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itlikl\AppData\Local\Temp\scp01556\disk2\www\data\miau\222\"/>
    </mc:Choice>
  </mc:AlternateContent>
  <bookViews>
    <workbookView xWindow="0" yWindow="0" windowWidth="19200" windowHeight="7310"/>
  </bookViews>
  <sheets>
    <sheet name="info" sheetId="3" r:id="rId1"/>
    <sheet name="nyers" sheetId="1" r:id="rId2"/>
    <sheet name="tisztitott" sheetId="2" r:id="rId3"/>
    <sheet name="suritett" sheetId="4" r:id="rId4"/>
    <sheet name="OAM" sheetId="5" r:id="rId5"/>
    <sheet name="modell" sheetId="6" r:id="rId6"/>
    <sheet name="nyers2" sheetId="7" r:id="rId7"/>
    <sheet name="tisztitott2" sheetId="8" r:id="rId8"/>
    <sheet name="suritett2" sheetId="11" r:id="rId9"/>
    <sheet name="OAM2" sheetId="9" r:id="rId10"/>
    <sheet name="modell2" sheetId="10" r:id="rId11"/>
  </sheets>
  <definedNames>
    <definedName name="_xlnm._FilterDatabase" localSheetId="3" hidden="1">suritett!$A$1:$N$1</definedName>
    <definedName name="_xlnm._FilterDatabase" localSheetId="2" hidden="1">tisztitott!$A$1:$AA$633</definedName>
    <definedName name="_xlnm._FilterDatabase" localSheetId="7" hidden="1">tisztitott2!$A$1:$AA$653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" i="9" l="1"/>
  <c r="N3" i="9"/>
  <c r="N4" i="9"/>
  <c r="N5" i="9"/>
  <c r="N6" i="9"/>
  <c r="N7" i="9"/>
  <c r="N8" i="9"/>
  <c r="N9" i="9"/>
  <c r="N10" i="9"/>
  <c r="N11" i="9"/>
  <c r="N12" i="9"/>
  <c r="N13" i="9"/>
  <c r="N14" i="9"/>
  <c r="N15" i="9"/>
  <c r="N16" i="9"/>
  <c r="N17" i="9"/>
  <c r="N18" i="9"/>
  <c r="N19" i="9"/>
  <c r="N20" i="9"/>
  <c r="N21" i="9"/>
  <c r="N22" i="9"/>
  <c r="N23" i="9"/>
  <c r="N24" i="9"/>
  <c r="N25" i="9"/>
  <c r="N26" i="9"/>
  <c r="N27" i="9"/>
  <c r="N28" i="9"/>
  <c r="N29" i="9"/>
  <c r="N30" i="9"/>
  <c r="N31" i="9"/>
  <c r="N32" i="9"/>
  <c r="N33" i="9"/>
  <c r="N34" i="9"/>
  <c r="N35" i="9"/>
  <c r="N36" i="9"/>
  <c r="N37" i="9"/>
  <c r="N38" i="9"/>
  <c r="N39" i="9"/>
  <c r="N40" i="9"/>
  <c r="N41" i="9"/>
  <c r="N42" i="9"/>
  <c r="N43" i="9"/>
  <c r="N44" i="9"/>
  <c r="N45" i="9"/>
  <c r="N46" i="9"/>
  <c r="N47" i="9"/>
  <c r="N48" i="9"/>
  <c r="N49" i="9"/>
  <c r="N50" i="9"/>
  <c r="N51" i="9"/>
  <c r="N52" i="9"/>
  <c r="N53" i="9"/>
  <c r="N54" i="9"/>
  <c r="N55" i="9"/>
  <c r="N56" i="9"/>
  <c r="N57" i="9"/>
  <c r="N58" i="9"/>
  <c r="N59" i="9"/>
  <c r="N60" i="9"/>
  <c r="N61" i="9"/>
  <c r="N62" i="9"/>
  <c r="N63" i="9"/>
  <c r="N64" i="9"/>
  <c r="N65" i="9"/>
  <c r="N66" i="9"/>
  <c r="N67" i="9"/>
  <c r="N68" i="9"/>
  <c r="N69" i="9"/>
  <c r="N70" i="9"/>
  <c r="N71" i="9"/>
  <c r="N72" i="9"/>
  <c r="N73" i="9"/>
  <c r="N74" i="9"/>
  <c r="N75" i="9"/>
  <c r="N76" i="9"/>
  <c r="N77" i="9"/>
  <c r="N78" i="9"/>
  <c r="N79" i="9"/>
  <c r="N80" i="9"/>
  <c r="N81" i="9"/>
  <c r="N82" i="9"/>
  <c r="N83" i="9"/>
  <c r="N84" i="9"/>
  <c r="N85" i="9"/>
  <c r="N86" i="9"/>
  <c r="N87" i="9"/>
  <c r="N88" i="9"/>
  <c r="N89" i="9"/>
  <c r="N90" i="9"/>
  <c r="N91" i="9"/>
  <c r="N92" i="9"/>
  <c r="N93" i="9"/>
  <c r="N94" i="9"/>
  <c r="N95" i="9"/>
  <c r="N96" i="9"/>
  <c r="N97" i="9"/>
  <c r="N98" i="9"/>
  <c r="N99" i="9"/>
  <c r="N100" i="9"/>
  <c r="N101" i="9"/>
  <c r="N102" i="9"/>
  <c r="N103" i="9"/>
  <c r="N104" i="9"/>
  <c r="N105" i="9"/>
  <c r="N106" i="9"/>
  <c r="N107" i="9"/>
  <c r="N108" i="9"/>
  <c r="N109" i="9"/>
  <c r="N110" i="9"/>
  <c r="N111" i="9"/>
  <c r="N112" i="9"/>
  <c r="N113" i="9"/>
  <c r="N114" i="9"/>
  <c r="N115" i="9"/>
  <c r="N116" i="9"/>
  <c r="N117" i="9"/>
  <c r="N118" i="9"/>
  <c r="N119" i="9"/>
  <c r="N120" i="9"/>
  <c r="N121" i="9"/>
  <c r="N122" i="9"/>
  <c r="N123" i="9"/>
  <c r="N124" i="9"/>
  <c r="N125" i="9"/>
  <c r="N126" i="9"/>
  <c r="N127" i="9"/>
  <c r="N128" i="9"/>
  <c r="N129" i="9"/>
  <c r="N130" i="9"/>
  <c r="N131" i="9"/>
  <c r="M131" i="9"/>
  <c r="L131" i="9"/>
  <c r="K131" i="9"/>
  <c r="J131" i="9"/>
  <c r="I131" i="9"/>
  <c r="H131" i="9"/>
  <c r="G131" i="9"/>
  <c r="F131" i="9"/>
  <c r="E131" i="9"/>
  <c r="D131" i="9"/>
  <c r="C131" i="9"/>
  <c r="B131" i="9"/>
  <c r="M130" i="9"/>
  <c r="L130" i="9"/>
  <c r="K130" i="9"/>
  <c r="J130" i="9"/>
  <c r="I130" i="9"/>
  <c r="H130" i="9"/>
  <c r="G130" i="9"/>
  <c r="F130" i="9"/>
  <c r="E130" i="9"/>
  <c r="D130" i="9"/>
  <c r="C130" i="9"/>
  <c r="B130" i="9"/>
  <c r="M129" i="9"/>
  <c r="L129" i="9"/>
  <c r="K129" i="9"/>
  <c r="J129" i="9"/>
  <c r="I129" i="9"/>
  <c r="H129" i="9"/>
  <c r="G129" i="9"/>
  <c r="F129" i="9"/>
  <c r="E129" i="9"/>
  <c r="D129" i="9"/>
  <c r="C129" i="9"/>
  <c r="B129" i="9"/>
  <c r="M128" i="9"/>
  <c r="L128" i="9"/>
  <c r="K128" i="9"/>
  <c r="J128" i="9"/>
  <c r="I128" i="9"/>
  <c r="H128" i="9"/>
  <c r="G128" i="9"/>
  <c r="F128" i="9"/>
  <c r="E128" i="9"/>
  <c r="D128" i="9"/>
  <c r="C128" i="9"/>
  <c r="B128" i="9"/>
  <c r="M127" i="9"/>
  <c r="L127" i="9"/>
  <c r="K127" i="9"/>
  <c r="J127" i="9"/>
  <c r="I127" i="9"/>
  <c r="H127" i="9"/>
  <c r="G127" i="9"/>
  <c r="F127" i="9"/>
  <c r="E127" i="9"/>
  <c r="D127" i="9"/>
  <c r="C127" i="9"/>
  <c r="B127" i="9"/>
  <c r="M126" i="9"/>
  <c r="L126" i="9"/>
  <c r="K126" i="9"/>
  <c r="J126" i="9"/>
  <c r="I126" i="9"/>
  <c r="H126" i="9"/>
  <c r="G126" i="9"/>
  <c r="F126" i="9"/>
  <c r="E126" i="9"/>
  <c r="D126" i="9"/>
  <c r="C126" i="9"/>
  <c r="B126" i="9"/>
  <c r="M125" i="9"/>
  <c r="L125" i="9"/>
  <c r="K125" i="9"/>
  <c r="J125" i="9"/>
  <c r="I125" i="9"/>
  <c r="H125" i="9"/>
  <c r="G125" i="9"/>
  <c r="F125" i="9"/>
  <c r="E125" i="9"/>
  <c r="D125" i="9"/>
  <c r="C125" i="9"/>
  <c r="B125" i="9"/>
  <c r="M124" i="9"/>
  <c r="L124" i="9"/>
  <c r="K124" i="9"/>
  <c r="J124" i="9"/>
  <c r="I124" i="9"/>
  <c r="H124" i="9"/>
  <c r="G124" i="9"/>
  <c r="F124" i="9"/>
  <c r="E124" i="9"/>
  <c r="D124" i="9"/>
  <c r="C124" i="9"/>
  <c r="B124" i="9"/>
  <c r="M123" i="9"/>
  <c r="L123" i="9"/>
  <c r="K123" i="9"/>
  <c r="J123" i="9"/>
  <c r="I123" i="9"/>
  <c r="H123" i="9"/>
  <c r="G123" i="9"/>
  <c r="F123" i="9"/>
  <c r="E123" i="9"/>
  <c r="D123" i="9"/>
  <c r="C123" i="9"/>
  <c r="B123" i="9"/>
  <c r="M122" i="9"/>
  <c r="L122" i="9"/>
  <c r="K122" i="9"/>
  <c r="J122" i="9"/>
  <c r="I122" i="9"/>
  <c r="H122" i="9"/>
  <c r="G122" i="9"/>
  <c r="F122" i="9"/>
  <c r="E122" i="9"/>
  <c r="D122" i="9"/>
  <c r="C122" i="9"/>
  <c r="B122" i="9"/>
  <c r="M121" i="9"/>
  <c r="L121" i="9"/>
  <c r="K121" i="9"/>
  <c r="J121" i="9"/>
  <c r="I121" i="9"/>
  <c r="H121" i="9"/>
  <c r="G121" i="9"/>
  <c r="F121" i="9"/>
  <c r="E121" i="9"/>
  <c r="D121" i="9"/>
  <c r="C121" i="9"/>
  <c r="B121" i="9"/>
  <c r="M120" i="9"/>
  <c r="L120" i="9"/>
  <c r="K120" i="9"/>
  <c r="J120" i="9"/>
  <c r="I120" i="9"/>
  <c r="H120" i="9"/>
  <c r="G120" i="9"/>
  <c r="F120" i="9"/>
  <c r="E120" i="9"/>
  <c r="D120" i="9"/>
  <c r="C120" i="9"/>
  <c r="B120" i="9"/>
  <c r="M119" i="9"/>
  <c r="L119" i="9"/>
  <c r="K119" i="9"/>
  <c r="J119" i="9"/>
  <c r="I119" i="9"/>
  <c r="H119" i="9"/>
  <c r="G119" i="9"/>
  <c r="F119" i="9"/>
  <c r="E119" i="9"/>
  <c r="D119" i="9"/>
  <c r="C119" i="9"/>
  <c r="B119" i="9"/>
  <c r="M118" i="9"/>
  <c r="L118" i="9"/>
  <c r="K118" i="9"/>
  <c r="J118" i="9"/>
  <c r="I118" i="9"/>
  <c r="H118" i="9"/>
  <c r="G118" i="9"/>
  <c r="F118" i="9"/>
  <c r="E118" i="9"/>
  <c r="D118" i="9"/>
  <c r="C118" i="9"/>
  <c r="B118" i="9"/>
  <c r="M117" i="9"/>
  <c r="L117" i="9"/>
  <c r="K117" i="9"/>
  <c r="J117" i="9"/>
  <c r="I117" i="9"/>
  <c r="H117" i="9"/>
  <c r="G117" i="9"/>
  <c r="F117" i="9"/>
  <c r="E117" i="9"/>
  <c r="D117" i="9"/>
  <c r="C117" i="9"/>
  <c r="B117" i="9"/>
  <c r="M116" i="9"/>
  <c r="L116" i="9"/>
  <c r="K116" i="9"/>
  <c r="J116" i="9"/>
  <c r="I116" i="9"/>
  <c r="H116" i="9"/>
  <c r="G116" i="9"/>
  <c r="F116" i="9"/>
  <c r="E116" i="9"/>
  <c r="D116" i="9"/>
  <c r="C116" i="9"/>
  <c r="B116" i="9"/>
  <c r="M115" i="9"/>
  <c r="L115" i="9"/>
  <c r="K115" i="9"/>
  <c r="J115" i="9"/>
  <c r="I115" i="9"/>
  <c r="H115" i="9"/>
  <c r="G115" i="9"/>
  <c r="F115" i="9"/>
  <c r="E115" i="9"/>
  <c r="D115" i="9"/>
  <c r="C115" i="9"/>
  <c r="B115" i="9"/>
  <c r="M114" i="9"/>
  <c r="L114" i="9"/>
  <c r="K114" i="9"/>
  <c r="J114" i="9"/>
  <c r="I114" i="9"/>
  <c r="H114" i="9"/>
  <c r="G114" i="9"/>
  <c r="F114" i="9"/>
  <c r="E114" i="9"/>
  <c r="D114" i="9"/>
  <c r="C114" i="9"/>
  <c r="B114" i="9"/>
  <c r="M113" i="9"/>
  <c r="L113" i="9"/>
  <c r="K113" i="9"/>
  <c r="J113" i="9"/>
  <c r="I113" i="9"/>
  <c r="H113" i="9"/>
  <c r="G113" i="9"/>
  <c r="F113" i="9"/>
  <c r="E113" i="9"/>
  <c r="D113" i="9"/>
  <c r="C113" i="9"/>
  <c r="B113" i="9"/>
  <c r="M112" i="9"/>
  <c r="L112" i="9"/>
  <c r="K112" i="9"/>
  <c r="J112" i="9"/>
  <c r="I112" i="9"/>
  <c r="H112" i="9"/>
  <c r="G112" i="9"/>
  <c r="F112" i="9"/>
  <c r="E112" i="9"/>
  <c r="D112" i="9"/>
  <c r="C112" i="9"/>
  <c r="B112" i="9"/>
  <c r="M111" i="9"/>
  <c r="L111" i="9"/>
  <c r="K111" i="9"/>
  <c r="J111" i="9"/>
  <c r="I111" i="9"/>
  <c r="H111" i="9"/>
  <c r="G111" i="9"/>
  <c r="F111" i="9"/>
  <c r="E111" i="9"/>
  <c r="D111" i="9"/>
  <c r="C111" i="9"/>
  <c r="B111" i="9"/>
  <c r="M110" i="9"/>
  <c r="L110" i="9"/>
  <c r="K110" i="9"/>
  <c r="J110" i="9"/>
  <c r="I110" i="9"/>
  <c r="H110" i="9"/>
  <c r="G110" i="9"/>
  <c r="F110" i="9"/>
  <c r="E110" i="9"/>
  <c r="D110" i="9"/>
  <c r="C110" i="9"/>
  <c r="B110" i="9"/>
  <c r="M109" i="9"/>
  <c r="L109" i="9"/>
  <c r="K109" i="9"/>
  <c r="J109" i="9"/>
  <c r="I109" i="9"/>
  <c r="H109" i="9"/>
  <c r="G109" i="9"/>
  <c r="F109" i="9"/>
  <c r="E109" i="9"/>
  <c r="D109" i="9"/>
  <c r="C109" i="9"/>
  <c r="B109" i="9"/>
  <c r="M108" i="9"/>
  <c r="L108" i="9"/>
  <c r="K108" i="9"/>
  <c r="J108" i="9"/>
  <c r="I108" i="9"/>
  <c r="H108" i="9"/>
  <c r="G108" i="9"/>
  <c r="F108" i="9"/>
  <c r="E108" i="9"/>
  <c r="D108" i="9"/>
  <c r="C108" i="9"/>
  <c r="B108" i="9"/>
  <c r="M107" i="9"/>
  <c r="L107" i="9"/>
  <c r="K107" i="9"/>
  <c r="J107" i="9"/>
  <c r="I107" i="9"/>
  <c r="H107" i="9"/>
  <c r="G107" i="9"/>
  <c r="F107" i="9"/>
  <c r="E107" i="9"/>
  <c r="D107" i="9"/>
  <c r="C107" i="9"/>
  <c r="B107" i="9"/>
  <c r="M106" i="9"/>
  <c r="L106" i="9"/>
  <c r="K106" i="9"/>
  <c r="J106" i="9"/>
  <c r="I106" i="9"/>
  <c r="H106" i="9"/>
  <c r="G106" i="9"/>
  <c r="F106" i="9"/>
  <c r="E106" i="9"/>
  <c r="D106" i="9"/>
  <c r="C106" i="9"/>
  <c r="B106" i="9"/>
  <c r="M105" i="9"/>
  <c r="L105" i="9"/>
  <c r="K105" i="9"/>
  <c r="J105" i="9"/>
  <c r="I105" i="9"/>
  <c r="H105" i="9"/>
  <c r="G105" i="9"/>
  <c r="F105" i="9"/>
  <c r="E105" i="9"/>
  <c r="D105" i="9"/>
  <c r="C105" i="9"/>
  <c r="B105" i="9"/>
  <c r="M104" i="9"/>
  <c r="L104" i="9"/>
  <c r="K104" i="9"/>
  <c r="J104" i="9"/>
  <c r="I104" i="9"/>
  <c r="H104" i="9"/>
  <c r="G104" i="9"/>
  <c r="F104" i="9"/>
  <c r="E104" i="9"/>
  <c r="D104" i="9"/>
  <c r="C104" i="9"/>
  <c r="B104" i="9"/>
  <c r="M103" i="9"/>
  <c r="L103" i="9"/>
  <c r="K103" i="9"/>
  <c r="J103" i="9"/>
  <c r="I103" i="9"/>
  <c r="H103" i="9"/>
  <c r="G103" i="9"/>
  <c r="F103" i="9"/>
  <c r="E103" i="9"/>
  <c r="D103" i="9"/>
  <c r="C103" i="9"/>
  <c r="B103" i="9"/>
  <c r="M102" i="9"/>
  <c r="L102" i="9"/>
  <c r="K102" i="9"/>
  <c r="J102" i="9"/>
  <c r="I102" i="9"/>
  <c r="H102" i="9"/>
  <c r="G102" i="9"/>
  <c r="F102" i="9"/>
  <c r="E102" i="9"/>
  <c r="D102" i="9"/>
  <c r="C102" i="9"/>
  <c r="B102" i="9"/>
  <c r="M101" i="9"/>
  <c r="L101" i="9"/>
  <c r="K101" i="9"/>
  <c r="J101" i="9"/>
  <c r="I101" i="9"/>
  <c r="H101" i="9"/>
  <c r="G101" i="9"/>
  <c r="F101" i="9"/>
  <c r="E101" i="9"/>
  <c r="D101" i="9"/>
  <c r="C101" i="9"/>
  <c r="B101" i="9"/>
  <c r="M100" i="9"/>
  <c r="L100" i="9"/>
  <c r="K100" i="9"/>
  <c r="J100" i="9"/>
  <c r="I100" i="9"/>
  <c r="H100" i="9"/>
  <c r="G100" i="9"/>
  <c r="F100" i="9"/>
  <c r="E100" i="9"/>
  <c r="D100" i="9"/>
  <c r="C100" i="9"/>
  <c r="B100" i="9"/>
  <c r="M99" i="9"/>
  <c r="L99" i="9"/>
  <c r="K99" i="9"/>
  <c r="J99" i="9"/>
  <c r="I99" i="9"/>
  <c r="H99" i="9"/>
  <c r="G99" i="9"/>
  <c r="F99" i="9"/>
  <c r="E99" i="9"/>
  <c r="D99" i="9"/>
  <c r="C99" i="9"/>
  <c r="B99" i="9"/>
  <c r="M98" i="9"/>
  <c r="L98" i="9"/>
  <c r="K98" i="9"/>
  <c r="J98" i="9"/>
  <c r="I98" i="9"/>
  <c r="H98" i="9"/>
  <c r="G98" i="9"/>
  <c r="F98" i="9"/>
  <c r="E98" i="9"/>
  <c r="D98" i="9"/>
  <c r="C98" i="9"/>
  <c r="B98" i="9"/>
  <c r="M97" i="9"/>
  <c r="L97" i="9"/>
  <c r="K97" i="9"/>
  <c r="J97" i="9"/>
  <c r="I97" i="9"/>
  <c r="H97" i="9"/>
  <c r="G97" i="9"/>
  <c r="F97" i="9"/>
  <c r="E97" i="9"/>
  <c r="D97" i="9"/>
  <c r="C97" i="9"/>
  <c r="B97" i="9"/>
  <c r="M96" i="9"/>
  <c r="L96" i="9"/>
  <c r="K96" i="9"/>
  <c r="J96" i="9"/>
  <c r="I96" i="9"/>
  <c r="H96" i="9"/>
  <c r="G96" i="9"/>
  <c r="F96" i="9"/>
  <c r="E96" i="9"/>
  <c r="D96" i="9"/>
  <c r="C96" i="9"/>
  <c r="B96" i="9"/>
  <c r="M95" i="9"/>
  <c r="L95" i="9"/>
  <c r="K95" i="9"/>
  <c r="J95" i="9"/>
  <c r="I95" i="9"/>
  <c r="H95" i="9"/>
  <c r="G95" i="9"/>
  <c r="F95" i="9"/>
  <c r="E95" i="9"/>
  <c r="D95" i="9"/>
  <c r="C95" i="9"/>
  <c r="B95" i="9"/>
  <c r="M94" i="9"/>
  <c r="L94" i="9"/>
  <c r="K94" i="9"/>
  <c r="J94" i="9"/>
  <c r="I94" i="9"/>
  <c r="H94" i="9"/>
  <c r="G94" i="9"/>
  <c r="F94" i="9"/>
  <c r="E94" i="9"/>
  <c r="D94" i="9"/>
  <c r="C94" i="9"/>
  <c r="B94" i="9"/>
  <c r="M93" i="9"/>
  <c r="L93" i="9"/>
  <c r="K93" i="9"/>
  <c r="J93" i="9"/>
  <c r="I93" i="9"/>
  <c r="H93" i="9"/>
  <c r="G93" i="9"/>
  <c r="F93" i="9"/>
  <c r="E93" i="9"/>
  <c r="D93" i="9"/>
  <c r="C93" i="9"/>
  <c r="B93" i="9"/>
  <c r="M92" i="9"/>
  <c r="L92" i="9"/>
  <c r="K92" i="9"/>
  <c r="J92" i="9"/>
  <c r="I92" i="9"/>
  <c r="H92" i="9"/>
  <c r="G92" i="9"/>
  <c r="F92" i="9"/>
  <c r="E92" i="9"/>
  <c r="D92" i="9"/>
  <c r="C92" i="9"/>
  <c r="B92" i="9"/>
  <c r="M91" i="9"/>
  <c r="L91" i="9"/>
  <c r="K91" i="9"/>
  <c r="J91" i="9"/>
  <c r="I91" i="9"/>
  <c r="H91" i="9"/>
  <c r="G91" i="9"/>
  <c r="F91" i="9"/>
  <c r="E91" i="9"/>
  <c r="D91" i="9"/>
  <c r="C91" i="9"/>
  <c r="B91" i="9"/>
  <c r="M90" i="9"/>
  <c r="L90" i="9"/>
  <c r="K90" i="9"/>
  <c r="J90" i="9"/>
  <c r="I90" i="9"/>
  <c r="H90" i="9"/>
  <c r="G90" i="9"/>
  <c r="F90" i="9"/>
  <c r="E90" i="9"/>
  <c r="D90" i="9"/>
  <c r="C90" i="9"/>
  <c r="B90" i="9"/>
  <c r="M89" i="9"/>
  <c r="L89" i="9"/>
  <c r="K89" i="9"/>
  <c r="J89" i="9"/>
  <c r="I89" i="9"/>
  <c r="H89" i="9"/>
  <c r="G89" i="9"/>
  <c r="F89" i="9"/>
  <c r="E89" i="9"/>
  <c r="D89" i="9"/>
  <c r="C89" i="9"/>
  <c r="B89" i="9"/>
  <c r="M88" i="9"/>
  <c r="L88" i="9"/>
  <c r="K88" i="9"/>
  <c r="J88" i="9"/>
  <c r="I88" i="9"/>
  <c r="H88" i="9"/>
  <c r="G88" i="9"/>
  <c r="F88" i="9"/>
  <c r="E88" i="9"/>
  <c r="D88" i="9"/>
  <c r="C88" i="9"/>
  <c r="B88" i="9"/>
  <c r="M87" i="9"/>
  <c r="L87" i="9"/>
  <c r="K87" i="9"/>
  <c r="J87" i="9"/>
  <c r="I87" i="9"/>
  <c r="H87" i="9"/>
  <c r="G87" i="9"/>
  <c r="F87" i="9"/>
  <c r="E87" i="9"/>
  <c r="D87" i="9"/>
  <c r="C87" i="9"/>
  <c r="B87" i="9"/>
  <c r="M86" i="9"/>
  <c r="L86" i="9"/>
  <c r="K86" i="9"/>
  <c r="J86" i="9"/>
  <c r="I86" i="9"/>
  <c r="H86" i="9"/>
  <c r="G86" i="9"/>
  <c r="F86" i="9"/>
  <c r="E86" i="9"/>
  <c r="D86" i="9"/>
  <c r="C86" i="9"/>
  <c r="B86" i="9"/>
  <c r="M85" i="9"/>
  <c r="L85" i="9"/>
  <c r="K85" i="9"/>
  <c r="J85" i="9"/>
  <c r="I85" i="9"/>
  <c r="H85" i="9"/>
  <c r="G85" i="9"/>
  <c r="F85" i="9"/>
  <c r="E85" i="9"/>
  <c r="D85" i="9"/>
  <c r="C85" i="9"/>
  <c r="B85" i="9"/>
  <c r="M84" i="9"/>
  <c r="L84" i="9"/>
  <c r="K84" i="9"/>
  <c r="J84" i="9"/>
  <c r="I84" i="9"/>
  <c r="H84" i="9"/>
  <c r="G84" i="9"/>
  <c r="F84" i="9"/>
  <c r="E84" i="9"/>
  <c r="D84" i="9"/>
  <c r="C84" i="9"/>
  <c r="B84" i="9"/>
  <c r="M83" i="9"/>
  <c r="L83" i="9"/>
  <c r="K83" i="9"/>
  <c r="J83" i="9"/>
  <c r="I83" i="9"/>
  <c r="H83" i="9"/>
  <c r="G83" i="9"/>
  <c r="F83" i="9"/>
  <c r="E83" i="9"/>
  <c r="D83" i="9"/>
  <c r="C83" i="9"/>
  <c r="B83" i="9"/>
  <c r="M82" i="9"/>
  <c r="L82" i="9"/>
  <c r="K82" i="9"/>
  <c r="J82" i="9"/>
  <c r="I82" i="9"/>
  <c r="H82" i="9"/>
  <c r="G82" i="9"/>
  <c r="F82" i="9"/>
  <c r="E82" i="9"/>
  <c r="D82" i="9"/>
  <c r="C82" i="9"/>
  <c r="B82" i="9"/>
  <c r="M81" i="9"/>
  <c r="L81" i="9"/>
  <c r="K81" i="9"/>
  <c r="J81" i="9"/>
  <c r="I81" i="9"/>
  <c r="H81" i="9"/>
  <c r="G81" i="9"/>
  <c r="F81" i="9"/>
  <c r="E81" i="9"/>
  <c r="D81" i="9"/>
  <c r="C81" i="9"/>
  <c r="B81" i="9"/>
  <c r="M80" i="9"/>
  <c r="L80" i="9"/>
  <c r="K80" i="9"/>
  <c r="J80" i="9"/>
  <c r="I80" i="9"/>
  <c r="H80" i="9"/>
  <c r="G80" i="9"/>
  <c r="F80" i="9"/>
  <c r="E80" i="9"/>
  <c r="D80" i="9"/>
  <c r="C80" i="9"/>
  <c r="B80" i="9"/>
  <c r="M79" i="9"/>
  <c r="L79" i="9"/>
  <c r="K79" i="9"/>
  <c r="J79" i="9"/>
  <c r="I79" i="9"/>
  <c r="H79" i="9"/>
  <c r="G79" i="9"/>
  <c r="F79" i="9"/>
  <c r="E79" i="9"/>
  <c r="D79" i="9"/>
  <c r="C79" i="9"/>
  <c r="B79" i="9"/>
  <c r="M78" i="9"/>
  <c r="L78" i="9"/>
  <c r="K78" i="9"/>
  <c r="J78" i="9"/>
  <c r="I78" i="9"/>
  <c r="H78" i="9"/>
  <c r="G78" i="9"/>
  <c r="F78" i="9"/>
  <c r="E78" i="9"/>
  <c r="D78" i="9"/>
  <c r="C78" i="9"/>
  <c r="B78" i="9"/>
  <c r="M77" i="9"/>
  <c r="L77" i="9"/>
  <c r="K77" i="9"/>
  <c r="J77" i="9"/>
  <c r="I77" i="9"/>
  <c r="H77" i="9"/>
  <c r="G77" i="9"/>
  <c r="F77" i="9"/>
  <c r="E77" i="9"/>
  <c r="D77" i="9"/>
  <c r="C77" i="9"/>
  <c r="B77" i="9"/>
  <c r="M76" i="9"/>
  <c r="L76" i="9"/>
  <c r="K76" i="9"/>
  <c r="J76" i="9"/>
  <c r="I76" i="9"/>
  <c r="H76" i="9"/>
  <c r="G76" i="9"/>
  <c r="F76" i="9"/>
  <c r="E76" i="9"/>
  <c r="D76" i="9"/>
  <c r="C76" i="9"/>
  <c r="B76" i="9"/>
  <c r="M75" i="9"/>
  <c r="L75" i="9"/>
  <c r="K75" i="9"/>
  <c r="J75" i="9"/>
  <c r="I75" i="9"/>
  <c r="H75" i="9"/>
  <c r="G75" i="9"/>
  <c r="F75" i="9"/>
  <c r="E75" i="9"/>
  <c r="D75" i="9"/>
  <c r="C75" i="9"/>
  <c r="B75" i="9"/>
  <c r="M74" i="9"/>
  <c r="L74" i="9"/>
  <c r="K74" i="9"/>
  <c r="J74" i="9"/>
  <c r="I74" i="9"/>
  <c r="H74" i="9"/>
  <c r="G74" i="9"/>
  <c r="F74" i="9"/>
  <c r="E74" i="9"/>
  <c r="D74" i="9"/>
  <c r="C74" i="9"/>
  <c r="B74" i="9"/>
  <c r="M73" i="9"/>
  <c r="L73" i="9"/>
  <c r="K73" i="9"/>
  <c r="J73" i="9"/>
  <c r="I73" i="9"/>
  <c r="H73" i="9"/>
  <c r="G73" i="9"/>
  <c r="F73" i="9"/>
  <c r="E73" i="9"/>
  <c r="D73" i="9"/>
  <c r="C73" i="9"/>
  <c r="B73" i="9"/>
  <c r="M72" i="9"/>
  <c r="L72" i="9"/>
  <c r="K72" i="9"/>
  <c r="J72" i="9"/>
  <c r="I72" i="9"/>
  <c r="H72" i="9"/>
  <c r="G72" i="9"/>
  <c r="F72" i="9"/>
  <c r="E72" i="9"/>
  <c r="D72" i="9"/>
  <c r="C72" i="9"/>
  <c r="B72" i="9"/>
  <c r="M71" i="9"/>
  <c r="L71" i="9"/>
  <c r="K71" i="9"/>
  <c r="J71" i="9"/>
  <c r="I71" i="9"/>
  <c r="H71" i="9"/>
  <c r="G71" i="9"/>
  <c r="F71" i="9"/>
  <c r="E71" i="9"/>
  <c r="D71" i="9"/>
  <c r="C71" i="9"/>
  <c r="B71" i="9"/>
  <c r="M70" i="9"/>
  <c r="L70" i="9"/>
  <c r="K70" i="9"/>
  <c r="J70" i="9"/>
  <c r="I70" i="9"/>
  <c r="H70" i="9"/>
  <c r="G70" i="9"/>
  <c r="F70" i="9"/>
  <c r="E70" i="9"/>
  <c r="D70" i="9"/>
  <c r="C70" i="9"/>
  <c r="B70" i="9"/>
  <c r="M69" i="9"/>
  <c r="L69" i="9"/>
  <c r="K69" i="9"/>
  <c r="J69" i="9"/>
  <c r="I69" i="9"/>
  <c r="H69" i="9"/>
  <c r="G69" i="9"/>
  <c r="F69" i="9"/>
  <c r="E69" i="9"/>
  <c r="D69" i="9"/>
  <c r="C69" i="9"/>
  <c r="B69" i="9"/>
  <c r="M68" i="9"/>
  <c r="L68" i="9"/>
  <c r="K68" i="9"/>
  <c r="J68" i="9"/>
  <c r="I68" i="9"/>
  <c r="H68" i="9"/>
  <c r="G68" i="9"/>
  <c r="F68" i="9"/>
  <c r="E68" i="9"/>
  <c r="D68" i="9"/>
  <c r="C68" i="9"/>
  <c r="B68" i="9"/>
  <c r="M67" i="9"/>
  <c r="L67" i="9"/>
  <c r="K67" i="9"/>
  <c r="J67" i="9"/>
  <c r="I67" i="9"/>
  <c r="H67" i="9"/>
  <c r="G67" i="9"/>
  <c r="F67" i="9"/>
  <c r="E67" i="9"/>
  <c r="D67" i="9"/>
  <c r="C67" i="9"/>
  <c r="B67" i="9"/>
  <c r="M66" i="9"/>
  <c r="L66" i="9"/>
  <c r="K66" i="9"/>
  <c r="J66" i="9"/>
  <c r="I66" i="9"/>
  <c r="H66" i="9"/>
  <c r="G66" i="9"/>
  <c r="F66" i="9"/>
  <c r="E66" i="9"/>
  <c r="D66" i="9"/>
  <c r="C66" i="9"/>
  <c r="B66" i="9"/>
  <c r="M65" i="9"/>
  <c r="L65" i="9"/>
  <c r="K65" i="9"/>
  <c r="J65" i="9"/>
  <c r="I65" i="9"/>
  <c r="H65" i="9"/>
  <c r="G65" i="9"/>
  <c r="F65" i="9"/>
  <c r="E65" i="9"/>
  <c r="D65" i="9"/>
  <c r="C65" i="9"/>
  <c r="B65" i="9"/>
  <c r="M64" i="9"/>
  <c r="L64" i="9"/>
  <c r="K64" i="9"/>
  <c r="J64" i="9"/>
  <c r="I64" i="9"/>
  <c r="H64" i="9"/>
  <c r="G64" i="9"/>
  <c r="F64" i="9"/>
  <c r="E64" i="9"/>
  <c r="D64" i="9"/>
  <c r="C64" i="9"/>
  <c r="B64" i="9"/>
  <c r="M63" i="9"/>
  <c r="L63" i="9"/>
  <c r="K63" i="9"/>
  <c r="J63" i="9"/>
  <c r="I63" i="9"/>
  <c r="H63" i="9"/>
  <c r="G63" i="9"/>
  <c r="F63" i="9"/>
  <c r="E63" i="9"/>
  <c r="D63" i="9"/>
  <c r="C63" i="9"/>
  <c r="B63" i="9"/>
  <c r="M62" i="9"/>
  <c r="L62" i="9"/>
  <c r="K62" i="9"/>
  <c r="J62" i="9"/>
  <c r="I62" i="9"/>
  <c r="H62" i="9"/>
  <c r="G62" i="9"/>
  <c r="F62" i="9"/>
  <c r="E62" i="9"/>
  <c r="D62" i="9"/>
  <c r="C62" i="9"/>
  <c r="B62" i="9"/>
  <c r="M61" i="9"/>
  <c r="L61" i="9"/>
  <c r="K61" i="9"/>
  <c r="J61" i="9"/>
  <c r="I61" i="9"/>
  <c r="H61" i="9"/>
  <c r="G61" i="9"/>
  <c r="F61" i="9"/>
  <c r="E61" i="9"/>
  <c r="D61" i="9"/>
  <c r="C61" i="9"/>
  <c r="B61" i="9"/>
  <c r="M60" i="9"/>
  <c r="L60" i="9"/>
  <c r="K60" i="9"/>
  <c r="J60" i="9"/>
  <c r="I60" i="9"/>
  <c r="H60" i="9"/>
  <c r="G60" i="9"/>
  <c r="F60" i="9"/>
  <c r="E60" i="9"/>
  <c r="D60" i="9"/>
  <c r="C60" i="9"/>
  <c r="B60" i="9"/>
  <c r="M59" i="9"/>
  <c r="L59" i="9"/>
  <c r="K59" i="9"/>
  <c r="J59" i="9"/>
  <c r="I59" i="9"/>
  <c r="H59" i="9"/>
  <c r="G59" i="9"/>
  <c r="F59" i="9"/>
  <c r="E59" i="9"/>
  <c r="D59" i="9"/>
  <c r="C59" i="9"/>
  <c r="B59" i="9"/>
  <c r="M58" i="9"/>
  <c r="L58" i="9"/>
  <c r="K58" i="9"/>
  <c r="J58" i="9"/>
  <c r="I58" i="9"/>
  <c r="H58" i="9"/>
  <c r="G58" i="9"/>
  <c r="F58" i="9"/>
  <c r="E58" i="9"/>
  <c r="D58" i="9"/>
  <c r="C58" i="9"/>
  <c r="B58" i="9"/>
  <c r="M57" i="9"/>
  <c r="L57" i="9"/>
  <c r="K57" i="9"/>
  <c r="J57" i="9"/>
  <c r="I57" i="9"/>
  <c r="H57" i="9"/>
  <c r="G57" i="9"/>
  <c r="F57" i="9"/>
  <c r="E57" i="9"/>
  <c r="D57" i="9"/>
  <c r="C57" i="9"/>
  <c r="B57" i="9"/>
  <c r="M56" i="9"/>
  <c r="L56" i="9"/>
  <c r="K56" i="9"/>
  <c r="J56" i="9"/>
  <c r="I56" i="9"/>
  <c r="H56" i="9"/>
  <c r="G56" i="9"/>
  <c r="F56" i="9"/>
  <c r="E56" i="9"/>
  <c r="D56" i="9"/>
  <c r="C56" i="9"/>
  <c r="B56" i="9"/>
  <c r="M55" i="9"/>
  <c r="L55" i="9"/>
  <c r="K55" i="9"/>
  <c r="J55" i="9"/>
  <c r="I55" i="9"/>
  <c r="H55" i="9"/>
  <c r="G55" i="9"/>
  <c r="F55" i="9"/>
  <c r="E55" i="9"/>
  <c r="D55" i="9"/>
  <c r="C55" i="9"/>
  <c r="B55" i="9"/>
  <c r="M54" i="9"/>
  <c r="L54" i="9"/>
  <c r="K54" i="9"/>
  <c r="J54" i="9"/>
  <c r="I54" i="9"/>
  <c r="H54" i="9"/>
  <c r="G54" i="9"/>
  <c r="F54" i="9"/>
  <c r="E54" i="9"/>
  <c r="D54" i="9"/>
  <c r="C54" i="9"/>
  <c r="B54" i="9"/>
  <c r="M53" i="9"/>
  <c r="L53" i="9"/>
  <c r="K53" i="9"/>
  <c r="J53" i="9"/>
  <c r="I53" i="9"/>
  <c r="H53" i="9"/>
  <c r="G53" i="9"/>
  <c r="F53" i="9"/>
  <c r="E53" i="9"/>
  <c r="D53" i="9"/>
  <c r="C53" i="9"/>
  <c r="B53" i="9"/>
  <c r="M52" i="9"/>
  <c r="L52" i="9"/>
  <c r="K52" i="9"/>
  <c r="J52" i="9"/>
  <c r="I52" i="9"/>
  <c r="H52" i="9"/>
  <c r="G52" i="9"/>
  <c r="F52" i="9"/>
  <c r="E52" i="9"/>
  <c r="D52" i="9"/>
  <c r="C52" i="9"/>
  <c r="B52" i="9"/>
  <c r="M51" i="9"/>
  <c r="L51" i="9"/>
  <c r="K51" i="9"/>
  <c r="J51" i="9"/>
  <c r="I51" i="9"/>
  <c r="H51" i="9"/>
  <c r="G51" i="9"/>
  <c r="F51" i="9"/>
  <c r="E51" i="9"/>
  <c r="D51" i="9"/>
  <c r="C51" i="9"/>
  <c r="B51" i="9"/>
  <c r="M50" i="9"/>
  <c r="L50" i="9"/>
  <c r="K50" i="9"/>
  <c r="J50" i="9"/>
  <c r="I50" i="9"/>
  <c r="H50" i="9"/>
  <c r="G50" i="9"/>
  <c r="F50" i="9"/>
  <c r="E50" i="9"/>
  <c r="D50" i="9"/>
  <c r="C50" i="9"/>
  <c r="B50" i="9"/>
  <c r="M49" i="9"/>
  <c r="L49" i="9"/>
  <c r="K49" i="9"/>
  <c r="J49" i="9"/>
  <c r="I49" i="9"/>
  <c r="H49" i="9"/>
  <c r="G49" i="9"/>
  <c r="F49" i="9"/>
  <c r="E49" i="9"/>
  <c r="D49" i="9"/>
  <c r="C49" i="9"/>
  <c r="B49" i="9"/>
  <c r="M48" i="9"/>
  <c r="L48" i="9"/>
  <c r="K48" i="9"/>
  <c r="J48" i="9"/>
  <c r="I48" i="9"/>
  <c r="H48" i="9"/>
  <c r="G48" i="9"/>
  <c r="F48" i="9"/>
  <c r="E48" i="9"/>
  <c r="D48" i="9"/>
  <c r="C48" i="9"/>
  <c r="B48" i="9"/>
  <c r="M47" i="9"/>
  <c r="L47" i="9"/>
  <c r="K47" i="9"/>
  <c r="J47" i="9"/>
  <c r="I47" i="9"/>
  <c r="H47" i="9"/>
  <c r="G47" i="9"/>
  <c r="F47" i="9"/>
  <c r="E47" i="9"/>
  <c r="D47" i="9"/>
  <c r="C47" i="9"/>
  <c r="B47" i="9"/>
  <c r="M46" i="9"/>
  <c r="L46" i="9"/>
  <c r="K46" i="9"/>
  <c r="J46" i="9"/>
  <c r="I46" i="9"/>
  <c r="H46" i="9"/>
  <c r="G46" i="9"/>
  <c r="F46" i="9"/>
  <c r="E46" i="9"/>
  <c r="D46" i="9"/>
  <c r="C46" i="9"/>
  <c r="B46" i="9"/>
  <c r="M45" i="9"/>
  <c r="L45" i="9"/>
  <c r="K45" i="9"/>
  <c r="J45" i="9"/>
  <c r="I45" i="9"/>
  <c r="H45" i="9"/>
  <c r="G45" i="9"/>
  <c r="F45" i="9"/>
  <c r="E45" i="9"/>
  <c r="D45" i="9"/>
  <c r="C45" i="9"/>
  <c r="B45" i="9"/>
  <c r="M44" i="9"/>
  <c r="L44" i="9"/>
  <c r="K44" i="9"/>
  <c r="J44" i="9"/>
  <c r="I44" i="9"/>
  <c r="H44" i="9"/>
  <c r="G44" i="9"/>
  <c r="F44" i="9"/>
  <c r="E44" i="9"/>
  <c r="D44" i="9"/>
  <c r="C44" i="9"/>
  <c r="B44" i="9"/>
  <c r="M43" i="9"/>
  <c r="L43" i="9"/>
  <c r="K43" i="9"/>
  <c r="J43" i="9"/>
  <c r="I43" i="9"/>
  <c r="H43" i="9"/>
  <c r="G43" i="9"/>
  <c r="F43" i="9"/>
  <c r="E43" i="9"/>
  <c r="D43" i="9"/>
  <c r="C43" i="9"/>
  <c r="B43" i="9"/>
  <c r="M42" i="9"/>
  <c r="L42" i="9"/>
  <c r="K42" i="9"/>
  <c r="J42" i="9"/>
  <c r="I42" i="9"/>
  <c r="H42" i="9"/>
  <c r="G42" i="9"/>
  <c r="F42" i="9"/>
  <c r="E42" i="9"/>
  <c r="D42" i="9"/>
  <c r="C42" i="9"/>
  <c r="B42" i="9"/>
  <c r="M41" i="9"/>
  <c r="L41" i="9"/>
  <c r="K41" i="9"/>
  <c r="J41" i="9"/>
  <c r="I41" i="9"/>
  <c r="H41" i="9"/>
  <c r="G41" i="9"/>
  <c r="F41" i="9"/>
  <c r="E41" i="9"/>
  <c r="D41" i="9"/>
  <c r="C41" i="9"/>
  <c r="B41" i="9"/>
  <c r="M40" i="9"/>
  <c r="L40" i="9"/>
  <c r="K40" i="9"/>
  <c r="J40" i="9"/>
  <c r="I40" i="9"/>
  <c r="H40" i="9"/>
  <c r="G40" i="9"/>
  <c r="F40" i="9"/>
  <c r="E40" i="9"/>
  <c r="D40" i="9"/>
  <c r="C40" i="9"/>
  <c r="B40" i="9"/>
  <c r="M39" i="9"/>
  <c r="L39" i="9"/>
  <c r="K39" i="9"/>
  <c r="J39" i="9"/>
  <c r="I39" i="9"/>
  <c r="H39" i="9"/>
  <c r="G39" i="9"/>
  <c r="F39" i="9"/>
  <c r="E39" i="9"/>
  <c r="D39" i="9"/>
  <c r="C39" i="9"/>
  <c r="B39" i="9"/>
  <c r="M38" i="9"/>
  <c r="L38" i="9"/>
  <c r="K38" i="9"/>
  <c r="J38" i="9"/>
  <c r="I38" i="9"/>
  <c r="H38" i="9"/>
  <c r="G38" i="9"/>
  <c r="F38" i="9"/>
  <c r="E38" i="9"/>
  <c r="D38" i="9"/>
  <c r="C38" i="9"/>
  <c r="B38" i="9"/>
  <c r="M37" i="9"/>
  <c r="L37" i="9"/>
  <c r="K37" i="9"/>
  <c r="J37" i="9"/>
  <c r="I37" i="9"/>
  <c r="H37" i="9"/>
  <c r="G37" i="9"/>
  <c r="F37" i="9"/>
  <c r="E37" i="9"/>
  <c r="D37" i="9"/>
  <c r="C37" i="9"/>
  <c r="B37" i="9"/>
  <c r="M36" i="9"/>
  <c r="L36" i="9"/>
  <c r="K36" i="9"/>
  <c r="J36" i="9"/>
  <c r="I36" i="9"/>
  <c r="H36" i="9"/>
  <c r="G36" i="9"/>
  <c r="F36" i="9"/>
  <c r="E36" i="9"/>
  <c r="D36" i="9"/>
  <c r="C36" i="9"/>
  <c r="B36" i="9"/>
  <c r="M35" i="9"/>
  <c r="L35" i="9"/>
  <c r="K35" i="9"/>
  <c r="J35" i="9"/>
  <c r="I35" i="9"/>
  <c r="H35" i="9"/>
  <c r="G35" i="9"/>
  <c r="F35" i="9"/>
  <c r="E35" i="9"/>
  <c r="D35" i="9"/>
  <c r="C35" i="9"/>
  <c r="B35" i="9"/>
  <c r="M34" i="9"/>
  <c r="L34" i="9"/>
  <c r="K34" i="9"/>
  <c r="J34" i="9"/>
  <c r="I34" i="9"/>
  <c r="H34" i="9"/>
  <c r="G34" i="9"/>
  <c r="F34" i="9"/>
  <c r="E34" i="9"/>
  <c r="D34" i="9"/>
  <c r="C34" i="9"/>
  <c r="B34" i="9"/>
  <c r="M33" i="9"/>
  <c r="L33" i="9"/>
  <c r="K33" i="9"/>
  <c r="J33" i="9"/>
  <c r="I33" i="9"/>
  <c r="H33" i="9"/>
  <c r="G33" i="9"/>
  <c r="F33" i="9"/>
  <c r="E33" i="9"/>
  <c r="D33" i="9"/>
  <c r="C33" i="9"/>
  <c r="B33" i="9"/>
  <c r="M32" i="9"/>
  <c r="L32" i="9"/>
  <c r="K32" i="9"/>
  <c r="J32" i="9"/>
  <c r="I32" i="9"/>
  <c r="H32" i="9"/>
  <c r="G32" i="9"/>
  <c r="F32" i="9"/>
  <c r="E32" i="9"/>
  <c r="D32" i="9"/>
  <c r="C32" i="9"/>
  <c r="B32" i="9"/>
  <c r="M31" i="9"/>
  <c r="L31" i="9"/>
  <c r="K31" i="9"/>
  <c r="J31" i="9"/>
  <c r="I31" i="9"/>
  <c r="H31" i="9"/>
  <c r="G31" i="9"/>
  <c r="F31" i="9"/>
  <c r="E31" i="9"/>
  <c r="D31" i="9"/>
  <c r="C31" i="9"/>
  <c r="B31" i="9"/>
  <c r="M30" i="9"/>
  <c r="L30" i="9"/>
  <c r="K30" i="9"/>
  <c r="J30" i="9"/>
  <c r="I30" i="9"/>
  <c r="H30" i="9"/>
  <c r="G30" i="9"/>
  <c r="F30" i="9"/>
  <c r="E30" i="9"/>
  <c r="D30" i="9"/>
  <c r="C30" i="9"/>
  <c r="B30" i="9"/>
  <c r="M29" i="9"/>
  <c r="L29" i="9"/>
  <c r="K29" i="9"/>
  <c r="J29" i="9"/>
  <c r="I29" i="9"/>
  <c r="H29" i="9"/>
  <c r="G29" i="9"/>
  <c r="F29" i="9"/>
  <c r="E29" i="9"/>
  <c r="D29" i="9"/>
  <c r="C29" i="9"/>
  <c r="B29" i="9"/>
  <c r="M28" i="9"/>
  <c r="L28" i="9"/>
  <c r="K28" i="9"/>
  <c r="J28" i="9"/>
  <c r="I28" i="9"/>
  <c r="H28" i="9"/>
  <c r="G28" i="9"/>
  <c r="F28" i="9"/>
  <c r="E28" i="9"/>
  <c r="D28" i="9"/>
  <c r="C28" i="9"/>
  <c r="B28" i="9"/>
  <c r="M27" i="9"/>
  <c r="L27" i="9"/>
  <c r="K27" i="9"/>
  <c r="J27" i="9"/>
  <c r="I27" i="9"/>
  <c r="H27" i="9"/>
  <c r="G27" i="9"/>
  <c r="F27" i="9"/>
  <c r="E27" i="9"/>
  <c r="D27" i="9"/>
  <c r="C27" i="9"/>
  <c r="B27" i="9"/>
  <c r="M26" i="9"/>
  <c r="L26" i="9"/>
  <c r="K26" i="9"/>
  <c r="J26" i="9"/>
  <c r="I26" i="9"/>
  <c r="H26" i="9"/>
  <c r="G26" i="9"/>
  <c r="F26" i="9"/>
  <c r="E26" i="9"/>
  <c r="D26" i="9"/>
  <c r="C26" i="9"/>
  <c r="B26" i="9"/>
  <c r="M25" i="9"/>
  <c r="L25" i="9"/>
  <c r="K25" i="9"/>
  <c r="J25" i="9"/>
  <c r="I25" i="9"/>
  <c r="H25" i="9"/>
  <c r="G25" i="9"/>
  <c r="F25" i="9"/>
  <c r="E25" i="9"/>
  <c r="D25" i="9"/>
  <c r="C25" i="9"/>
  <c r="B25" i="9"/>
  <c r="M24" i="9"/>
  <c r="L24" i="9"/>
  <c r="K24" i="9"/>
  <c r="J24" i="9"/>
  <c r="I24" i="9"/>
  <c r="H24" i="9"/>
  <c r="G24" i="9"/>
  <c r="F24" i="9"/>
  <c r="E24" i="9"/>
  <c r="D24" i="9"/>
  <c r="C24" i="9"/>
  <c r="B24" i="9"/>
  <c r="M23" i="9"/>
  <c r="L23" i="9"/>
  <c r="K23" i="9"/>
  <c r="J23" i="9"/>
  <c r="I23" i="9"/>
  <c r="H23" i="9"/>
  <c r="G23" i="9"/>
  <c r="F23" i="9"/>
  <c r="E23" i="9"/>
  <c r="D23" i="9"/>
  <c r="C23" i="9"/>
  <c r="B23" i="9"/>
  <c r="M22" i="9"/>
  <c r="L22" i="9"/>
  <c r="K22" i="9"/>
  <c r="J22" i="9"/>
  <c r="I22" i="9"/>
  <c r="H22" i="9"/>
  <c r="G22" i="9"/>
  <c r="F22" i="9"/>
  <c r="E22" i="9"/>
  <c r="D22" i="9"/>
  <c r="C22" i="9"/>
  <c r="B22" i="9"/>
  <c r="M21" i="9"/>
  <c r="L21" i="9"/>
  <c r="K21" i="9"/>
  <c r="J21" i="9"/>
  <c r="I21" i="9"/>
  <c r="H21" i="9"/>
  <c r="G21" i="9"/>
  <c r="F21" i="9"/>
  <c r="E21" i="9"/>
  <c r="D21" i="9"/>
  <c r="C21" i="9"/>
  <c r="B21" i="9"/>
  <c r="M20" i="9"/>
  <c r="L20" i="9"/>
  <c r="K20" i="9"/>
  <c r="J20" i="9"/>
  <c r="I20" i="9"/>
  <c r="H20" i="9"/>
  <c r="G20" i="9"/>
  <c r="F20" i="9"/>
  <c r="E20" i="9"/>
  <c r="D20" i="9"/>
  <c r="C20" i="9"/>
  <c r="B20" i="9"/>
  <c r="M19" i="9"/>
  <c r="L19" i="9"/>
  <c r="K19" i="9"/>
  <c r="J19" i="9"/>
  <c r="I19" i="9"/>
  <c r="H19" i="9"/>
  <c r="G19" i="9"/>
  <c r="F19" i="9"/>
  <c r="E19" i="9"/>
  <c r="D19" i="9"/>
  <c r="C19" i="9"/>
  <c r="B19" i="9"/>
  <c r="M18" i="9"/>
  <c r="L18" i="9"/>
  <c r="K18" i="9"/>
  <c r="J18" i="9"/>
  <c r="I18" i="9"/>
  <c r="H18" i="9"/>
  <c r="G18" i="9"/>
  <c r="F18" i="9"/>
  <c r="E18" i="9"/>
  <c r="D18" i="9"/>
  <c r="C18" i="9"/>
  <c r="B18" i="9"/>
  <c r="M17" i="9"/>
  <c r="L17" i="9"/>
  <c r="K17" i="9"/>
  <c r="J17" i="9"/>
  <c r="I17" i="9"/>
  <c r="H17" i="9"/>
  <c r="G17" i="9"/>
  <c r="F17" i="9"/>
  <c r="E17" i="9"/>
  <c r="D17" i="9"/>
  <c r="C17" i="9"/>
  <c r="B17" i="9"/>
  <c r="M16" i="9"/>
  <c r="L16" i="9"/>
  <c r="K16" i="9"/>
  <c r="J16" i="9"/>
  <c r="I16" i="9"/>
  <c r="H16" i="9"/>
  <c r="G16" i="9"/>
  <c r="F16" i="9"/>
  <c r="E16" i="9"/>
  <c r="D16" i="9"/>
  <c r="C16" i="9"/>
  <c r="B16" i="9"/>
  <c r="M15" i="9"/>
  <c r="L15" i="9"/>
  <c r="K15" i="9"/>
  <c r="J15" i="9"/>
  <c r="I15" i="9"/>
  <c r="H15" i="9"/>
  <c r="G15" i="9"/>
  <c r="F15" i="9"/>
  <c r="E15" i="9"/>
  <c r="D15" i="9"/>
  <c r="C15" i="9"/>
  <c r="B15" i="9"/>
  <c r="M14" i="9"/>
  <c r="L14" i="9"/>
  <c r="K14" i="9"/>
  <c r="J14" i="9"/>
  <c r="I14" i="9"/>
  <c r="H14" i="9"/>
  <c r="G14" i="9"/>
  <c r="F14" i="9"/>
  <c r="E14" i="9"/>
  <c r="D14" i="9"/>
  <c r="C14" i="9"/>
  <c r="B14" i="9"/>
  <c r="M13" i="9"/>
  <c r="L13" i="9"/>
  <c r="K13" i="9"/>
  <c r="J13" i="9"/>
  <c r="I13" i="9"/>
  <c r="H13" i="9"/>
  <c r="G13" i="9"/>
  <c r="F13" i="9"/>
  <c r="E13" i="9"/>
  <c r="D13" i="9"/>
  <c r="C13" i="9"/>
  <c r="B13" i="9"/>
  <c r="M12" i="9"/>
  <c r="L12" i="9"/>
  <c r="K12" i="9"/>
  <c r="J12" i="9"/>
  <c r="I12" i="9"/>
  <c r="H12" i="9"/>
  <c r="G12" i="9"/>
  <c r="F12" i="9"/>
  <c r="E12" i="9"/>
  <c r="D12" i="9"/>
  <c r="C12" i="9"/>
  <c r="B12" i="9"/>
  <c r="M11" i="9"/>
  <c r="L11" i="9"/>
  <c r="K11" i="9"/>
  <c r="J11" i="9"/>
  <c r="I11" i="9"/>
  <c r="H11" i="9"/>
  <c r="G11" i="9"/>
  <c r="F11" i="9"/>
  <c r="E11" i="9"/>
  <c r="D11" i="9"/>
  <c r="C11" i="9"/>
  <c r="B11" i="9"/>
  <c r="M10" i="9"/>
  <c r="L10" i="9"/>
  <c r="K10" i="9"/>
  <c r="J10" i="9"/>
  <c r="I10" i="9"/>
  <c r="H10" i="9"/>
  <c r="G10" i="9"/>
  <c r="F10" i="9"/>
  <c r="E10" i="9"/>
  <c r="D10" i="9"/>
  <c r="C10" i="9"/>
  <c r="B10" i="9"/>
  <c r="M9" i="9"/>
  <c r="L9" i="9"/>
  <c r="K9" i="9"/>
  <c r="J9" i="9"/>
  <c r="I9" i="9"/>
  <c r="H9" i="9"/>
  <c r="G9" i="9"/>
  <c r="F9" i="9"/>
  <c r="E9" i="9"/>
  <c r="D9" i="9"/>
  <c r="C9" i="9"/>
  <c r="B9" i="9"/>
  <c r="M8" i="9"/>
  <c r="L8" i="9"/>
  <c r="K8" i="9"/>
  <c r="J8" i="9"/>
  <c r="I8" i="9"/>
  <c r="H8" i="9"/>
  <c r="G8" i="9"/>
  <c r="F8" i="9"/>
  <c r="E8" i="9"/>
  <c r="D8" i="9"/>
  <c r="C8" i="9"/>
  <c r="B8" i="9"/>
  <c r="M7" i="9"/>
  <c r="L7" i="9"/>
  <c r="K7" i="9"/>
  <c r="J7" i="9"/>
  <c r="I7" i="9"/>
  <c r="H7" i="9"/>
  <c r="G7" i="9"/>
  <c r="F7" i="9"/>
  <c r="E7" i="9"/>
  <c r="D7" i="9"/>
  <c r="C7" i="9"/>
  <c r="B7" i="9"/>
  <c r="M6" i="9"/>
  <c r="L6" i="9"/>
  <c r="K6" i="9"/>
  <c r="J6" i="9"/>
  <c r="I6" i="9"/>
  <c r="H6" i="9"/>
  <c r="G6" i="9"/>
  <c r="F6" i="9"/>
  <c r="E6" i="9"/>
  <c r="D6" i="9"/>
  <c r="C6" i="9"/>
  <c r="B6" i="9"/>
  <c r="M5" i="9"/>
  <c r="L5" i="9"/>
  <c r="K5" i="9"/>
  <c r="J5" i="9"/>
  <c r="I5" i="9"/>
  <c r="H5" i="9"/>
  <c r="G5" i="9"/>
  <c r="F5" i="9"/>
  <c r="E5" i="9"/>
  <c r="D5" i="9"/>
  <c r="C5" i="9"/>
  <c r="B5" i="9"/>
  <c r="M4" i="9"/>
  <c r="L4" i="9"/>
  <c r="K4" i="9"/>
  <c r="J4" i="9"/>
  <c r="I4" i="9"/>
  <c r="H4" i="9"/>
  <c r="G4" i="9"/>
  <c r="F4" i="9"/>
  <c r="E4" i="9"/>
  <c r="D4" i="9"/>
  <c r="C4" i="9"/>
  <c r="B4" i="9"/>
  <c r="M3" i="9"/>
  <c r="L3" i="9"/>
  <c r="K3" i="9"/>
  <c r="J3" i="9"/>
  <c r="I3" i="9"/>
  <c r="H3" i="9"/>
  <c r="G3" i="9"/>
  <c r="F3" i="9"/>
  <c r="E3" i="9"/>
  <c r="D3" i="9"/>
  <c r="C3" i="9"/>
  <c r="B3" i="9"/>
  <c r="M2" i="9"/>
  <c r="L2" i="9"/>
  <c r="K2" i="9"/>
  <c r="J2" i="9"/>
  <c r="I2" i="9"/>
  <c r="H2" i="9"/>
  <c r="G2" i="9"/>
  <c r="F2" i="9"/>
  <c r="E2" i="9"/>
  <c r="D2" i="9"/>
  <c r="C2" i="9"/>
  <c r="B2" i="9"/>
  <c r="A131" i="9"/>
  <c r="A130" i="9"/>
  <c r="A129" i="9"/>
  <c r="A128" i="9"/>
  <c r="A127" i="9"/>
  <c r="A126" i="9"/>
  <c r="A125" i="9"/>
  <c r="A124" i="9"/>
  <c r="A123" i="9"/>
  <c r="A122" i="9"/>
  <c r="A121" i="9"/>
  <c r="A120" i="9"/>
  <c r="A119" i="9"/>
  <c r="A118" i="9"/>
  <c r="A117" i="9"/>
  <c r="A116" i="9"/>
  <c r="A115" i="9"/>
  <c r="A114" i="9"/>
  <c r="A113" i="9"/>
  <c r="A112" i="9"/>
  <c r="A111" i="9"/>
  <c r="A110" i="9"/>
  <c r="A109" i="9"/>
  <c r="A108" i="9"/>
  <c r="A107" i="9"/>
  <c r="A106" i="9"/>
  <c r="A105" i="9"/>
  <c r="A104" i="9"/>
  <c r="A103" i="9"/>
  <c r="A102" i="9"/>
  <c r="A101" i="9"/>
  <c r="A100" i="9"/>
  <c r="A99" i="9"/>
  <c r="A98" i="9"/>
  <c r="A97" i="9"/>
  <c r="A96" i="9"/>
  <c r="A95" i="9"/>
  <c r="A94" i="9"/>
  <c r="A93" i="9"/>
  <c r="A92" i="9"/>
  <c r="A91" i="9"/>
  <c r="A90" i="9"/>
  <c r="A89" i="9"/>
  <c r="A88" i="9"/>
  <c r="A87" i="9"/>
  <c r="A86" i="9"/>
  <c r="A85" i="9"/>
  <c r="A84" i="9"/>
  <c r="A83" i="9"/>
  <c r="A82" i="9"/>
  <c r="A81" i="9"/>
  <c r="A80" i="9"/>
  <c r="A79" i="9"/>
  <c r="A78" i="9"/>
  <c r="A77" i="9"/>
  <c r="A76" i="9"/>
  <c r="A75" i="9"/>
  <c r="A74" i="9"/>
  <c r="A73" i="9"/>
  <c r="A72" i="9"/>
  <c r="A71" i="9"/>
  <c r="A70" i="9"/>
  <c r="A69" i="9"/>
  <c r="A68" i="9"/>
  <c r="A67" i="9"/>
  <c r="A66" i="9"/>
  <c r="A65" i="9"/>
  <c r="A64" i="9"/>
  <c r="A63" i="9"/>
  <c r="A62" i="9"/>
  <c r="A61" i="9"/>
  <c r="A60" i="9"/>
  <c r="A59" i="9"/>
  <c r="A58" i="9"/>
  <c r="A57" i="9"/>
  <c r="A56" i="9"/>
  <c r="A55" i="9"/>
  <c r="A54" i="9"/>
  <c r="A53" i="9"/>
  <c r="A52" i="9"/>
  <c r="A51" i="9"/>
  <c r="A50" i="9"/>
  <c r="A49" i="9"/>
  <c r="A48" i="9"/>
  <c r="A47" i="9"/>
  <c r="A46" i="9"/>
  <c r="A45" i="9"/>
  <c r="A44" i="9"/>
  <c r="A43" i="9"/>
  <c r="A42" i="9"/>
  <c r="A41" i="9"/>
  <c r="A40" i="9"/>
  <c r="A39" i="9"/>
  <c r="A38" i="9"/>
  <c r="A37" i="9"/>
  <c r="A36" i="9"/>
  <c r="A35" i="9"/>
  <c r="A34" i="9"/>
  <c r="A33" i="9"/>
  <c r="A32" i="9"/>
  <c r="A31" i="9"/>
  <c r="A30" i="9"/>
  <c r="A29" i="9"/>
  <c r="A28" i="9"/>
  <c r="A27" i="9"/>
  <c r="A26" i="9"/>
  <c r="A25" i="9"/>
  <c r="A24" i="9"/>
  <c r="A23" i="9"/>
  <c r="A22" i="9"/>
  <c r="A21" i="9"/>
  <c r="A20" i="9"/>
  <c r="A19" i="9"/>
  <c r="A18" i="9"/>
  <c r="A17" i="9"/>
  <c r="A16" i="9"/>
  <c r="A15" i="9"/>
  <c r="A14" i="9"/>
  <c r="A13" i="9"/>
  <c r="A12" i="9"/>
  <c r="A11" i="9"/>
  <c r="A10" i="9"/>
  <c r="A9" i="9"/>
  <c r="A8" i="9"/>
  <c r="A7" i="9"/>
  <c r="A6" i="9"/>
  <c r="A5" i="9"/>
  <c r="A4" i="9"/>
  <c r="A3" i="9"/>
  <c r="A2" i="9"/>
  <c r="N1" i="9"/>
  <c r="M1" i="9"/>
  <c r="L1" i="9"/>
  <c r="K1" i="9"/>
  <c r="J1" i="9"/>
  <c r="I1" i="9"/>
  <c r="H1" i="9"/>
  <c r="G1" i="9"/>
  <c r="F1" i="9"/>
  <c r="E1" i="9"/>
  <c r="D1" i="9"/>
  <c r="C1" i="9"/>
  <c r="B1" i="9"/>
  <c r="A1" i="9"/>
  <c r="AA651" i="8"/>
  <c r="Z651" i="8"/>
  <c r="Y651" i="8"/>
  <c r="X651" i="8"/>
  <c r="W651" i="8"/>
  <c r="V651" i="8"/>
  <c r="U651" i="8"/>
  <c r="T651" i="8"/>
  <c r="S651" i="8"/>
  <c r="R651" i="8"/>
  <c r="Q651" i="8"/>
  <c r="P651" i="8"/>
  <c r="O651" i="8"/>
  <c r="AA646" i="8"/>
  <c r="Z646" i="8"/>
  <c r="Y646" i="8"/>
  <c r="X646" i="8"/>
  <c r="W646" i="8"/>
  <c r="V646" i="8"/>
  <c r="U646" i="8"/>
  <c r="T646" i="8"/>
  <c r="S646" i="8"/>
  <c r="R646" i="8"/>
  <c r="Q646" i="8"/>
  <c r="P646" i="8"/>
  <c r="O646" i="8"/>
  <c r="AA641" i="8"/>
  <c r="Z641" i="8"/>
  <c r="Y641" i="8"/>
  <c r="X641" i="8"/>
  <c r="W641" i="8"/>
  <c r="V641" i="8"/>
  <c r="U641" i="8"/>
  <c r="T641" i="8"/>
  <c r="S641" i="8"/>
  <c r="R641" i="8"/>
  <c r="Q641" i="8"/>
  <c r="P641" i="8"/>
  <c r="O641" i="8"/>
  <c r="AA636" i="8"/>
  <c r="Z636" i="8"/>
  <c r="Y636" i="8"/>
  <c r="X636" i="8"/>
  <c r="W636" i="8"/>
  <c r="V636" i="8"/>
  <c r="U636" i="8"/>
  <c r="T636" i="8"/>
  <c r="S636" i="8"/>
  <c r="R636" i="8"/>
  <c r="Q636" i="8"/>
  <c r="P636" i="8"/>
  <c r="O636" i="8"/>
  <c r="AA631" i="8"/>
  <c r="Z631" i="8"/>
  <c r="Y631" i="8"/>
  <c r="X631" i="8"/>
  <c r="W631" i="8"/>
  <c r="V631" i="8"/>
  <c r="U631" i="8"/>
  <c r="T631" i="8"/>
  <c r="S631" i="8"/>
  <c r="R631" i="8"/>
  <c r="Q631" i="8"/>
  <c r="P631" i="8"/>
  <c r="O631" i="8"/>
  <c r="AA626" i="8"/>
  <c r="Z626" i="8"/>
  <c r="Y626" i="8"/>
  <c r="X626" i="8"/>
  <c r="W626" i="8"/>
  <c r="V626" i="8"/>
  <c r="U626" i="8"/>
  <c r="T626" i="8"/>
  <c r="S626" i="8"/>
  <c r="R626" i="8"/>
  <c r="Q626" i="8"/>
  <c r="P626" i="8"/>
  <c r="O626" i="8"/>
  <c r="AA621" i="8"/>
  <c r="Z621" i="8"/>
  <c r="Y621" i="8"/>
  <c r="X621" i="8"/>
  <c r="W621" i="8"/>
  <c r="V621" i="8"/>
  <c r="U621" i="8"/>
  <c r="T621" i="8"/>
  <c r="S621" i="8"/>
  <c r="R621" i="8"/>
  <c r="Q621" i="8"/>
  <c r="P621" i="8"/>
  <c r="O621" i="8"/>
  <c r="AA616" i="8"/>
  <c r="Z616" i="8"/>
  <c r="Y616" i="8"/>
  <c r="X616" i="8"/>
  <c r="W616" i="8"/>
  <c r="V616" i="8"/>
  <c r="U616" i="8"/>
  <c r="T616" i="8"/>
  <c r="S616" i="8"/>
  <c r="R616" i="8"/>
  <c r="Q616" i="8"/>
  <c r="P616" i="8"/>
  <c r="O616" i="8"/>
  <c r="AA611" i="8"/>
  <c r="Z611" i="8"/>
  <c r="Y611" i="8"/>
  <c r="X611" i="8"/>
  <c r="W611" i="8"/>
  <c r="V611" i="8"/>
  <c r="U611" i="8"/>
  <c r="T611" i="8"/>
  <c r="S611" i="8"/>
  <c r="R611" i="8"/>
  <c r="Q611" i="8"/>
  <c r="P611" i="8"/>
  <c r="O611" i="8"/>
  <c r="AA606" i="8"/>
  <c r="Z606" i="8"/>
  <c r="Y606" i="8"/>
  <c r="X606" i="8"/>
  <c r="W606" i="8"/>
  <c r="V606" i="8"/>
  <c r="U606" i="8"/>
  <c r="T606" i="8"/>
  <c r="S606" i="8"/>
  <c r="R606" i="8"/>
  <c r="Q606" i="8"/>
  <c r="P606" i="8"/>
  <c r="O606" i="8"/>
  <c r="AA601" i="8"/>
  <c r="Z601" i="8"/>
  <c r="Y601" i="8"/>
  <c r="X601" i="8"/>
  <c r="W601" i="8"/>
  <c r="V601" i="8"/>
  <c r="U601" i="8"/>
  <c r="T601" i="8"/>
  <c r="S601" i="8"/>
  <c r="R601" i="8"/>
  <c r="Q601" i="8"/>
  <c r="P601" i="8"/>
  <c r="O601" i="8"/>
  <c r="AA596" i="8"/>
  <c r="Z596" i="8"/>
  <c r="Y596" i="8"/>
  <c r="X596" i="8"/>
  <c r="W596" i="8"/>
  <c r="V596" i="8"/>
  <c r="U596" i="8"/>
  <c r="T596" i="8"/>
  <c r="S596" i="8"/>
  <c r="R596" i="8"/>
  <c r="Q596" i="8"/>
  <c r="P596" i="8"/>
  <c r="O596" i="8"/>
  <c r="AA591" i="8"/>
  <c r="Z591" i="8"/>
  <c r="Y591" i="8"/>
  <c r="X591" i="8"/>
  <c r="W591" i="8"/>
  <c r="V591" i="8"/>
  <c r="U591" i="8"/>
  <c r="T591" i="8"/>
  <c r="S591" i="8"/>
  <c r="R591" i="8"/>
  <c r="Q591" i="8"/>
  <c r="P591" i="8"/>
  <c r="O591" i="8"/>
  <c r="AA586" i="8"/>
  <c r="Z586" i="8"/>
  <c r="Y586" i="8"/>
  <c r="X586" i="8"/>
  <c r="W586" i="8"/>
  <c r="V586" i="8"/>
  <c r="U586" i="8"/>
  <c r="T586" i="8"/>
  <c r="S586" i="8"/>
  <c r="R586" i="8"/>
  <c r="Q586" i="8"/>
  <c r="P586" i="8"/>
  <c r="O586" i="8"/>
  <c r="AA581" i="8"/>
  <c r="Z581" i="8"/>
  <c r="Y581" i="8"/>
  <c r="X581" i="8"/>
  <c r="W581" i="8"/>
  <c r="V581" i="8"/>
  <c r="U581" i="8"/>
  <c r="T581" i="8"/>
  <c r="S581" i="8"/>
  <c r="R581" i="8"/>
  <c r="Q581" i="8"/>
  <c r="P581" i="8"/>
  <c r="O581" i="8"/>
  <c r="AA576" i="8"/>
  <c r="Z576" i="8"/>
  <c r="Y576" i="8"/>
  <c r="X576" i="8"/>
  <c r="W576" i="8"/>
  <c r="V576" i="8"/>
  <c r="U576" i="8"/>
  <c r="T576" i="8"/>
  <c r="S576" i="8"/>
  <c r="R576" i="8"/>
  <c r="Q576" i="8"/>
  <c r="P576" i="8"/>
  <c r="O576" i="8"/>
  <c r="AA571" i="8"/>
  <c r="Z571" i="8"/>
  <c r="Y571" i="8"/>
  <c r="X571" i="8"/>
  <c r="W571" i="8"/>
  <c r="V571" i="8"/>
  <c r="U571" i="8"/>
  <c r="T571" i="8"/>
  <c r="S571" i="8"/>
  <c r="R571" i="8"/>
  <c r="Q571" i="8"/>
  <c r="P571" i="8"/>
  <c r="O571" i="8"/>
  <c r="AA566" i="8"/>
  <c r="Z566" i="8"/>
  <c r="Y566" i="8"/>
  <c r="X566" i="8"/>
  <c r="W566" i="8"/>
  <c r="V566" i="8"/>
  <c r="U566" i="8"/>
  <c r="T566" i="8"/>
  <c r="S566" i="8"/>
  <c r="R566" i="8"/>
  <c r="Q566" i="8"/>
  <c r="P566" i="8"/>
  <c r="O566" i="8"/>
  <c r="AA561" i="8"/>
  <c r="Z561" i="8"/>
  <c r="Y561" i="8"/>
  <c r="X561" i="8"/>
  <c r="W561" i="8"/>
  <c r="V561" i="8"/>
  <c r="U561" i="8"/>
  <c r="T561" i="8"/>
  <c r="S561" i="8"/>
  <c r="R561" i="8"/>
  <c r="Q561" i="8"/>
  <c r="P561" i="8"/>
  <c r="O561" i="8"/>
  <c r="AA556" i="8"/>
  <c r="Z556" i="8"/>
  <c r="Y556" i="8"/>
  <c r="X556" i="8"/>
  <c r="W556" i="8"/>
  <c r="V556" i="8"/>
  <c r="U556" i="8"/>
  <c r="T556" i="8"/>
  <c r="S556" i="8"/>
  <c r="R556" i="8"/>
  <c r="Q556" i="8"/>
  <c r="P556" i="8"/>
  <c r="O556" i="8"/>
  <c r="AA551" i="8"/>
  <c r="Z551" i="8"/>
  <c r="Y551" i="8"/>
  <c r="X551" i="8"/>
  <c r="W551" i="8"/>
  <c r="V551" i="8"/>
  <c r="U551" i="8"/>
  <c r="T551" i="8"/>
  <c r="S551" i="8"/>
  <c r="R551" i="8"/>
  <c r="Q551" i="8"/>
  <c r="P551" i="8"/>
  <c r="O551" i="8"/>
  <c r="AA546" i="8"/>
  <c r="Z546" i="8"/>
  <c r="Y546" i="8"/>
  <c r="X546" i="8"/>
  <c r="W546" i="8"/>
  <c r="V546" i="8"/>
  <c r="U546" i="8"/>
  <c r="T546" i="8"/>
  <c r="S546" i="8"/>
  <c r="R546" i="8"/>
  <c r="Q546" i="8"/>
  <c r="P546" i="8"/>
  <c r="O546" i="8"/>
  <c r="AA541" i="8"/>
  <c r="Z541" i="8"/>
  <c r="Y541" i="8"/>
  <c r="X541" i="8"/>
  <c r="W541" i="8"/>
  <c r="V541" i="8"/>
  <c r="U541" i="8"/>
  <c r="T541" i="8"/>
  <c r="S541" i="8"/>
  <c r="R541" i="8"/>
  <c r="Q541" i="8"/>
  <c r="P541" i="8"/>
  <c r="O541" i="8"/>
  <c r="AA536" i="8"/>
  <c r="Z536" i="8"/>
  <c r="Y536" i="8"/>
  <c r="X536" i="8"/>
  <c r="W536" i="8"/>
  <c r="V536" i="8"/>
  <c r="U536" i="8"/>
  <c r="T536" i="8"/>
  <c r="S536" i="8"/>
  <c r="R536" i="8"/>
  <c r="Q536" i="8"/>
  <c r="P536" i="8"/>
  <c r="O536" i="8"/>
  <c r="AA531" i="8"/>
  <c r="Z531" i="8"/>
  <c r="Y531" i="8"/>
  <c r="X531" i="8"/>
  <c r="W531" i="8"/>
  <c r="V531" i="8"/>
  <c r="U531" i="8"/>
  <c r="T531" i="8"/>
  <c r="S531" i="8"/>
  <c r="R531" i="8"/>
  <c r="Q531" i="8"/>
  <c r="P531" i="8"/>
  <c r="O531" i="8"/>
  <c r="AA526" i="8"/>
  <c r="Z526" i="8"/>
  <c r="Y526" i="8"/>
  <c r="X526" i="8"/>
  <c r="W526" i="8"/>
  <c r="V526" i="8"/>
  <c r="U526" i="8"/>
  <c r="T526" i="8"/>
  <c r="S526" i="8"/>
  <c r="R526" i="8"/>
  <c r="Q526" i="8"/>
  <c r="P526" i="8"/>
  <c r="O526" i="8"/>
  <c r="AA521" i="8"/>
  <c r="Z521" i="8"/>
  <c r="Y521" i="8"/>
  <c r="X521" i="8"/>
  <c r="W521" i="8"/>
  <c r="V521" i="8"/>
  <c r="U521" i="8"/>
  <c r="T521" i="8"/>
  <c r="S521" i="8"/>
  <c r="R521" i="8"/>
  <c r="Q521" i="8"/>
  <c r="P521" i="8"/>
  <c r="O521" i="8"/>
  <c r="AA516" i="8"/>
  <c r="Z516" i="8"/>
  <c r="Y516" i="8"/>
  <c r="X516" i="8"/>
  <c r="W516" i="8"/>
  <c r="V516" i="8"/>
  <c r="U516" i="8"/>
  <c r="T516" i="8"/>
  <c r="S516" i="8"/>
  <c r="R516" i="8"/>
  <c r="Q516" i="8"/>
  <c r="P516" i="8"/>
  <c r="O516" i="8"/>
  <c r="AA511" i="8"/>
  <c r="Z511" i="8"/>
  <c r="Y511" i="8"/>
  <c r="X511" i="8"/>
  <c r="W511" i="8"/>
  <c r="V511" i="8"/>
  <c r="U511" i="8"/>
  <c r="T511" i="8"/>
  <c r="S511" i="8"/>
  <c r="R511" i="8"/>
  <c r="Q511" i="8"/>
  <c r="P511" i="8"/>
  <c r="O511" i="8"/>
  <c r="AA506" i="8"/>
  <c r="Z506" i="8"/>
  <c r="Y506" i="8"/>
  <c r="X506" i="8"/>
  <c r="W506" i="8"/>
  <c r="V506" i="8"/>
  <c r="U506" i="8"/>
  <c r="T506" i="8"/>
  <c r="S506" i="8"/>
  <c r="R506" i="8"/>
  <c r="Q506" i="8"/>
  <c r="P506" i="8"/>
  <c r="O506" i="8"/>
  <c r="AA501" i="8"/>
  <c r="Z501" i="8"/>
  <c r="Y501" i="8"/>
  <c r="X501" i="8"/>
  <c r="W501" i="8"/>
  <c r="V501" i="8"/>
  <c r="U501" i="8"/>
  <c r="T501" i="8"/>
  <c r="S501" i="8"/>
  <c r="R501" i="8"/>
  <c r="Q501" i="8"/>
  <c r="P501" i="8"/>
  <c r="O501" i="8"/>
  <c r="AA496" i="8"/>
  <c r="Z496" i="8"/>
  <c r="Y496" i="8"/>
  <c r="X496" i="8"/>
  <c r="W496" i="8"/>
  <c r="V496" i="8"/>
  <c r="U496" i="8"/>
  <c r="T496" i="8"/>
  <c r="S496" i="8"/>
  <c r="R496" i="8"/>
  <c r="Q496" i="8"/>
  <c r="P496" i="8"/>
  <c r="O496" i="8"/>
  <c r="AA491" i="8"/>
  <c r="Z491" i="8"/>
  <c r="Y491" i="8"/>
  <c r="X491" i="8"/>
  <c r="W491" i="8"/>
  <c r="V491" i="8"/>
  <c r="U491" i="8"/>
  <c r="T491" i="8"/>
  <c r="S491" i="8"/>
  <c r="R491" i="8"/>
  <c r="Q491" i="8"/>
  <c r="P491" i="8"/>
  <c r="O491" i="8"/>
  <c r="AA486" i="8"/>
  <c r="Z486" i="8"/>
  <c r="Y486" i="8"/>
  <c r="X486" i="8"/>
  <c r="W486" i="8"/>
  <c r="V486" i="8"/>
  <c r="U486" i="8"/>
  <c r="T486" i="8"/>
  <c r="S486" i="8"/>
  <c r="R486" i="8"/>
  <c r="Q486" i="8"/>
  <c r="P486" i="8"/>
  <c r="O486" i="8"/>
  <c r="AA481" i="8"/>
  <c r="Z481" i="8"/>
  <c r="Y481" i="8"/>
  <c r="X481" i="8"/>
  <c r="W481" i="8"/>
  <c r="V481" i="8"/>
  <c r="U481" i="8"/>
  <c r="T481" i="8"/>
  <c r="S481" i="8"/>
  <c r="R481" i="8"/>
  <c r="Q481" i="8"/>
  <c r="P481" i="8"/>
  <c r="O481" i="8"/>
  <c r="AA476" i="8"/>
  <c r="Z476" i="8"/>
  <c r="Y476" i="8"/>
  <c r="X476" i="8"/>
  <c r="W476" i="8"/>
  <c r="V476" i="8"/>
  <c r="U476" i="8"/>
  <c r="T476" i="8"/>
  <c r="S476" i="8"/>
  <c r="R476" i="8"/>
  <c r="Q476" i="8"/>
  <c r="P476" i="8"/>
  <c r="O476" i="8"/>
  <c r="AA471" i="8"/>
  <c r="Z471" i="8"/>
  <c r="Y471" i="8"/>
  <c r="X471" i="8"/>
  <c r="W471" i="8"/>
  <c r="V471" i="8"/>
  <c r="U471" i="8"/>
  <c r="T471" i="8"/>
  <c r="S471" i="8"/>
  <c r="R471" i="8"/>
  <c r="Q471" i="8"/>
  <c r="P471" i="8"/>
  <c r="O471" i="8"/>
  <c r="AA466" i="8"/>
  <c r="Z466" i="8"/>
  <c r="Y466" i="8"/>
  <c r="X466" i="8"/>
  <c r="W466" i="8"/>
  <c r="V466" i="8"/>
  <c r="U466" i="8"/>
  <c r="T466" i="8"/>
  <c r="S466" i="8"/>
  <c r="R466" i="8"/>
  <c r="Q466" i="8"/>
  <c r="P466" i="8"/>
  <c r="O466" i="8"/>
  <c r="AA461" i="8"/>
  <c r="Z461" i="8"/>
  <c r="Y461" i="8"/>
  <c r="X461" i="8"/>
  <c r="W461" i="8"/>
  <c r="V461" i="8"/>
  <c r="U461" i="8"/>
  <c r="T461" i="8"/>
  <c r="S461" i="8"/>
  <c r="R461" i="8"/>
  <c r="Q461" i="8"/>
  <c r="P461" i="8"/>
  <c r="O461" i="8"/>
  <c r="AA456" i="8"/>
  <c r="Z456" i="8"/>
  <c r="Y456" i="8"/>
  <c r="X456" i="8"/>
  <c r="W456" i="8"/>
  <c r="V456" i="8"/>
  <c r="U456" i="8"/>
  <c r="T456" i="8"/>
  <c r="S456" i="8"/>
  <c r="R456" i="8"/>
  <c r="Q456" i="8"/>
  <c r="P456" i="8"/>
  <c r="O456" i="8"/>
  <c r="AA451" i="8"/>
  <c r="Z451" i="8"/>
  <c r="Y451" i="8"/>
  <c r="X451" i="8"/>
  <c r="W451" i="8"/>
  <c r="V451" i="8"/>
  <c r="U451" i="8"/>
  <c r="T451" i="8"/>
  <c r="S451" i="8"/>
  <c r="R451" i="8"/>
  <c r="Q451" i="8"/>
  <c r="P451" i="8"/>
  <c r="O451" i="8"/>
  <c r="AA446" i="8"/>
  <c r="Z446" i="8"/>
  <c r="Y446" i="8"/>
  <c r="X446" i="8"/>
  <c r="W446" i="8"/>
  <c r="V446" i="8"/>
  <c r="U446" i="8"/>
  <c r="T446" i="8"/>
  <c r="S446" i="8"/>
  <c r="R446" i="8"/>
  <c r="Q446" i="8"/>
  <c r="P446" i="8"/>
  <c r="O446" i="8"/>
  <c r="AA441" i="8"/>
  <c r="Z441" i="8"/>
  <c r="Y441" i="8"/>
  <c r="X441" i="8"/>
  <c r="W441" i="8"/>
  <c r="V441" i="8"/>
  <c r="U441" i="8"/>
  <c r="T441" i="8"/>
  <c r="S441" i="8"/>
  <c r="R441" i="8"/>
  <c r="Q441" i="8"/>
  <c r="P441" i="8"/>
  <c r="O441" i="8"/>
  <c r="AA436" i="8"/>
  <c r="Z436" i="8"/>
  <c r="Y436" i="8"/>
  <c r="X436" i="8"/>
  <c r="W436" i="8"/>
  <c r="V436" i="8"/>
  <c r="U436" i="8"/>
  <c r="T436" i="8"/>
  <c r="S436" i="8"/>
  <c r="R436" i="8"/>
  <c r="Q436" i="8"/>
  <c r="P436" i="8"/>
  <c r="O436" i="8"/>
  <c r="AA431" i="8"/>
  <c r="Z431" i="8"/>
  <c r="Y431" i="8"/>
  <c r="X431" i="8"/>
  <c r="W431" i="8"/>
  <c r="V431" i="8"/>
  <c r="U431" i="8"/>
  <c r="T431" i="8"/>
  <c r="S431" i="8"/>
  <c r="R431" i="8"/>
  <c r="Q431" i="8"/>
  <c r="P431" i="8"/>
  <c r="O431" i="8"/>
  <c r="AA426" i="8"/>
  <c r="Z426" i="8"/>
  <c r="Y426" i="8"/>
  <c r="X426" i="8"/>
  <c r="W426" i="8"/>
  <c r="V426" i="8"/>
  <c r="U426" i="8"/>
  <c r="T426" i="8"/>
  <c r="S426" i="8"/>
  <c r="R426" i="8"/>
  <c r="Q426" i="8"/>
  <c r="P426" i="8"/>
  <c r="O426" i="8"/>
  <c r="AA421" i="8"/>
  <c r="Z421" i="8"/>
  <c r="Y421" i="8"/>
  <c r="X421" i="8"/>
  <c r="W421" i="8"/>
  <c r="V421" i="8"/>
  <c r="U421" i="8"/>
  <c r="T421" i="8"/>
  <c r="S421" i="8"/>
  <c r="R421" i="8"/>
  <c r="Q421" i="8"/>
  <c r="P421" i="8"/>
  <c r="O421" i="8"/>
  <c r="AA416" i="8"/>
  <c r="Z416" i="8"/>
  <c r="Y416" i="8"/>
  <c r="X416" i="8"/>
  <c r="W416" i="8"/>
  <c r="V416" i="8"/>
  <c r="U416" i="8"/>
  <c r="T416" i="8"/>
  <c r="S416" i="8"/>
  <c r="R416" i="8"/>
  <c r="Q416" i="8"/>
  <c r="P416" i="8"/>
  <c r="O416" i="8"/>
  <c r="AA411" i="8"/>
  <c r="Z411" i="8"/>
  <c r="Y411" i="8"/>
  <c r="X411" i="8"/>
  <c r="W411" i="8"/>
  <c r="V411" i="8"/>
  <c r="U411" i="8"/>
  <c r="T411" i="8"/>
  <c r="S411" i="8"/>
  <c r="R411" i="8"/>
  <c r="Q411" i="8"/>
  <c r="P411" i="8"/>
  <c r="O411" i="8"/>
  <c r="AA406" i="8"/>
  <c r="Z406" i="8"/>
  <c r="Y406" i="8"/>
  <c r="X406" i="8"/>
  <c r="W406" i="8"/>
  <c r="V406" i="8"/>
  <c r="U406" i="8"/>
  <c r="T406" i="8"/>
  <c r="S406" i="8"/>
  <c r="R406" i="8"/>
  <c r="Q406" i="8"/>
  <c r="P406" i="8"/>
  <c r="O406" i="8"/>
  <c r="AA401" i="8"/>
  <c r="Z401" i="8"/>
  <c r="Y401" i="8"/>
  <c r="X401" i="8"/>
  <c r="W401" i="8"/>
  <c r="V401" i="8"/>
  <c r="U401" i="8"/>
  <c r="T401" i="8"/>
  <c r="S401" i="8"/>
  <c r="R401" i="8"/>
  <c r="Q401" i="8"/>
  <c r="P401" i="8"/>
  <c r="O401" i="8"/>
  <c r="AA396" i="8"/>
  <c r="Z396" i="8"/>
  <c r="Y396" i="8"/>
  <c r="X396" i="8"/>
  <c r="W396" i="8"/>
  <c r="V396" i="8"/>
  <c r="U396" i="8"/>
  <c r="T396" i="8"/>
  <c r="S396" i="8"/>
  <c r="R396" i="8"/>
  <c r="Q396" i="8"/>
  <c r="P396" i="8"/>
  <c r="O396" i="8"/>
  <c r="AA391" i="8"/>
  <c r="Z391" i="8"/>
  <c r="Y391" i="8"/>
  <c r="X391" i="8"/>
  <c r="W391" i="8"/>
  <c r="V391" i="8"/>
  <c r="U391" i="8"/>
  <c r="T391" i="8"/>
  <c r="S391" i="8"/>
  <c r="R391" i="8"/>
  <c r="Q391" i="8"/>
  <c r="P391" i="8"/>
  <c r="O391" i="8"/>
  <c r="AA386" i="8"/>
  <c r="Z386" i="8"/>
  <c r="Y386" i="8"/>
  <c r="X386" i="8"/>
  <c r="W386" i="8"/>
  <c r="V386" i="8"/>
  <c r="U386" i="8"/>
  <c r="T386" i="8"/>
  <c r="S386" i="8"/>
  <c r="R386" i="8"/>
  <c r="Q386" i="8"/>
  <c r="P386" i="8"/>
  <c r="O386" i="8"/>
  <c r="AA381" i="8"/>
  <c r="Z381" i="8"/>
  <c r="Y381" i="8"/>
  <c r="X381" i="8"/>
  <c r="W381" i="8"/>
  <c r="V381" i="8"/>
  <c r="U381" i="8"/>
  <c r="T381" i="8"/>
  <c r="S381" i="8"/>
  <c r="R381" i="8"/>
  <c r="Q381" i="8"/>
  <c r="P381" i="8"/>
  <c r="O381" i="8"/>
  <c r="AA376" i="8"/>
  <c r="Z376" i="8"/>
  <c r="Y376" i="8"/>
  <c r="X376" i="8"/>
  <c r="W376" i="8"/>
  <c r="V376" i="8"/>
  <c r="U376" i="8"/>
  <c r="T376" i="8"/>
  <c r="S376" i="8"/>
  <c r="R376" i="8"/>
  <c r="Q376" i="8"/>
  <c r="P376" i="8"/>
  <c r="O376" i="8"/>
  <c r="AA371" i="8"/>
  <c r="Z371" i="8"/>
  <c r="Y371" i="8"/>
  <c r="X371" i="8"/>
  <c r="W371" i="8"/>
  <c r="V371" i="8"/>
  <c r="U371" i="8"/>
  <c r="T371" i="8"/>
  <c r="S371" i="8"/>
  <c r="R371" i="8"/>
  <c r="Q371" i="8"/>
  <c r="P371" i="8"/>
  <c r="O371" i="8"/>
  <c r="AA366" i="8"/>
  <c r="Z366" i="8"/>
  <c r="Y366" i="8"/>
  <c r="X366" i="8"/>
  <c r="W366" i="8"/>
  <c r="V366" i="8"/>
  <c r="U366" i="8"/>
  <c r="T366" i="8"/>
  <c r="S366" i="8"/>
  <c r="R366" i="8"/>
  <c r="Q366" i="8"/>
  <c r="P366" i="8"/>
  <c r="O366" i="8"/>
  <c r="AA361" i="8"/>
  <c r="Z361" i="8"/>
  <c r="Y361" i="8"/>
  <c r="X361" i="8"/>
  <c r="W361" i="8"/>
  <c r="V361" i="8"/>
  <c r="U361" i="8"/>
  <c r="T361" i="8"/>
  <c r="S361" i="8"/>
  <c r="R361" i="8"/>
  <c r="Q361" i="8"/>
  <c r="P361" i="8"/>
  <c r="O361" i="8"/>
  <c r="AA356" i="8"/>
  <c r="Z356" i="8"/>
  <c r="Y356" i="8"/>
  <c r="X356" i="8"/>
  <c r="W356" i="8"/>
  <c r="V356" i="8"/>
  <c r="U356" i="8"/>
  <c r="T356" i="8"/>
  <c r="S356" i="8"/>
  <c r="R356" i="8"/>
  <c r="Q356" i="8"/>
  <c r="P356" i="8"/>
  <c r="O356" i="8"/>
  <c r="AA351" i="8"/>
  <c r="Z351" i="8"/>
  <c r="Y351" i="8"/>
  <c r="X351" i="8"/>
  <c r="W351" i="8"/>
  <c r="V351" i="8"/>
  <c r="U351" i="8"/>
  <c r="T351" i="8"/>
  <c r="S351" i="8"/>
  <c r="R351" i="8"/>
  <c r="Q351" i="8"/>
  <c r="P351" i="8"/>
  <c r="O351" i="8"/>
  <c r="AA346" i="8"/>
  <c r="Z346" i="8"/>
  <c r="Y346" i="8"/>
  <c r="X346" i="8"/>
  <c r="W346" i="8"/>
  <c r="V346" i="8"/>
  <c r="U346" i="8"/>
  <c r="T346" i="8"/>
  <c r="S346" i="8"/>
  <c r="R346" i="8"/>
  <c r="Q346" i="8"/>
  <c r="P346" i="8"/>
  <c r="O346" i="8"/>
  <c r="AA341" i="8"/>
  <c r="Z341" i="8"/>
  <c r="Y341" i="8"/>
  <c r="X341" i="8"/>
  <c r="W341" i="8"/>
  <c r="V341" i="8"/>
  <c r="U341" i="8"/>
  <c r="T341" i="8"/>
  <c r="S341" i="8"/>
  <c r="R341" i="8"/>
  <c r="Q341" i="8"/>
  <c r="P341" i="8"/>
  <c r="O341" i="8"/>
  <c r="AA336" i="8"/>
  <c r="Z336" i="8"/>
  <c r="Y336" i="8"/>
  <c r="X336" i="8"/>
  <c r="W336" i="8"/>
  <c r="V336" i="8"/>
  <c r="U336" i="8"/>
  <c r="T336" i="8"/>
  <c r="S336" i="8"/>
  <c r="R336" i="8"/>
  <c r="Q336" i="8"/>
  <c r="P336" i="8"/>
  <c r="O336" i="8"/>
  <c r="AA331" i="8"/>
  <c r="Z331" i="8"/>
  <c r="Y331" i="8"/>
  <c r="X331" i="8"/>
  <c r="W331" i="8"/>
  <c r="V331" i="8"/>
  <c r="U331" i="8"/>
  <c r="T331" i="8"/>
  <c r="S331" i="8"/>
  <c r="R331" i="8"/>
  <c r="Q331" i="8"/>
  <c r="P331" i="8"/>
  <c r="O331" i="8"/>
  <c r="AA326" i="8"/>
  <c r="Z326" i="8"/>
  <c r="Y326" i="8"/>
  <c r="X326" i="8"/>
  <c r="W326" i="8"/>
  <c r="V326" i="8"/>
  <c r="U326" i="8"/>
  <c r="T326" i="8"/>
  <c r="S326" i="8"/>
  <c r="R326" i="8"/>
  <c r="Q326" i="8"/>
  <c r="P326" i="8"/>
  <c r="O326" i="8"/>
  <c r="AA321" i="8"/>
  <c r="Z321" i="8"/>
  <c r="Y321" i="8"/>
  <c r="X321" i="8"/>
  <c r="W321" i="8"/>
  <c r="V321" i="8"/>
  <c r="U321" i="8"/>
  <c r="T321" i="8"/>
  <c r="S321" i="8"/>
  <c r="R321" i="8"/>
  <c r="Q321" i="8"/>
  <c r="P321" i="8"/>
  <c r="O321" i="8"/>
  <c r="AA316" i="8"/>
  <c r="Z316" i="8"/>
  <c r="Y316" i="8"/>
  <c r="X316" i="8"/>
  <c r="W316" i="8"/>
  <c r="V316" i="8"/>
  <c r="U316" i="8"/>
  <c r="T316" i="8"/>
  <c r="S316" i="8"/>
  <c r="R316" i="8"/>
  <c r="Q316" i="8"/>
  <c r="P316" i="8"/>
  <c r="O316" i="8"/>
  <c r="AA311" i="8"/>
  <c r="Z311" i="8"/>
  <c r="Y311" i="8"/>
  <c r="X311" i="8"/>
  <c r="W311" i="8"/>
  <c r="V311" i="8"/>
  <c r="U311" i="8"/>
  <c r="T311" i="8"/>
  <c r="S311" i="8"/>
  <c r="R311" i="8"/>
  <c r="Q311" i="8"/>
  <c r="P311" i="8"/>
  <c r="O311" i="8"/>
  <c r="AA306" i="8"/>
  <c r="Z306" i="8"/>
  <c r="Y306" i="8"/>
  <c r="X306" i="8"/>
  <c r="W306" i="8"/>
  <c r="V306" i="8"/>
  <c r="U306" i="8"/>
  <c r="T306" i="8"/>
  <c r="S306" i="8"/>
  <c r="R306" i="8"/>
  <c r="Q306" i="8"/>
  <c r="P306" i="8"/>
  <c r="O306" i="8"/>
  <c r="AA301" i="8"/>
  <c r="Z301" i="8"/>
  <c r="Y301" i="8"/>
  <c r="X301" i="8"/>
  <c r="W301" i="8"/>
  <c r="V301" i="8"/>
  <c r="U301" i="8"/>
  <c r="T301" i="8"/>
  <c r="S301" i="8"/>
  <c r="R301" i="8"/>
  <c r="Q301" i="8"/>
  <c r="P301" i="8"/>
  <c r="O301" i="8"/>
  <c r="AA296" i="8"/>
  <c r="Z296" i="8"/>
  <c r="Y296" i="8"/>
  <c r="X296" i="8"/>
  <c r="W296" i="8"/>
  <c r="V296" i="8"/>
  <c r="U296" i="8"/>
  <c r="T296" i="8"/>
  <c r="S296" i="8"/>
  <c r="R296" i="8"/>
  <c r="Q296" i="8"/>
  <c r="P296" i="8"/>
  <c r="O296" i="8"/>
  <c r="AA291" i="8"/>
  <c r="Z291" i="8"/>
  <c r="Y291" i="8"/>
  <c r="X291" i="8"/>
  <c r="W291" i="8"/>
  <c r="V291" i="8"/>
  <c r="U291" i="8"/>
  <c r="T291" i="8"/>
  <c r="S291" i="8"/>
  <c r="R291" i="8"/>
  <c r="Q291" i="8"/>
  <c r="P291" i="8"/>
  <c r="O291" i="8"/>
  <c r="AA286" i="8"/>
  <c r="Z286" i="8"/>
  <c r="Y286" i="8"/>
  <c r="X286" i="8"/>
  <c r="W286" i="8"/>
  <c r="V286" i="8"/>
  <c r="U286" i="8"/>
  <c r="T286" i="8"/>
  <c r="S286" i="8"/>
  <c r="R286" i="8"/>
  <c r="Q286" i="8"/>
  <c r="P286" i="8"/>
  <c r="O286" i="8"/>
  <c r="AA281" i="8"/>
  <c r="Z281" i="8"/>
  <c r="Y281" i="8"/>
  <c r="X281" i="8"/>
  <c r="W281" i="8"/>
  <c r="V281" i="8"/>
  <c r="U281" i="8"/>
  <c r="T281" i="8"/>
  <c r="S281" i="8"/>
  <c r="R281" i="8"/>
  <c r="Q281" i="8"/>
  <c r="P281" i="8"/>
  <c r="O281" i="8"/>
  <c r="AA276" i="8"/>
  <c r="Z276" i="8"/>
  <c r="Y276" i="8"/>
  <c r="X276" i="8"/>
  <c r="W276" i="8"/>
  <c r="V276" i="8"/>
  <c r="U276" i="8"/>
  <c r="T276" i="8"/>
  <c r="S276" i="8"/>
  <c r="R276" i="8"/>
  <c r="Q276" i="8"/>
  <c r="P276" i="8"/>
  <c r="O276" i="8"/>
  <c r="AA271" i="8"/>
  <c r="Z271" i="8"/>
  <c r="Y271" i="8"/>
  <c r="X271" i="8"/>
  <c r="W271" i="8"/>
  <c r="V271" i="8"/>
  <c r="U271" i="8"/>
  <c r="T271" i="8"/>
  <c r="S271" i="8"/>
  <c r="R271" i="8"/>
  <c r="Q271" i="8"/>
  <c r="P271" i="8"/>
  <c r="O271" i="8"/>
  <c r="AA266" i="8"/>
  <c r="Z266" i="8"/>
  <c r="Y266" i="8"/>
  <c r="X266" i="8"/>
  <c r="W266" i="8"/>
  <c r="V266" i="8"/>
  <c r="U266" i="8"/>
  <c r="T266" i="8"/>
  <c r="S266" i="8"/>
  <c r="R266" i="8"/>
  <c r="Q266" i="8"/>
  <c r="P266" i="8"/>
  <c r="O266" i="8"/>
  <c r="AA261" i="8"/>
  <c r="Z261" i="8"/>
  <c r="Y261" i="8"/>
  <c r="X261" i="8"/>
  <c r="W261" i="8"/>
  <c r="V261" i="8"/>
  <c r="U261" i="8"/>
  <c r="T261" i="8"/>
  <c r="S261" i="8"/>
  <c r="R261" i="8"/>
  <c r="Q261" i="8"/>
  <c r="P261" i="8"/>
  <c r="O261" i="8"/>
  <c r="AA256" i="8"/>
  <c r="Z256" i="8"/>
  <c r="Y256" i="8"/>
  <c r="X256" i="8"/>
  <c r="W256" i="8"/>
  <c r="V256" i="8"/>
  <c r="U256" i="8"/>
  <c r="T256" i="8"/>
  <c r="S256" i="8"/>
  <c r="R256" i="8"/>
  <c r="Q256" i="8"/>
  <c r="P256" i="8"/>
  <c r="O256" i="8"/>
  <c r="AA251" i="8"/>
  <c r="Z251" i="8"/>
  <c r="Y251" i="8"/>
  <c r="X251" i="8"/>
  <c r="W251" i="8"/>
  <c r="V251" i="8"/>
  <c r="U251" i="8"/>
  <c r="T251" i="8"/>
  <c r="S251" i="8"/>
  <c r="R251" i="8"/>
  <c r="Q251" i="8"/>
  <c r="P251" i="8"/>
  <c r="O251" i="8"/>
  <c r="AA246" i="8"/>
  <c r="Z246" i="8"/>
  <c r="Y246" i="8"/>
  <c r="X246" i="8"/>
  <c r="W246" i="8"/>
  <c r="V246" i="8"/>
  <c r="U246" i="8"/>
  <c r="T246" i="8"/>
  <c r="S246" i="8"/>
  <c r="R246" i="8"/>
  <c r="Q246" i="8"/>
  <c r="P246" i="8"/>
  <c r="O246" i="8"/>
  <c r="AA241" i="8"/>
  <c r="Z241" i="8"/>
  <c r="Y241" i="8"/>
  <c r="X241" i="8"/>
  <c r="W241" i="8"/>
  <c r="V241" i="8"/>
  <c r="U241" i="8"/>
  <c r="T241" i="8"/>
  <c r="S241" i="8"/>
  <c r="R241" i="8"/>
  <c r="Q241" i="8"/>
  <c r="P241" i="8"/>
  <c r="O241" i="8"/>
  <c r="AA236" i="8"/>
  <c r="Z236" i="8"/>
  <c r="Y236" i="8"/>
  <c r="X236" i="8"/>
  <c r="W236" i="8"/>
  <c r="V236" i="8"/>
  <c r="U236" i="8"/>
  <c r="T236" i="8"/>
  <c r="S236" i="8"/>
  <c r="R236" i="8"/>
  <c r="Q236" i="8"/>
  <c r="P236" i="8"/>
  <c r="O236" i="8"/>
  <c r="AA231" i="8"/>
  <c r="Z231" i="8"/>
  <c r="Y231" i="8"/>
  <c r="X231" i="8"/>
  <c r="W231" i="8"/>
  <c r="V231" i="8"/>
  <c r="U231" i="8"/>
  <c r="T231" i="8"/>
  <c r="S231" i="8"/>
  <c r="R231" i="8"/>
  <c r="Q231" i="8"/>
  <c r="P231" i="8"/>
  <c r="O231" i="8"/>
  <c r="AA226" i="8"/>
  <c r="Z226" i="8"/>
  <c r="Y226" i="8"/>
  <c r="X226" i="8"/>
  <c r="W226" i="8"/>
  <c r="V226" i="8"/>
  <c r="U226" i="8"/>
  <c r="T226" i="8"/>
  <c r="S226" i="8"/>
  <c r="R226" i="8"/>
  <c r="Q226" i="8"/>
  <c r="P226" i="8"/>
  <c r="O226" i="8"/>
  <c r="AA221" i="8"/>
  <c r="Z221" i="8"/>
  <c r="Y221" i="8"/>
  <c r="X221" i="8"/>
  <c r="W221" i="8"/>
  <c r="V221" i="8"/>
  <c r="U221" i="8"/>
  <c r="T221" i="8"/>
  <c r="S221" i="8"/>
  <c r="R221" i="8"/>
  <c r="Q221" i="8"/>
  <c r="P221" i="8"/>
  <c r="O221" i="8"/>
  <c r="AA216" i="8"/>
  <c r="Z216" i="8"/>
  <c r="Y216" i="8"/>
  <c r="X216" i="8"/>
  <c r="W216" i="8"/>
  <c r="V216" i="8"/>
  <c r="U216" i="8"/>
  <c r="T216" i="8"/>
  <c r="S216" i="8"/>
  <c r="R216" i="8"/>
  <c r="Q216" i="8"/>
  <c r="P216" i="8"/>
  <c r="O216" i="8"/>
  <c r="AA211" i="8"/>
  <c r="Z211" i="8"/>
  <c r="Y211" i="8"/>
  <c r="X211" i="8"/>
  <c r="W211" i="8"/>
  <c r="V211" i="8"/>
  <c r="U211" i="8"/>
  <c r="T211" i="8"/>
  <c r="S211" i="8"/>
  <c r="R211" i="8"/>
  <c r="Q211" i="8"/>
  <c r="P211" i="8"/>
  <c r="O211" i="8"/>
  <c r="AA206" i="8"/>
  <c r="Z206" i="8"/>
  <c r="Y206" i="8"/>
  <c r="X206" i="8"/>
  <c r="W206" i="8"/>
  <c r="V206" i="8"/>
  <c r="U206" i="8"/>
  <c r="T206" i="8"/>
  <c r="S206" i="8"/>
  <c r="R206" i="8"/>
  <c r="Q206" i="8"/>
  <c r="P206" i="8"/>
  <c r="O206" i="8"/>
  <c r="AA201" i="8"/>
  <c r="Z201" i="8"/>
  <c r="Y201" i="8"/>
  <c r="X201" i="8"/>
  <c r="W201" i="8"/>
  <c r="V201" i="8"/>
  <c r="U201" i="8"/>
  <c r="T201" i="8"/>
  <c r="S201" i="8"/>
  <c r="R201" i="8"/>
  <c r="Q201" i="8"/>
  <c r="P201" i="8"/>
  <c r="O201" i="8"/>
  <c r="AA196" i="8"/>
  <c r="Z196" i="8"/>
  <c r="Y196" i="8"/>
  <c r="X196" i="8"/>
  <c r="W196" i="8"/>
  <c r="V196" i="8"/>
  <c r="U196" i="8"/>
  <c r="T196" i="8"/>
  <c r="S196" i="8"/>
  <c r="R196" i="8"/>
  <c r="Q196" i="8"/>
  <c r="P196" i="8"/>
  <c r="O196" i="8"/>
  <c r="AA191" i="8"/>
  <c r="Z191" i="8"/>
  <c r="Y191" i="8"/>
  <c r="X191" i="8"/>
  <c r="W191" i="8"/>
  <c r="V191" i="8"/>
  <c r="U191" i="8"/>
  <c r="T191" i="8"/>
  <c r="S191" i="8"/>
  <c r="R191" i="8"/>
  <c r="Q191" i="8"/>
  <c r="P191" i="8"/>
  <c r="O191" i="8"/>
  <c r="AA186" i="8"/>
  <c r="Z186" i="8"/>
  <c r="Y186" i="8"/>
  <c r="X186" i="8"/>
  <c r="W186" i="8"/>
  <c r="V186" i="8"/>
  <c r="U186" i="8"/>
  <c r="T186" i="8"/>
  <c r="S186" i="8"/>
  <c r="R186" i="8"/>
  <c r="Q186" i="8"/>
  <c r="P186" i="8"/>
  <c r="O186" i="8"/>
  <c r="AA181" i="8"/>
  <c r="Z181" i="8"/>
  <c r="Y181" i="8"/>
  <c r="X181" i="8"/>
  <c r="W181" i="8"/>
  <c r="V181" i="8"/>
  <c r="U181" i="8"/>
  <c r="T181" i="8"/>
  <c r="S181" i="8"/>
  <c r="R181" i="8"/>
  <c r="Q181" i="8"/>
  <c r="P181" i="8"/>
  <c r="O181" i="8"/>
  <c r="AA176" i="8"/>
  <c r="Z176" i="8"/>
  <c r="Y176" i="8"/>
  <c r="X176" i="8"/>
  <c r="W176" i="8"/>
  <c r="V176" i="8"/>
  <c r="U176" i="8"/>
  <c r="T176" i="8"/>
  <c r="S176" i="8"/>
  <c r="R176" i="8"/>
  <c r="Q176" i="8"/>
  <c r="P176" i="8"/>
  <c r="O176" i="8"/>
  <c r="AA171" i="8"/>
  <c r="Z171" i="8"/>
  <c r="Y171" i="8"/>
  <c r="X171" i="8"/>
  <c r="W171" i="8"/>
  <c r="V171" i="8"/>
  <c r="U171" i="8"/>
  <c r="T171" i="8"/>
  <c r="S171" i="8"/>
  <c r="R171" i="8"/>
  <c r="Q171" i="8"/>
  <c r="P171" i="8"/>
  <c r="O171" i="8"/>
  <c r="AA166" i="8"/>
  <c r="Z166" i="8"/>
  <c r="Y166" i="8"/>
  <c r="X166" i="8"/>
  <c r="W166" i="8"/>
  <c r="V166" i="8"/>
  <c r="U166" i="8"/>
  <c r="T166" i="8"/>
  <c r="S166" i="8"/>
  <c r="R166" i="8"/>
  <c r="Q166" i="8"/>
  <c r="P166" i="8"/>
  <c r="O166" i="8"/>
  <c r="AA161" i="8"/>
  <c r="Z161" i="8"/>
  <c r="Y161" i="8"/>
  <c r="X161" i="8"/>
  <c r="W161" i="8"/>
  <c r="V161" i="8"/>
  <c r="U161" i="8"/>
  <c r="T161" i="8"/>
  <c r="S161" i="8"/>
  <c r="R161" i="8"/>
  <c r="Q161" i="8"/>
  <c r="P161" i="8"/>
  <c r="O161" i="8"/>
  <c r="AA156" i="8"/>
  <c r="Z156" i="8"/>
  <c r="Y156" i="8"/>
  <c r="X156" i="8"/>
  <c r="W156" i="8"/>
  <c r="V156" i="8"/>
  <c r="U156" i="8"/>
  <c r="T156" i="8"/>
  <c r="S156" i="8"/>
  <c r="R156" i="8"/>
  <c r="Q156" i="8"/>
  <c r="P156" i="8"/>
  <c r="O156" i="8"/>
  <c r="AA151" i="8"/>
  <c r="Z151" i="8"/>
  <c r="Y151" i="8"/>
  <c r="X151" i="8"/>
  <c r="W151" i="8"/>
  <c r="V151" i="8"/>
  <c r="U151" i="8"/>
  <c r="T151" i="8"/>
  <c r="S151" i="8"/>
  <c r="R151" i="8"/>
  <c r="Q151" i="8"/>
  <c r="P151" i="8"/>
  <c r="O151" i="8"/>
  <c r="AA146" i="8"/>
  <c r="Z146" i="8"/>
  <c r="Y146" i="8"/>
  <c r="X146" i="8"/>
  <c r="W146" i="8"/>
  <c r="V146" i="8"/>
  <c r="U146" i="8"/>
  <c r="T146" i="8"/>
  <c r="S146" i="8"/>
  <c r="R146" i="8"/>
  <c r="Q146" i="8"/>
  <c r="P146" i="8"/>
  <c r="O146" i="8"/>
  <c r="AA141" i="8"/>
  <c r="Z141" i="8"/>
  <c r="Y141" i="8"/>
  <c r="X141" i="8"/>
  <c r="W141" i="8"/>
  <c r="V141" i="8"/>
  <c r="U141" i="8"/>
  <c r="T141" i="8"/>
  <c r="S141" i="8"/>
  <c r="R141" i="8"/>
  <c r="Q141" i="8"/>
  <c r="P141" i="8"/>
  <c r="O141" i="8"/>
  <c r="AA136" i="8"/>
  <c r="Z136" i="8"/>
  <c r="Y136" i="8"/>
  <c r="X136" i="8"/>
  <c r="W136" i="8"/>
  <c r="V136" i="8"/>
  <c r="U136" i="8"/>
  <c r="T136" i="8"/>
  <c r="S136" i="8"/>
  <c r="R136" i="8"/>
  <c r="Q136" i="8"/>
  <c r="P136" i="8"/>
  <c r="O136" i="8"/>
  <c r="AA131" i="8"/>
  <c r="Z131" i="8"/>
  <c r="Y131" i="8"/>
  <c r="X131" i="8"/>
  <c r="W131" i="8"/>
  <c r="V131" i="8"/>
  <c r="U131" i="8"/>
  <c r="T131" i="8"/>
  <c r="S131" i="8"/>
  <c r="R131" i="8"/>
  <c r="Q131" i="8"/>
  <c r="P131" i="8"/>
  <c r="O131" i="8"/>
  <c r="AA126" i="8"/>
  <c r="Z126" i="8"/>
  <c r="Y126" i="8"/>
  <c r="X126" i="8"/>
  <c r="W126" i="8"/>
  <c r="V126" i="8"/>
  <c r="U126" i="8"/>
  <c r="T126" i="8"/>
  <c r="S126" i="8"/>
  <c r="R126" i="8"/>
  <c r="Q126" i="8"/>
  <c r="P126" i="8"/>
  <c r="O126" i="8"/>
  <c r="AA121" i="8"/>
  <c r="Z121" i="8"/>
  <c r="Y121" i="8"/>
  <c r="X121" i="8"/>
  <c r="W121" i="8"/>
  <c r="V121" i="8"/>
  <c r="U121" i="8"/>
  <c r="T121" i="8"/>
  <c r="S121" i="8"/>
  <c r="R121" i="8"/>
  <c r="Q121" i="8"/>
  <c r="P121" i="8"/>
  <c r="O121" i="8"/>
  <c r="AA116" i="8"/>
  <c r="Z116" i="8"/>
  <c r="Y116" i="8"/>
  <c r="X116" i="8"/>
  <c r="W116" i="8"/>
  <c r="V116" i="8"/>
  <c r="U116" i="8"/>
  <c r="T116" i="8"/>
  <c r="S116" i="8"/>
  <c r="R116" i="8"/>
  <c r="Q116" i="8"/>
  <c r="P116" i="8"/>
  <c r="O116" i="8"/>
  <c r="AA111" i="8"/>
  <c r="Z111" i="8"/>
  <c r="Y111" i="8"/>
  <c r="X111" i="8"/>
  <c r="W111" i="8"/>
  <c r="V111" i="8"/>
  <c r="U111" i="8"/>
  <c r="T111" i="8"/>
  <c r="S111" i="8"/>
  <c r="R111" i="8"/>
  <c r="Q111" i="8"/>
  <c r="P111" i="8"/>
  <c r="O111" i="8"/>
  <c r="AA106" i="8"/>
  <c r="Z106" i="8"/>
  <c r="Y106" i="8"/>
  <c r="X106" i="8"/>
  <c r="W106" i="8"/>
  <c r="V106" i="8"/>
  <c r="U106" i="8"/>
  <c r="T106" i="8"/>
  <c r="S106" i="8"/>
  <c r="R106" i="8"/>
  <c r="Q106" i="8"/>
  <c r="P106" i="8"/>
  <c r="O106" i="8"/>
  <c r="AA101" i="8"/>
  <c r="Z101" i="8"/>
  <c r="Y101" i="8"/>
  <c r="X101" i="8"/>
  <c r="W101" i="8"/>
  <c r="V101" i="8"/>
  <c r="U101" i="8"/>
  <c r="T101" i="8"/>
  <c r="S101" i="8"/>
  <c r="R101" i="8"/>
  <c r="Q101" i="8"/>
  <c r="P101" i="8"/>
  <c r="O101" i="8"/>
  <c r="AA96" i="8"/>
  <c r="Z96" i="8"/>
  <c r="Y96" i="8"/>
  <c r="X96" i="8"/>
  <c r="W96" i="8"/>
  <c r="V96" i="8"/>
  <c r="U96" i="8"/>
  <c r="T96" i="8"/>
  <c r="S96" i="8"/>
  <c r="R96" i="8"/>
  <c r="Q96" i="8"/>
  <c r="P96" i="8"/>
  <c r="O96" i="8"/>
  <c r="AA91" i="8"/>
  <c r="Z91" i="8"/>
  <c r="Y91" i="8"/>
  <c r="X91" i="8"/>
  <c r="W91" i="8"/>
  <c r="V91" i="8"/>
  <c r="U91" i="8"/>
  <c r="T91" i="8"/>
  <c r="S91" i="8"/>
  <c r="R91" i="8"/>
  <c r="Q91" i="8"/>
  <c r="P91" i="8"/>
  <c r="O91" i="8"/>
  <c r="AA86" i="8"/>
  <c r="Z86" i="8"/>
  <c r="Y86" i="8"/>
  <c r="X86" i="8"/>
  <c r="W86" i="8"/>
  <c r="V86" i="8"/>
  <c r="U86" i="8"/>
  <c r="T86" i="8"/>
  <c r="S86" i="8"/>
  <c r="R86" i="8"/>
  <c r="Q86" i="8"/>
  <c r="P86" i="8"/>
  <c r="O86" i="8"/>
  <c r="AA81" i="8"/>
  <c r="Z81" i="8"/>
  <c r="Y81" i="8"/>
  <c r="X81" i="8"/>
  <c r="W81" i="8"/>
  <c r="V81" i="8"/>
  <c r="U81" i="8"/>
  <c r="T81" i="8"/>
  <c r="S81" i="8"/>
  <c r="R81" i="8"/>
  <c r="Q81" i="8"/>
  <c r="P81" i="8"/>
  <c r="O81" i="8"/>
  <c r="AA76" i="8"/>
  <c r="Z76" i="8"/>
  <c r="Y76" i="8"/>
  <c r="X76" i="8"/>
  <c r="W76" i="8"/>
  <c r="V76" i="8"/>
  <c r="U76" i="8"/>
  <c r="T76" i="8"/>
  <c r="S76" i="8"/>
  <c r="R76" i="8"/>
  <c r="Q76" i="8"/>
  <c r="P76" i="8"/>
  <c r="O76" i="8"/>
  <c r="AA71" i="8"/>
  <c r="Z71" i="8"/>
  <c r="Y71" i="8"/>
  <c r="X71" i="8"/>
  <c r="W71" i="8"/>
  <c r="V71" i="8"/>
  <c r="U71" i="8"/>
  <c r="T71" i="8"/>
  <c r="S71" i="8"/>
  <c r="R71" i="8"/>
  <c r="Q71" i="8"/>
  <c r="P71" i="8"/>
  <c r="O71" i="8"/>
  <c r="AA66" i="8"/>
  <c r="Z66" i="8"/>
  <c r="Y66" i="8"/>
  <c r="X66" i="8"/>
  <c r="W66" i="8"/>
  <c r="V66" i="8"/>
  <c r="U66" i="8"/>
  <c r="T66" i="8"/>
  <c r="S66" i="8"/>
  <c r="R66" i="8"/>
  <c r="Q66" i="8"/>
  <c r="P66" i="8"/>
  <c r="O66" i="8"/>
  <c r="AA61" i="8"/>
  <c r="Z61" i="8"/>
  <c r="Y61" i="8"/>
  <c r="X61" i="8"/>
  <c r="W61" i="8"/>
  <c r="V61" i="8"/>
  <c r="U61" i="8"/>
  <c r="T61" i="8"/>
  <c r="S61" i="8"/>
  <c r="R61" i="8"/>
  <c r="Q61" i="8"/>
  <c r="P61" i="8"/>
  <c r="O61" i="8"/>
  <c r="AA56" i="8"/>
  <c r="Z56" i="8"/>
  <c r="Y56" i="8"/>
  <c r="X56" i="8"/>
  <c r="W56" i="8"/>
  <c r="V56" i="8"/>
  <c r="U56" i="8"/>
  <c r="T56" i="8"/>
  <c r="S56" i="8"/>
  <c r="R56" i="8"/>
  <c r="Q56" i="8"/>
  <c r="P56" i="8"/>
  <c r="O56" i="8"/>
  <c r="AA51" i="8"/>
  <c r="Z51" i="8"/>
  <c r="Y51" i="8"/>
  <c r="X51" i="8"/>
  <c r="W51" i="8"/>
  <c r="V51" i="8"/>
  <c r="U51" i="8"/>
  <c r="T51" i="8"/>
  <c r="S51" i="8"/>
  <c r="R51" i="8"/>
  <c r="Q51" i="8"/>
  <c r="P51" i="8"/>
  <c r="O51" i="8"/>
  <c r="AA46" i="8"/>
  <c r="Z46" i="8"/>
  <c r="Y46" i="8"/>
  <c r="X46" i="8"/>
  <c r="W46" i="8"/>
  <c r="V46" i="8"/>
  <c r="U46" i="8"/>
  <c r="T46" i="8"/>
  <c r="S46" i="8"/>
  <c r="R46" i="8"/>
  <c r="Q46" i="8"/>
  <c r="P46" i="8"/>
  <c r="O46" i="8"/>
  <c r="AA41" i="8"/>
  <c r="Z41" i="8"/>
  <c r="Y41" i="8"/>
  <c r="X41" i="8"/>
  <c r="W41" i="8"/>
  <c r="V41" i="8"/>
  <c r="U41" i="8"/>
  <c r="T41" i="8"/>
  <c r="S41" i="8"/>
  <c r="R41" i="8"/>
  <c r="Q41" i="8"/>
  <c r="P41" i="8"/>
  <c r="O41" i="8"/>
  <c r="AA36" i="8"/>
  <c r="Z36" i="8"/>
  <c r="Y36" i="8"/>
  <c r="X36" i="8"/>
  <c r="W36" i="8"/>
  <c r="V36" i="8"/>
  <c r="U36" i="8"/>
  <c r="T36" i="8"/>
  <c r="S36" i="8"/>
  <c r="R36" i="8"/>
  <c r="Q36" i="8"/>
  <c r="P36" i="8"/>
  <c r="O36" i="8"/>
  <c r="AA31" i="8"/>
  <c r="Z31" i="8"/>
  <c r="Y31" i="8"/>
  <c r="X31" i="8"/>
  <c r="W31" i="8"/>
  <c r="V31" i="8"/>
  <c r="U31" i="8"/>
  <c r="T31" i="8"/>
  <c r="S31" i="8"/>
  <c r="R31" i="8"/>
  <c r="Q31" i="8"/>
  <c r="P31" i="8"/>
  <c r="O31" i="8"/>
  <c r="AA26" i="8"/>
  <c r="Z26" i="8"/>
  <c r="Y26" i="8"/>
  <c r="X26" i="8"/>
  <c r="W26" i="8"/>
  <c r="V26" i="8"/>
  <c r="U26" i="8"/>
  <c r="T26" i="8"/>
  <c r="S26" i="8"/>
  <c r="R26" i="8"/>
  <c r="Q26" i="8"/>
  <c r="P26" i="8"/>
  <c r="O26" i="8"/>
  <c r="AA21" i="8"/>
  <c r="Z21" i="8"/>
  <c r="Y21" i="8"/>
  <c r="X21" i="8"/>
  <c r="W21" i="8"/>
  <c r="V21" i="8"/>
  <c r="U21" i="8"/>
  <c r="T21" i="8"/>
  <c r="S21" i="8"/>
  <c r="R21" i="8"/>
  <c r="Q21" i="8"/>
  <c r="P21" i="8"/>
  <c r="O21" i="8"/>
  <c r="AA16" i="8"/>
  <c r="Z16" i="8"/>
  <c r="Y16" i="8"/>
  <c r="X16" i="8"/>
  <c r="W16" i="8"/>
  <c r="V16" i="8"/>
  <c r="U16" i="8"/>
  <c r="T16" i="8"/>
  <c r="S16" i="8"/>
  <c r="R16" i="8"/>
  <c r="Q16" i="8"/>
  <c r="P16" i="8"/>
  <c r="O16" i="8"/>
  <c r="AA11" i="8"/>
  <c r="Z11" i="8"/>
  <c r="Y11" i="8"/>
  <c r="X11" i="8"/>
  <c r="W11" i="8"/>
  <c r="V11" i="8"/>
  <c r="U11" i="8"/>
  <c r="T11" i="8"/>
  <c r="S11" i="8"/>
  <c r="R11" i="8"/>
  <c r="Q11" i="8"/>
  <c r="P11" i="8"/>
  <c r="O11" i="8"/>
  <c r="AA6" i="8"/>
  <c r="Z6" i="8"/>
  <c r="Y6" i="8"/>
  <c r="X6" i="8"/>
  <c r="W6" i="8"/>
  <c r="V6" i="8"/>
  <c r="U6" i="8"/>
  <c r="T6" i="8"/>
  <c r="S6" i="8"/>
  <c r="R6" i="8"/>
  <c r="Q6" i="8"/>
  <c r="P6" i="8"/>
  <c r="O6" i="8"/>
  <c r="B3" i="5"/>
  <c r="C3" i="5"/>
  <c r="D3" i="5"/>
  <c r="E3" i="5"/>
  <c r="F3" i="5"/>
  <c r="G3" i="5"/>
  <c r="H3" i="5"/>
  <c r="I3" i="5"/>
  <c r="J3" i="5"/>
  <c r="K3" i="5"/>
  <c r="L3" i="5"/>
  <c r="M3" i="5"/>
  <c r="B4" i="5"/>
  <c r="C4" i="5"/>
  <c r="D4" i="5"/>
  <c r="E4" i="5"/>
  <c r="F4" i="5"/>
  <c r="G4" i="5"/>
  <c r="H4" i="5"/>
  <c r="I4" i="5"/>
  <c r="J4" i="5"/>
  <c r="K4" i="5"/>
  <c r="L4" i="5"/>
  <c r="M4" i="5"/>
  <c r="B5" i="5"/>
  <c r="C5" i="5"/>
  <c r="D5" i="5"/>
  <c r="E5" i="5"/>
  <c r="F5" i="5"/>
  <c r="G5" i="5"/>
  <c r="H5" i="5"/>
  <c r="I5" i="5"/>
  <c r="J5" i="5"/>
  <c r="K5" i="5"/>
  <c r="L5" i="5"/>
  <c r="M5" i="5"/>
  <c r="B6" i="5"/>
  <c r="C6" i="5"/>
  <c r="D6" i="5"/>
  <c r="E6" i="5"/>
  <c r="F6" i="5"/>
  <c r="G6" i="5"/>
  <c r="H6" i="5"/>
  <c r="I6" i="5"/>
  <c r="J6" i="5"/>
  <c r="K6" i="5"/>
  <c r="L6" i="5"/>
  <c r="M6" i="5"/>
  <c r="B7" i="5"/>
  <c r="C7" i="5"/>
  <c r="D7" i="5"/>
  <c r="E7" i="5"/>
  <c r="F7" i="5"/>
  <c r="G7" i="5"/>
  <c r="H7" i="5"/>
  <c r="I7" i="5"/>
  <c r="J7" i="5"/>
  <c r="K7" i="5"/>
  <c r="L7" i="5"/>
  <c r="M7" i="5"/>
  <c r="B8" i="5"/>
  <c r="C8" i="5"/>
  <c r="D8" i="5"/>
  <c r="E8" i="5"/>
  <c r="F8" i="5"/>
  <c r="G8" i="5"/>
  <c r="H8" i="5"/>
  <c r="I8" i="5"/>
  <c r="J8" i="5"/>
  <c r="K8" i="5"/>
  <c r="L8" i="5"/>
  <c r="M8" i="5"/>
  <c r="B9" i="5"/>
  <c r="C9" i="5"/>
  <c r="D9" i="5"/>
  <c r="E9" i="5"/>
  <c r="F9" i="5"/>
  <c r="G9" i="5"/>
  <c r="H9" i="5"/>
  <c r="I9" i="5"/>
  <c r="J9" i="5"/>
  <c r="K9" i="5"/>
  <c r="L9" i="5"/>
  <c r="M9" i="5"/>
  <c r="B10" i="5"/>
  <c r="C10" i="5"/>
  <c r="D10" i="5"/>
  <c r="E10" i="5"/>
  <c r="F10" i="5"/>
  <c r="G10" i="5"/>
  <c r="H10" i="5"/>
  <c r="I10" i="5"/>
  <c r="J10" i="5"/>
  <c r="K10" i="5"/>
  <c r="L10" i="5"/>
  <c r="M10" i="5"/>
  <c r="B11" i="5"/>
  <c r="C11" i="5"/>
  <c r="D11" i="5"/>
  <c r="E11" i="5"/>
  <c r="F11" i="5"/>
  <c r="G11" i="5"/>
  <c r="H11" i="5"/>
  <c r="I11" i="5"/>
  <c r="J11" i="5"/>
  <c r="K11" i="5"/>
  <c r="L11" i="5"/>
  <c r="M11" i="5"/>
  <c r="B12" i="5"/>
  <c r="C12" i="5"/>
  <c r="D12" i="5"/>
  <c r="E12" i="5"/>
  <c r="F12" i="5"/>
  <c r="G12" i="5"/>
  <c r="H12" i="5"/>
  <c r="I12" i="5"/>
  <c r="J12" i="5"/>
  <c r="K12" i="5"/>
  <c r="L12" i="5"/>
  <c r="M12" i="5"/>
  <c r="B13" i="5"/>
  <c r="C13" i="5"/>
  <c r="D13" i="5"/>
  <c r="E13" i="5"/>
  <c r="F13" i="5"/>
  <c r="G13" i="5"/>
  <c r="H13" i="5"/>
  <c r="I13" i="5"/>
  <c r="J13" i="5"/>
  <c r="K13" i="5"/>
  <c r="L13" i="5"/>
  <c r="M13" i="5"/>
  <c r="B14" i="5"/>
  <c r="C14" i="5"/>
  <c r="D14" i="5"/>
  <c r="E14" i="5"/>
  <c r="F14" i="5"/>
  <c r="G14" i="5"/>
  <c r="H14" i="5"/>
  <c r="I14" i="5"/>
  <c r="J14" i="5"/>
  <c r="K14" i="5"/>
  <c r="L14" i="5"/>
  <c r="M14" i="5"/>
  <c r="B15" i="5"/>
  <c r="C15" i="5"/>
  <c r="D15" i="5"/>
  <c r="E15" i="5"/>
  <c r="F15" i="5"/>
  <c r="G15" i="5"/>
  <c r="H15" i="5"/>
  <c r="I15" i="5"/>
  <c r="J15" i="5"/>
  <c r="K15" i="5"/>
  <c r="L15" i="5"/>
  <c r="M15" i="5"/>
  <c r="B16" i="5"/>
  <c r="C16" i="5"/>
  <c r="D16" i="5"/>
  <c r="E16" i="5"/>
  <c r="F16" i="5"/>
  <c r="G16" i="5"/>
  <c r="H16" i="5"/>
  <c r="I16" i="5"/>
  <c r="J16" i="5"/>
  <c r="K16" i="5"/>
  <c r="L16" i="5"/>
  <c r="M16" i="5"/>
  <c r="B17" i="5"/>
  <c r="C17" i="5"/>
  <c r="D17" i="5"/>
  <c r="E17" i="5"/>
  <c r="F17" i="5"/>
  <c r="G17" i="5"/>
  <c r="H17" i="5"/>
  <c r="I17" i="5"/>
  <c r="J17" i="5"/>
  <c r="K17" i="5"/>
  <c r="L17" i="5"/>
  <c r="M17" i="5"/>
  <c r="B18" i="5"/>
  <c r="C18" i="5"/>
  <c r="D18" i="5"/>
  <c r="E18" i="5"/>
  <c r="F18" i="5"/>
  <c r="G18" i="5"/>
  <c r="H18" i="5"/>
  <c r="I18" i="5"/>
  <c r="J18" i="5"/>
  <c r="K18" i="5"/>
  <c r="L18" i="5"/>
  <c r="M18" i="5"/>
  <c r="B19" i="5"/>
  <c r="C19" i="5"/>
  <c r="D19" i="5"/>
  <c r="E19" i="5"/>
  <c r="F19" i="5"/>
  <c r="G19" i="5"/>
  <c r="H19" i="5"/>
  <c r="I19" i="5"/>
  <c r="J19" i="5"/>
  <c r="K19" i="5"/>
  <c r="L19" i="5"/>
  <c r="M19" i="5"/>
  <c r="B20" i="5"/>
  <c r="C20" i="5"/>
  <c r="D20" i="5"/>
  <c r="E20" i="5"/>
  <c r="F20" i="5"/>
  <c r="G20" i="5"/>
  <c r="H20" i="5"/>
  <c r="I20" i="5"/>
  <c r="J20" i="5"/>
  <c r="K20" i="5"/>
  <c r="L20" i="5"/>
  <c r="M20" i="5"/>
  <c r="B21" i="5"/>
  <c r="C21" i="5"/>
  <c r="D21" i="5"/>
  <c r="E21" i="5"/>
  <c r="F21" i="5"/>
  <c r="G21" i="5"/>
  <c r="H21" i="5"/>
  <c r="I21" i="5"/>
  <c r="J21" i="5"/>
  <c r="K21" i="5"/>
  <c r="L21" i="5"/>
  <c r="M21" i="5"/>
  <c r="B22" i="5"/>
  <c r="C22" i="5"/>
  <c r="D22" i="5"/>
  <c r="E22" i="5"/>
  <c r="F22" i="5"/>
  <c r="G22" i="5"/>
  <c r="H22" i="5"/>
  <c r="I22" i="5"/>
  <c r="J22" i="5"/>
  <c r="K22" i="5"/>
  <c r="L22" i="5"/>
  <c r="M22" i="5"/>
  <c r="B23" i="5"/>
  <c r="C23" i="5"/>
  <c r="D23" i="5"/>
  <c r="E23" i="5"/>
  <c r="F23" i="5"/>
  <c r="G23" i="5"/>
  <c r="H23" i="5"/>
  <c r="I23" i="5"/>
  <c r="J23" i="5"/>
  <c r="K23" i="5"/>
  <c r="L23" i="5"/>
  <c r="M23" i="5"/>
  <c r="B24" i="5"/>
  <c r="C24" i="5"/>
  <c r="D24" i="5"/>
  <c r="E24" i="5"/>
  <c r="F24" i="5"/>
  <c r="G24" i="5"/>
  <c r="H24" i="5"/>
  <c r="I24" i="5"/>
  <c r="J24" i="5"/>
  <c r="K24" i="5"/>
  <c r="L24" i="5"/>
  <c r="M24" i="5"/>
  <c r="B25" i="5"/>
  <c r="C25" i="5"/>
  <c r="D25" i="5"/>
  <c r="E25" i="5"/>
  <c r="F25" i="5"/>
  <c r="G25" i="5"/>
  <c r="H25" i="5"/>
  <c r="I25" i="5"/>
  <c r="J25" i="5"/>
  <c r="K25" i="5"/>
  <c r="L25" i="5"/>
  <c r="M25" i="5"/>
  <c r="B26" i="5"/>
  <c r="C26" i="5"/>
  <c r="D26" i="5"/>
  <c r="E26" i="5"/>
  <c r="F26" i="5"/>
  <c r="G26" i="5"/>
  <c r="H26" i="5"/>
  <c r="I26" i="5"/>
  <c r="J26" i="5"/>
  <c r="K26" i="5"/>
  <c r="L26" i="5"/>
  <c r="M26" i="5"/>
  <c r="B27" i="5"/>
  <c r="C27" i="5"/>
  <c r="D27" i="5"/>
  <c r="E27" i="5"/>
  <c r="F27" i="5"/>
  <c r="G27" i="5"/>
  <c r="H27" i="5"/>
  <c r="I27" i="5"/>
  <c r="J27" i="5"/>
  <c r="K27" i="5"/>
  <c r="L27" i="5"/>
  <c r="M27" i="5"/>
  <c r="B28" i="5"/>
  <c r="C28" i="5"/>
  <c r="D28" i="5"/>
  <c r="E28" i="5"/>
  <c r="F28" i="5"/>
  <c r="G28" i="5"/>
  <c r="H28" i="5"/>
  <c r="I28" i="5"/>
  <c r="J28" i="5"/>
  <c r="K28" i="5"/>
  <c r="L28" i="5"/>
  <c r="M28" i="5"/>
  <c r="B29" i="5"/>
  <c r="C29" i="5"/>
  <c r="D29" i="5"/>
  <c r="E29" i="5"/>
  <c r="F29" i="5"/>
  <c r="G29" i="5"/>
  <c r="H29" i="5"/>
  <c r="I29" i="5"/>
  <c r="J29" i="5"/>
  <c r="K29" i="5"/>
  <c r="L29" i="5"/>
  <c r="M29" i="5"/>
  <c r="B30" i="5"/>
  <c r="C30" i="5"/>
  <c r="D30" i="5"/>
  <c r="E30" i="5"/>
  <c r="F30" i="5"/>
  <c r="G30" i="5"/>
  <c r="H30" i="5"/>
  <c r="I30" i="5"/>
  <c r="J30" i="5"/>
  <c r="K30" i="5"/>
  <c r="L30" i="5"/>
  <c r="M30" i="5"/>
  <c r="B31" i="5"/>
  <c r="C31" i="5"/>
  <c r="D31" i="5"/>
  <c r="E31" i="5"/>
  <c r="F31" i="5"/>
  <c r="G31" i="5"/>
  <c r="H31" i="5"/>
  <c r="I31" i="5"/>
  <c r="J31" i="5"/>
  <c r="K31" i="5"/>
  <c r="L31" i="5"/>
  <c r="M31" i="5"/>
  <c r="B32" i="5"/>
  <c r="C32" i="5"/>
  <c r="D32" i="5"/>
  <c r="E32" i="5"/>
  <c r="F32" i="5"/>
  <c r="G32" i="5"/>
  <c r="H32" i="5"/>
  <c r="I32" i="5"/>
  <c r="J32" i="5"/>
  <c r="K32" i="5"/>
  <c r="L32" i="5"/>
  <c r="M32" i="5"/>
  <c r="B33" i="5"/>
  <c r="C33" i="5"/>
  <c r="D33" i="5"/>
  <c r="E33" i="5"/>
  <c r="F33" i="5"/>
  <c r="G33" i="5"/>
  <c r="H33" i="5"/>
  <c r="I33" i="5"/>
  <c r="J33" i="5"/>
  <c r="K33" i="5"/>
  <c r="L33" i="5"/>
  <c r="M33" i="5"/>
  <c r="B34" i="5"/>
  <c r="C34" i="5"/>
  <c r="D34" i="5"/>
  <c r="E34" i="5"/>
  <c r="F34" i="5"/>
  <c r="G34" i="5"/>
  <c r="H34" i="5"/>
  <c r="I34" i="5"/>
  <c r="J34" i="5"/>
  <c r="K34" i="5"/>
  <c r="L34" i="5"/>
  <c r="M34" i="5"/>
  <c r="B35" i="5"/>
  <c r="C35" i="5"/>
  <c r="D35" i="5"/>
  <c r="E35" i="5"/>
  <c r="F35" i="5"/>
  <c r="G35" i="5"/>
  <c r="H35" i="5"/>
  <c r="I35" i="5"/>
  <c r="J35" i="5"/>
  <c r="K35" i="5"/>
  <c r="L35" i="5"/>
  <c r="M35" i="5"/>
  <c r="B36" i="5"/>
  <c r="C36" i="5"/>
  <c r="D36" i="5"/>
  <c r="E36" i="5"/>
  <c r="F36" i="5"/>
  <c r="G36" i="5"/>
  <c r="H36" i="5"/>
  <c r="I36" i="5"/>
  <c r="J36" i="5"/>
  <c r="K36" i="5"/>
  <c r="L36" i="5"/>
  <c r="M36" i="5"/>
  <c r="B37" i="5"/>
  <c r="C37" i="5"/>
  <c r="D37" i="5"/>
  <c r="E37" i="5"/>
  <c r="F37" i="5"/>
  <c r="G37" i="5"/>
  <c r="H37" i="5"/>
  <c r="I37" i="5"/>
  <c r="J37" i="5"/>
  <c r="K37" i="5"/>
  <c r="L37" i="5"/>
  <c r="M37" i="5"/>
  <c r="B38" i="5"/>
  <c r="C38" i="5"/>
  <c r="D38" i="5"/>
  <c r="E38" i="5"/>
  <c r="F38" i="5"/>
  <c r="G38" i="5"/>
  <c r="H38" i="5"/>
  <c r="I38" i="5"/>
  <c r="J38" i="5"/>
  <c r="K38" i="5"/>
  <c r="L38" i="5"/>
  <c r="M38" i="5"/>
  <c r="B39" i="5"/>
  <c r="C39" i="5"/>
  <c r="D39" i="5"/>
  <c r="E39" i="5"/>
  <c r="F39" i="5"/>
  <c r="G39" i="5"/>
  <c r="H39" i="5"/>
  <c r="I39" i="5"/>
  <c r="J39" i="5"/>
  <c r="K39" i="5"/>
  <c r="L39" i="5"/>
  <c r="M39" i="5"/>
  <c r="B40" i="5"/>
  <c r="C40" i="5"/>
  <c r="D40" i="5"/>
  <c r="E40" i="5"/>
  <c r="F40" i="5"/>
  <c r="G40" i="5"/>
  <c r="H40" i="5"/>
  <c r="I40" i="5"/>
  <c r="J40" i="5"/>
  <c r="K40" i="5"/>
  <c r="L40" i="5"/>
  <c r="M40" i="5"/>
  <c r="B41" i="5"/>
  <c r="C41" i="5"/>
  <c r="D41" i="5"/>
  <c r="E41" i="5"/>
  <c r="F41" i="5"/>
  <c r="G41" i="5"/>
  <c r="H41" i="5"/>
  <c r="I41" i="5"/>
  <c r="J41" i="5"/>
  <c r="K41" i="5"/>
  <c r="L41" i="5"/>
  <c r="M41" i="5"/>
  <c r="B42" i="5"/>
  <c r="C42" i="5"/>
  <c r="D42" i="5"/>
  <c r="E42" i="5"/>
  <c r="F42" i="5"/>
  <c r="G42" i="5"/>
  <c r="H42" i="5"/>
  <c r="I42" i="5"/>
  <c r="J42" i="5"/>
  <c r="K42" i="5"/>
  <c r="L42" i="5"/>
  <c r="M42" i="5"/>
  <c r="B43" i="5"/>
  <c r="C43" i="5"/>
  <c r="D43" i="5"/>
  <c r="E43" i="5"/>
  <c r="F43" i="5"/>
  <c r="G43" i="5"/>
  <c r="H43" i="5"/>
  <c r="I43" i="5"/>
  <c r="J43" i="5"/>
  <c r="K43" i="5"/>
  <c r="L43" i="5"/>
  <c r="M43" i="5"/>
  <c r="B44" i="5"/>
  <c r="C44" i="5"/>
  <c r="D44" i="5"/>
  <c r="E44" i="5"/>
  <c r="F44" i="5"/>
  <c r="G44" i="5"/>
  <c r="H44" i="5"/>
  <c r="I44" i="5"/>
  <c r="J44" i="5"/>
  <c r="K44" i="5"/>
  <c r="L44" i="5"/>
  <c r="M44" i="5"/>
  <c r="B45" i="5"/>
  <c r="C45" i="5"/>
  <c r="D45" i="5"/>
  <c r="E45" i="5"/>
  <c r="F45" i="5"/>
  <c r="G45" i="5"/>
  <c r="H45" i="5"/>
  <c r="I45" i="5"/>
  <c r="J45" i="5"/>
  <c r="K45" i="5"/>
  <c r="L45" i="5"/>
  <c r="M45" i="5"/>
  <c r="B46" i="5"/>
  <c r="C46" i="5"/>
  <c r="D46" i="5"/>
  <c r="E46" i="5"/>
  <c r="F46" i="5"/>
  <c r="G46" i="5"/>
  <c r="H46" i="5"/>
  <c r="I46" i="5"/>
  <c r="J46" i="5"/>
  <c r="K46" i="5"/>
  <c r="L46" i="5"/>
  <c r="M46" i="5"/>
  <c r="B47" i="5"/>
  <c r="C47" i="5"/>
  <c r="D47" i="5"/>
  <c r="E47" i="5"/>
  <c r="F47" i="5"/>
  <c r="G47" i="5"/>
  <c r="H47" i="5"/>
  <c r="I47" i="5"/>
  <c r="J47" i="5"/>
  <c r="K47" i="5"/>
  <c r="L47" i="5"/>
  <c r="M47" i="5"/>
  <c r="B48" i="5"/>
  <c r="C48" i="5"/>
  <c r="D48" i="5"/>
  <c r="E48" i="5"/>
  <c r="F48" i="5"/>
  <c r="G48" i="5"/>
  <c r="H48" i="5"/>
  <c r="I48" i="5"/>
  <c r="J48" i="5"/>
  <c r="K48" i="5"/>
  <c r="L48" i="5"/>
  <c r="M48" i="5"/>
  <c r="B49" i="5"/>
  <c r="C49" i="5"/>
  <c r="D49" i="5"/>
  <c r="E49" i="5"/>
  <c r="F49" i="5"/>
  <c r="G49" i="5"/>
  <c r="H49" i="5"/>
  <c r="I49" i="5"/>
  <c r="J49" i="5"/>
  <c r="K49" i="5"/>
  <c r="L49" i="5"/>
  <c r="M49" i="5"/>
  <c r="B50" i="5"/>
  <c r="C50" i="5"/>
  <c r="D50" i="5"/>
  <c r="E50" i="5"/>
  <c r="F50" i="5"/>
  <c r="G50" i="5"/>
  <c r="H50" i="5"/>
  <c r="I50" i="5"/>
  <c r="J50" i="5"/>
  <c r="K50" i="5"/>
  <c r="L50" i="5"/>
  <c r="M50" i="5"/>
  <c r="B51" i="5"/>
  <c r="C51" i="5"/>
  <c r="D51" i="5"/>
  <c r="E51" i="5"/>
  <c r="F51" i="5"/>
  <c r="G51" i="5"/>
  <c r="H51" i="5"/>
  <c r="I51" i="5"/>
  <c r="J51" i="5"/>
  <c r="K51" i="5"/>
  <c r="L51" i="5"/>
  <c r="M51" i="5"/>
  <c r="B52" i="5"/>
  <c r="C52" i="5"/>
  <c r="D52" i="5"/>
  <c r="E52" i="5"/>
  <c r="F52" i="5"/>
  <c r="G52" i="5"/>
  <c r="H52" i="5"/>
  <c r="I52" i="5"/>
  <c r="J52" i="5"/>
  <c r="K52" i="5"/>
  <c r="L52" i="5"/>
  <c r="M52" i="5"/>
  <c r="B53" i="5"/>
  <c r="C53" i="5"/>
  <c r="D53" i="5"/>
  <c r="E53" i="5"/>
  <c r="F53" i="5"/>
  <c r="G53" i="5"/>
  <c r="H53" i="5"/>
  <c r="I53" i="5"/>
  <c r="J53" i="5"/>
  <c r="K53" i="5"/>
  <c r="L53" i="5"/>
  <c r="M53" i="5"/>
  <c r="B54" i="5"/>
  <c r="C54" i="5"/>
  <c r="D54" i="5"/>
  <c r="E54" i="5"/>
  <c r="F54" i="5"/>
  <c r="G54" i="5"/>
  <c r="H54" i="5"/>
  <c r="I54" i="5"/>
  <c r="J54" i="5"/>
  <c r="K54" i="5"/>
  <c r="L54" i="5"/>
  <c r="M54" i="5"/>
  <c r="B55" i="5"/>
  <c r="C55" i="5"/>
  <c r="D55" i="5"/>
  <c r="E55" i="5"/>
  <c r="F55" i="5"/>
  <c r="G55" i="5"/>
  <c r="H55" i="5"/>
  <c r="I55" i="5"/>
  <c r="J55" i="5"/>
  <c r="K55" i="5"/>
  <c r="L55" i="5"/>
  <c r="M55" i="5"/>
  <c r="B56" i="5"/>
  <c r="C56" i="5"/>
  <c r="D56" i="5"/>
  <c r="E56" i="5"/>
  <c r="F56" i="5"/>
  <c r="G56" i="5"/>
  <c r="H56" i="5"/>
  <c r="I56" i="5"/>
  <c r="J56" i="5"/>
  <c r="K56" i="5"/>
  <c r="L56" i="5"/>
  <c r="M56" i="5"/>
  <c r="B57" i="5"/>
  <c r="C57" i="5"/>
  <c r="D57" i="5"/>
  <c r="E57" i="5"/>
  <c r="F57" i="5"/>
  <c r="G57" i="5"/>
  <c r="H57" i="5"/>
  <c r="I57" i="5"/>
  <c r="J57" i="5"/>
  <c r="K57" i="5"/>
  <c r="L57" i="5"/>
  <c r="M57" i="5"/>
  <c r="B58" i="5"/>
  <c r="C58" i="5"/>
  <c r="D58" i="5"/>
  <c r="E58" i="5"/>
  <c r="F58" i="5"/>
  <c r="G58" i="5"/>
  <c r="H58" i="5"/>
  <c r="I58" i="5"/>
  <c r="J58" i="5"/>
  <c r="K58" i="5"/>
  <c r="L58" i="5"/>
  <c r="M58" i="5"/>
  <c r="B59" i="5"/>
  <c r="C59" i="5"/>
  <c r="D59" i="5"/>
  <c r="E59" i="5"/>
  <c r="F59" i="5"/>
  <c r="G59" i="5"/>
  <c r="H59" i="5"/>
  <c r="I59" i="5"/>
  <c r="J59" i="5"/>
  <c r="K59" i="5"/>
  <c r="L59" i="5"/>
  <c r="M59" i="5"/>
  <c r="B60" i="5"/>
  <c r="C60" i="5"/>
  <c r="D60" i="5"/>
  <c r="E60" i="5"/>
  <c r="F60" i="5"/>
  <c r="G60" i="5"/>
  <c r="H60" i="5"/>
  <c r="I60" i="5"/>
  <c r="J60" i="5"/>
  <c r="K60" i="5"/>
  <c r="L60" i="5"/>
  <c r="M60" i="5"/>
  <c r="B61" i="5"/>
  <c r="C61" i="5"/>
  <c r="D61" i="5"/>
  <c r="E61" i="5"/>
  <c r="F61" i="5"/>
  <c r="G61" i="5"/>
  <c r="H61" i="5"/>
  <c r="I61" i="5"/>
  <c r="J61" i="5"/>
  <c r="K61" i="5"/>
  <c r="L61" i="5"/>
  <c r="M61" i="5"/>
  <c r="B62" i="5"/>
  <c r="C62" i="5"/>
  <c r="D62" i="5"/>
  <c r="E62" i="5"/>
  <c r="F62" i="5"/>
  <c r="G62" i="5"/>
  <c r="H62" i="5"/>
  <c r="I62" i="5"/>
  <c r="J62" i="5"/>
  <c r="K62" i="5"/>
  <c r="L62" i="5"/>
  <c r="M62" i="5"/>
  <c r="B63" i="5"/>
  <c r="C63" i="5"/>
  <c r="D63" i="5"/>
  <c r="E63" i="5"/>
  <c r="F63" i="5"/>
  <c r="G63" i="5"/>
  <c r="H63" i="5"/>
  <c r="I63" i="5"/>
  <c r="J63" i="5"/>
  <c r="K63" i="5"/>
  <c r="L63" i="5"/>
  <c r="M63" i="5"/>
  <c r="B64" i="5"/>
  <c r="C64" i="5"/>
  <c r="D64" i="5"/>
  <c r="E64" i="5"/>
  <c r="F64" i="5"/>
  <c r="G64" i="5"/>
  <c r="H64" i="5"/>
  <c r="I64" i="5"/>
  <c r="J64" i="5"/>
  <c r="K64" i="5"/>
  <c r="L64" i="5"/>
  <c r="M64" i="5"/>
  <c r="B65" i="5"/>
  <c r="C65" i="5"/>
  <c r="D65" i="5"/>
  <c r="E65" i="5"/>
  <c r="F65" i="5"/>
  <c r="G65" i="5"/>
  <c r="H65" i="5"/>
  <c r="I65" i="5"/>
  <c r="J65" i="5"/>
  <c r="K65" i="5"/>
  <c r="L65" i="5"/>
  <c r="M65" i="5"/>
  <c r="B66" i="5"/>
  <c r="C66" i="5"/>
  <c r="D66" i="5"/>
  <c r="E66" i="5"/>
  <c r="F66" i="5"/>
  <c r="G66" i="5"/>
  <c r="H66" i="5"/>
  <c r="I66" i="5"/>
  <c r="J66" i="5"/>
  <c r="K66" i="5"/>
  <c r="L66" i="5"/>
  <c r="M66" i="5"/>
  <c r="B67" i="5"/>
  <c r="C67" i="5"/>
  <c r="D67" i="5"/>
  <c r="E67" i="5"/>
  <c r="F67" i="5"/>
  <c r="G67" i="5"/>
  <c r="H67" i="5"/>
  <c r="I67" i="5"/>
  <c r="J67" i="5"/>
  <c r="K67" i="5"/>
  <c r="L67" i="5"/>
  <c r="M67" i="5"/>
  <c r="B68" i="5"/>
  <c r="C68" i="5"/>
  <c r="D68" i="5"/>
  <c r="E68" i="5"/>
  <c r="F68" i="5"/>
  <c r="G68" i="5"/>
  <c r="H68" i="5"/>
  <c r="I68" i="5"/>
  <c r="J68" i="5"/>
  <c r="K68" i="5"/>
  <c r="L68" i="5"/>
  <c r="M68" i="5"/>
  <c r="B69" i="5"/>
  <c r="C69" i="5"/>
  <c r="D69" i="5"/>
  <c r="E69" i="5"/>
  <c r="F69" i="5"/>
  <c r="G69" i="5"/>
  <c r="H69" i="5"/>
  <c r="I69" i="5"/>
  <c r="J69" i="5"/>
  <c r="K69" i="5"/>
  <c r="L69" i="5"/>
  <c r="M69" i="5"/>
  <c r="B70" i="5"/>
  <c r="C70" i="5"/>
  <c r="D70" i="5"/>
  <c r="E70" i="5"/>
  <c r="F70" i="5"/>
  <c r="G70" i="5"/>
  <c r="H70" i="5"/>
  <c r="I70" i="5"/>
  <c r="J70" i="5"/>
  <c r="K70" i="5"/>
  <c r="L70" i="5"/>
  <c r="M70" i="5"/>
  <c r="B71" i="5"/>
  <c r="C71" i="5"/>
  <c r="D71" i="5"/>
  <c r="E71" i="5"/>
  <c r="F71" i="5"/>
  <c r="G71" i="5"/>
  <c r="H71" i="5"/>
  <c r="I71" i="5"/>
  <c r="J71" i="5"/>
  <c r="K71" i="5"/>
  <c r="L71" i="5"/>
  <c r="M71" i="5"/>
  <c r="B72" i="5"/>
  <c r="C72" i="5"/>
  <c r="D72" i="5"/>
  <c r="E72" i="5"/>
  <c r="F72" i="5"/>
  <c r="G72" i="5"/>
  <c r="H72" i="5"/>
  <c r="I72" i="5"/>
  <c r="J72" i="5"/>
  <c r="K72" i="5"/>
  <c r="L72" i="5"/>
  <c r="M72" i="5"/>
  <c r="B73" i="5"/>
  <c r="C73" i="5"/>
  <c r="D73" i="5"/>
  <c r="E73" i="5"/>
  <c r="F73" i="5"/>
  <c r="G73" i="5"/>
  <c r="H73" i="5"/>
  <c r="I73" i="5"/>
  <c r="J73" i="5"/>
  <c r="K73" i="5"/>
  <c r="L73" i="5"/>
  <c r="M73" i="5"/>
  <c r="B74" i="5"/>
  <c r="C74" i="5"/>
  <c r="D74" i="5"/>
  <c r="E74" i="5"/>
  <c r="F74" i="5"/>
  <c r="G74" i="5"/>
  <c r="H74" i="5"/>
  <c r="I74" i="5"/>
  <c r="J74" i="5"/>
  <c r="K74" i="5"/>
  <c r="L74" i="5"/>
  <c r="M74" i="5"/>
  <c r="B75" i="5"/>
  <c r="C75" i="5"/>
  <c r="D75" i="5"/>
  <c r="E75" i="5"/>
  <c r="F75" i="5"/>
  <c r="G75" i="5"/>
  <c r="H75" i="5"/>
  <c r="I75" i="5"/>
  <c r="J75" i="5"/>
  <c r="K75" i="5"/>
  <c r="L75" i="5"/>
  <c r="M75" i="5"/>
  <c r="B76" i="5"/>
  <c r="C76" i="5"/>
  <c r="D76" i="5"/>
  <c r="E76" i="5"/>
  <c r="F76" i="5"/>
  <c r="G76" i="5"/>
  <c r="H76" i="5"/>
  <c r="I76" i="5"/>
  <c r="J76" i="5"/>
  <c r="K76" i="5"/>
  <c r="L76" i="5"/>
  <c r="M76" i="5"/>
  <c r="B77" i="5"/>
  <c r="C77" i="5"/>
  <c r="D77" i="5"/>
  <c r="E77" i="5"/>
  <c r="F77" i="5"/>
  <c r="G77" i="5"/>
  <c r="H77" i="5"/>
  <c r="I77" i="5"/>
  <c r="J77" i="5"/>
  <c r="K77" i="5"/>
  <c r="L77" i="5"/>
  <c r="M77" i="5"/>
  <c r="B78" i="5"/>
  <c r="C78" i="5"/>
  <c r="D78" i="5"/>
  <c r="E78" i="5"/>
  <c r="F78" i="5"/>
  <c r="G78" i="5"/>
  <c r="H78" i="5"/>
  <c r="I78" i="5"/>
  <c r="J78" i="5"/>
  <c r="K78" i="5"/>
  <c r="L78" i="5"/>
  <c r="M78" i="5"/>
  <c r="B79" i="5"/>
  <c r="C79" i="5"/>
  <c r="D79" i="5"/>
  <c r="E79" i="5"/>
  <c r="F79" i="5"/>
  <c r="G79" i="5"/>
  <c r="H79" i="5"/>
  <c r="I79" i="5"/>
  <c r="J79" i="5"/>
  <c r="K79" i="5"/>
  <c r="L79" i="5"/>
  <c r="M79" i="5"/>
  <c r="B80" i="5"/>
  <c r="C80" i="5"/>
  <c r="D80" i="5"/>
  <c r="E80" i="5"/>
  <c r="F80" i="5"/>
  <c r="G80" i="5"/>
  <c r="H80" i="5"/>
  <c r="I80" i="5"/>
  <c r="J80" i="5"/>
  <c r="K80" i="5"/>
  <c r="L80" i="5"/>
  <c r="M80" i="5"/>
  <c r="B81" i="5"/>
  <c r="C81" i="5"/>
  <c r="D81" i="5"/>
  <c r="E81" i="5"/>
  <c r="F81" i="5"/>
  <c r="G81" i="5"/>
  <c r="H81" i="5"/>
  <c r="I81" i="5"/>
  <c r="J81" i="5"/>
  <c r="K81" i="5"/>
  <c r="L81" i="5"/>
  <c r="M81" i="5"/>
  <c r="B82" i="5"/>
  <c r="C82" i="5"/>
  <c r="D82" i="5"/>
  <c r="E82" i="5"/>
  <c r="F82" i="5"/>
  <c r="G82" i="5"/>
  <c r="H82" i="5"/>
  <c r="I82" i="5"/>
  <c r="J82" i="5"/>
  <c r="K82" i="5"/>
  <c r="L82" i="5"/>
  <c r="M82" i="5"/>
  <c r="B83" i="5"/>
  <c r="C83" i="5"/>
  <c r="D83" i="5"/>
  <c r="E83" i="5"/>
  <c r="F83" i="5"/>
  <c r="G83" i="5"/>
  <c r="H83" i="5"/>
  <c r="I83" i="5"/>
  <c r="J83" i="5"/>
  <c r="K83" i="5"/>
  <c r="L83" i="5"/>
  <c r="M83" i="5"/>
  <c r="B84" i="5"/>
  <c r="C84" i="5"/>
  <c r="D84" i="5"/>
  <c r="E84" i="5"/>
  <c r="F84" i="5"/>
  <c r="G84" i="5"/>
  <c r="H84" i="5"/>
  <c r="I84" i="5"/>
  <c r="J84" i="5"/>
  <c r="K84" i="5"/>
  <c r="L84" i="5"/>
  <c r="M84" i="5"/>
  <c r="B85" i="5"/>
  <c r="C85" i="5"/>
  <c r="D85" i="5"/>
  <c r="E85" i="5"/>
  <c r="F85" i="5"/>
  <c r="G85" i="5"/>
  <c r="H85" i="5"/>
  <c r="I85" i="5"/>
  <c r="J85" i="5"/>
  <c r="K85" i="5"/>
  <c r="L85" i="5"/>
  <c r="M85" i="5"/>
  <c r="B86" i="5"/>
  <c r="C86" i="5"/>
  <c r="D86" i="5"/>
  <c r="E86" i="5"/>
  <c r="F86" i="5"/>
  <c r="G86" i="5"/>
  <c r="H86" i="5"/>
  <c r="I86" i="5"/>
  <c r="J86" i="5"/>
  <c r="K86" i="5"/>
  <c r="L86" i="5"/>
  <c r="M86" i="5"/>
  <c r="B87" i="5"/>
  <c r="C87" i="5"/>
  <c r="D87" i="5"/>
  <c r="E87" i="5"/>
  <c r="F87" i="5"/>
  <c r="G87" i="5"/>
  <c r="H87" i="5"/>
  <c r="I87" i="5"/>
  <c r="J87" i="5"/>
  <c r="K87" i="5"/>
  <c r="L87" i="5"/>
  <c r="M87" i="5"/>
  <c r="B88" i="5"/>
  <c r="C88" i="5"/>
  <c r="D88" i="5"/>
  <c r="E88" i="5"/>
  <c r="F88" i="5"/>
  <c r="G88" i="5"/>
  <c r="H88" i="5"/>
  <c r="I88" i="5"/>
  <c r="J88" i="5"/>
  <c r="K88" i="5"/>
  <c r="L88" i="5"/>
  <c r="M88" i="5"/>
  <c r="B89" i="5"/>
  <c r="C89" i="5"/>
  <c r="D89" i="5"/>
  <c r="E89" i="5"/>
  <c r="F89" i="5"/>
  <c r="G89" i="5"/>
  <c r="H89" i="5"/>
  <c r="I89" i="5"/>
  <c r="J89" i="5"/>
  <c r="K89" i="5"/>
  <c r="L89" i="5"/>
  <c r="M89" i="5"/>
  <c r="B90" i="5"/>
  <c r="C90" i="5"/>
  <c r="D90" i="5"/>
  <c r="E90" i="5"/>
  <c r="F90" i="5"/>
  <c r="G90" i="5"/>
  <c r="H90" i="5"/>
  <c r="I90" i="5"/>
  <c r="J90" i="5"/>
  <c r="K90" i="5"/>
  <c r="L90" i="5"/>
  <c r="M90" i="5"/>
  <c r="B91" i="5"/>
  <c r="C91" i="5"/>
  <c r="D91" i="5"/>
  <c r="E91" i="5"/>
  <c r="F91" i="5"/>
  <c r="G91" i="5"/>
  <c r="H91" i="5"/>
  <c r="I91" i="5"/>
  <c r="J91" i="5"/>
  <c r="K91" i="5"/>
  <c r="L91" i="5"/>
  <c r="M91" i="5"/>
  <c r="B92" i="5"/>
  <c r="C92" i="5"/>
  <c r="D92" i="5"/>
  <c r="E92" i="5"/>
  <c r="F92" i="5"/>
  <c r="G92" i="5"/>
  <c r="H92" i="5"/>
  <c r="I92" i="5"/>
  <c r="J92" i="5"/>
  <c r="K92" i="5"/>
  <c r="L92" i="5"/>
  <c r="M92" i="5"/>
  <c r="B93" i="5"/>
  <c r="C93" i="5"/>
  <c r="D93" i="5"/>
  <c r="E93" i="5"/>
  <c r="F93" i="5"/>
  <c r="G93" i="5"/>
  <c r="H93" i="5"/>
  <c r="I93" i="5"/>
  <c r="J93" i="5"/>
  <c r="K93" i="5"/>
  <c r="L93" i="5"/>
  <c r="M93" i="5"/>
  <c r="B94" i="5"/>
  <c r="C94" i="5"/>
  <c r="D94" i="5"/>
  <c r="E94" i="5"/>
  <c r="F94" i="5"/>
  <c r="G94" i="5"/>
  <c r="H94" i="5"/>
  <c r="I94" i="5"/>
  <c r="J94" i="5"/>
  <c r="K94" i="5"/>
  <c r="L94" i="5"/>
  <c r="M94" i="5"/>
  <c r="B95" i="5"/>
  <c r="C95" i="5"/>
  <c r="D95" i="5"/>
  <c r="E95" i="5"/>
  <c r="F95" i="5"/>
  <c r="G95" i="5"/>
  <c r="H95" i="5"/>
  <c r="I95" i="5"/>
  <c r="J95" i="5"/>
  <c r="K95" i="5"/>
  <c r="L95" i="5"/>
  <c r="M95" i="5"/>
  <c r="B96" i="5"/>
  <c r="C96" i="5"/>
  <c r="D96" i="5"/>
  <c r="E96" i="5"/>
  <c r="F96" i="5"/>
  <c r="G96" i="5"/>
  <c r="H96" i="5"/>
  <c r="I96" i="5"/>
  <c r="J96" i="5"/>
  <c r="K96" i="5"/>
  <c r="L96" i="5"/>
  <c r="M96" i="5"/>
  <c r="B97" i="5"/>
  <c r="C97" i="5"/>
  <c r="D97" i="5"/>
  <c r="E97" i="5"/>
  <c r="F97" i="5"/>
  <c r="G97" i="5"/>
  <c r="H97" i="5"/>
  <c r="I97" i="5"/>
  <c r="J97" i="5"/>
  <c r="K97" i="5"/>
  <c r="L97" i="5"/>
  <c r="M97" i="5"/>
  <c r="B98" i="5"/>
  <c r="C98" i="5"/>
  <c r="D98" i="5"/>
  <c r="E98" i="5"/>
  <c r="F98" i="5"/>
  <c r="G98" i="5"/>
  <c r="H98" i="5"/>
  <c r="I98" i="5"/>
  <c r="J98" i="5"/>
  <c r="K98" i="5"/>
  <c r="L98" i="5"/>
  <c r="M98" i="5"/>
  <c r="B99" i="5"/>
  <c r="C99" i="5"/>
  <c r="D99" i="5"/>
  <c r="E99" i="5"/>
  <c r="F99" i="5"/>
  <c r="G99" i="5"/>
  <c r="H99" i="5"/>
  <c r="I99" i="5"/>
  <c r="J99" i="5"/>
  <c r="K99" i="5"/>
  <c r="L99" i="5"/>
  <c r="M99" i="5"/>
  <c r="B100" i="5"/>
  <c r="C100" i="5"/>
  <c r="D100" i="5"/>
  <c r="E100" i="5"/>
  <c r="F100" i="5"/>
  <c r="G100" i="5"/>
  <c r="H100" i="5"/>
  <c r="I100" i="5"/>
  <c r="J100" i="5"/>
  <c r="K100" i="5"/>
  <c r="L100" i="5"/>
  <c r="M100" i="5"/>
  <c r="B101" i="5"/>
  <c r="C101" i="5"/>
  <c r="D101" i="5"/>
  <c r="E101" i="5"/>
  <c r="F101" i="5"/>
  <c r="G101" i="5"/>
  <c r="H101" i="5"/>
  <c r="I101" i="5"/>
  <c r="J101" i="5"/>
  <c r="K101" i="5"/>
  <c r="L101" i="5"/>
  <c r="M101" i="5"/>
  <c r="B102" i="5"/>
  <c r="C102" i="5"/>
  <c r="D102" i="5"/>
  <c r="E102" i="5"/>
  <c r="F102" i="5"/>
  <c r="G102" i="5"/>
  <c r="H102" i="5"/>
  <c r="I102" i="5"/>
  <c r="J102" i="5"/>
  <c r="K102" i="5"/>
  <c r="L102" i="5"/>
  <c r="M102" i="5"/>
  <c r="B103" i="5"/>
  <c r="C103" i="5"/>
  <c r="D103" i="5"/>
  <c r="E103" i="5"/>
  <c r="F103" i="5"/>
  <c r="G103" i="5"/>
  <c r="H103" i="5"/>
  <c r="I103" i="5"/>
  <c r="J103" i="5"/>
  <c r="K103" i="5"/>
  <c r="L103" i="5"/>
  <c r="M103" i="5"/>
  <c r="B104" i="5"/>
  <c r="C104" i="5"/>
  <c r="D104" i="5"/>
  <c r="E104" i="5"/>
  <c r="F104" i="5"/>
  <c r="G104" i="5"/>
  <c r="H104" i="5"/>
  <c r="I104" i="5"/>
  <c r="J104" i="5"/>
  <c r="K104" i="5"/>
  <c r="L104" i="5"/>
  <c r="M104" i="5"/>
  <c r="B105" i="5"/>
  <c r="C105" i="5"/>
  <c r="D105" i="5"/>
  <c r="E105" i="5"/>
  <c r="F105" i="5"/>
  <c r="G105" i="5"/>
  <c r="H105" i="5"/>
  <c r="I105" i="5"/>
  <c r="J105" i="5"/>
  <c r="K105" i="5"/>
  <c r="L105" i="5"/>
  <c r="M105" i="5"/>
  <c r="B106" i="5"/>
  <c r="C106" i="5"/>
  <c r="D106" i="5"/>
  <c r="E106" i="5"/>
  <c r="F106" i="5"/>
  <c r="G106" i="5"/>
  <c r="H106" i="5"/>
  <c r="I106" i="5"/>
  <c r="J106" i="5"/>
  <c r="K106" i="5"/>
  <c r="L106" i="5"/>
  <c r="M106" i="5"/>
  <c r="B107" i="5"/>
  <c r="C107" i="5"/>
  <c r="D107" i="5"/>
  <c r="E107" i="5"/>
  <c r="F107" i="5"/>
  <c r="G107" i="5"/>
  <c r="H107" i="5"/>
  <c r="I107" i="5"/>
  <c r="J107" i="5"/>
  <c r="K107" i="5"/>
  <c r="L107" i="5"/>
  <c r="M107" i="5"/>
  <c r="B108" i="5"/>
  <c r="C108" i="5"/>
  <c r="D108" i="5"/>
  <c r="E108" i="5"/>
  <c r="F108" i="5"/>
  <c r="G108" i="5"/>
  <c r="H108" i="5"/>
  <c r="I108" i="5"/>
  <c r="J108" i="5"/>
  <c r="K108" i="5"/>
  <c r="L108" i="5"/>
  <c r="M108" i="5"/>
  <c r="B109" i="5"/>
  <c r="C109" i="5"/>
  <c r="D109" i="5"/>
  <c r="E109" i="5"/>
  <c r="F109" i="5"/>
  <c r="G109" i="5"/>
  <c r="H109" i="5"/>
  <c r="I109" i="5"/>
  <c r="J109" i="5"/>
  <c r="K109" i="5"/>
  <c r="L109" i="5"/>
  <c r="M109" i="5"/>
  <c r="B110" i="5"/>
  <c r="C110" i="5"/>
  <c r="D110" i="5"/>
  <c r="E110" i="5"/>
  <c r="F110" i="5"/>
  <c r="G110" i="5"/>
  <c r="H110" i="5"/>
  <c r="I110" i="5"/>
  <c r="J110" i="5"/>
  <c r="K110" i="5"/>
  <c r="L110" i="5"/>
  <c r="M110" i="5"/>
  <c r="B111" i="5"/>
  <c r="C111" i="5"/>
  <c r="D111" i="5"/>
  <c r="E111" i="5"/>
  <c r="F111" i="5"/>
  <c r="G111" i="5"/>
  <c r="H111" i="5"/>
  <c r="I111" i="5"/>
  <c r="J111" i="5"/>
  <c r="K111" i="5"/>
  <c r="L111" i="5"/>
  <c r="M111" i="5"/>
  <c r="B112" i="5"/>
  <c r="C112" i="5"/>
  <c r="D112" i="5"/>
  <c r="E112" i="5"/>
  <c r="F112" i="5"/>
  <c r="G112" i="5"/>
  <c r="H112" i="5"/>
  <c r="I112" i="5"/>
  <c r="J112" i="5"/>
  <c r="K112" i="5"/>
  <c r="L112" i="5"/>
  <c r="M112" i="5"/>
  <c r="B113" i="5"/>
  <c r="C113" i="5"/>
  <c r="D113" i="5"/>
  <c r="E113" i="5"/>
  <c r="F113" i="5"/>
  <c r="G113" i="5"/>
  <c r="H113" i="5"/>
  <c r="I113" i="5"/>
  <c r="J113" i="5"/>
  <c r="K113" i="5"/>
  <c r="L113" i="5"/>
  <c r="M113" i="5"/>
  <c r="B114" i="5"/>
  <c r="C114" i="5"/>
  <c r="D114" i="5"/>
  <c r="E114" i="5"/>
  <c r="F114" i="5"/>
  <c r="G114" i="5"/>
  <c r="H114" i="5"/>
  <c r="I114" i="5"/>
  <c r="J114" i="5"/>
  <c r="K114" i="5"/>
  <c r="L114" i="5"/>
  <c r="M114" i="5"/>
  <c r="B115" i="5"/>
  <c r="C115" i="5"/>
  <c r="D115" i="5"/>
  <c r="E115" i="5"/>
  <c r="F115" i="5"/>
  <c r="G115" i="5"/>
  <c r="H115" i="5"/>
  <c r="I115" i="5"/>
  <c r="J115" i="5"/>
  <c r="K115" i="5"/>
  <c r="L115" i="5"/>
  <c r="M115" i="5"/>
  <c r="B116" i="5"/>
  <c r="C116" i="5"/>
  <c r="D116" i="5"/>
  <c r="E116" i="5"/>
  <c r="F116" i="5"/>
  <c r="G116" i="5"/>
  <c r="H116" i="5"/>
  <c r="I116" i="5"/>
  <c r="J116" i="5"/>
  <c r="K116" i="5"/>
  <c r="L116" i="5"/>
  <c r="M116" i="5"/>
  <c r="B117" i="5"/>
  <c r="C117" i="5"/>
  <c r="D117" i="5"/>
  <c r="E117" i="5"/>
  <c r="F117" i="5"/>
  <c r="G117" i="5"/>
  <c r="H117" i="5"/>
  <c r="I117" i="5"/>
  <c r="J117" i="5"/>
  <c r="K117" i="5"/>
  <c r="L117" i="5"/>
  <c r="M117" i="5"/>
  <c r="B118" i="5"/>
  <c r="C118" i="5"/>
  <c r="D118" i="5"/>
  <c r="E118" i="5"/>
  <c r="F118" i="5"/>
  <c r="G118" i="5"/>
  <c r="H118" i="5"/>
  <c r="I118" i="5"/>
  <c r="J118" i="5"/>
  <c r="K118" i="5"/>
  <c r="L118" i="5"/>
  <c r="M118" i="5"/>
  <c r="B119" i="5"/>
  <c r="C119" i="5"/>
  <c r="D119" i="5"/>
  <c r="E119" i="5"/>
  <c r="F119" i="5"/>
  <c r="G119" i="5"/>
  <c r="H119" i="5"/>
  <c r="I119" i="5"/>
  <c r="J119" i="5"/>
  <c r="K119" i="5"/>
  <c r="L119" i="5"/>
  <c r="M119" i="5"/>
  <c r="B120" i="5"/>
  <c r="C120" i="5"/>
  <c r="D120" i="5"/>
  <c r="E120" i="5"/>
  <c r="F120" i="5"/>
  <c r="G120" i="5"/>
  <c r="H120" i="5"/>
  <c r="I120" i="5"/>
  <c r="J120" i="5"/>
  <c r="K120" i="5"/>
  <c r="L120" i="5"/>
  <c r="M120" i="5"/>
  <c r="B121" i="5"/>
  <c r="C121" i="5"/>
  <c r="D121" i="5"/>
  <c r="E121" i="5"/>
  <c r="F121" i="5"/>
  <c r="G121" i="5"/>
  <c r="H121" i="5"/>
  <c r="I121" i="5"/>
  <c r="J121" i="5"/>
  <c r="K121" i="5"/>
  <c r="L121" i="5"/>
  <c r="M121" i="5"/>
  <c r="B122" i="5"/>
  <c r="C122" i="5"/>
  <c r="D122" i="5"/>
  <c r="E122" i="5"/>
  <c r="F122" i="5"/>
  <c r="G122" i="5"/>
  <c r="H122" i="5"/>
  <c r="I122" i="5"/>
  <c r="J122" i="5"/>
  <c r="K122" i="5"/>
  <c r="L122" i="5"/>
  <c r="M122" i="5"/>
  <c r="B123" i="5"/>
  <c r="C123" i="5"/>
  <c r="D123" i="5"/>
  <c r="E123" i="5"/>
  <c r="F123" i="5"/>
  <c r="G123" i="5"/>
  <c r="H123" i="5"/>
  <c r="I123" i="5"/>
  <c r="J123" i="5"/>
  <c r="K123" i="5"/>
  <c r="L123" i="5"/>
  <c r="M123" i="5"/>
  <c r="B124" i="5"/>
  <c r="C124" i="5"/>
  <c r="D124" i="5"/>
  <c r="E124" i="5"/>
  <c r="F124" i="5"/>
  <c r="G124" i="5"/>
  <c r="H124" i="5"/>
  <c r="I124" i="5"/>
  <c r="J124" i="5"/>
  <c r="K124" i="5"/>
  <c r="L124" i="5"/>
  <c r="M124" i="5"/>
  <c r="B125" i="5"/>
  <c r="C125" i="5"/>
  <c r="D125" i="5"/>
  <c r="E125" i="5"/>
  <c r="F125" i="5"/>
  <c r="G125" i="5"/>
  <c r="H125" i="5"/>
  <c r="I125" i="5"/>
  <c r="J125" i="5"/>
  <c r="K125" i="5"/>
  <c r="L125" i="5"/>
  <c r="M125" i="5"/>
  <c r="B126" i="5"/>
  <c r="C126" i="5"/>
  <c r="D126" i="5"/>
  <c r="E126" i="5"/>
  <c r="F126" i="5"/>
  <c r="G126" i="5"/>
  <c r="H126" i="5"/>
  <c r="I126" i="5"/>
  <c r="J126" i="5"/>
  <c r="K126" i="5"/>
  <c r="L126" i="5"/>
  <c r="M126" i="5"/>
  <c r="B127" i="5"/>
  <c r="C127" i="5"/>
  <c r="D127" i="5"/>
  <c r="E127" i="5"/>
  <c r="F127" i="5"/>
  <c r="G127" i="5"/>
  <c r="H127" i="5"/>
  <c r="I127" i="5"/>
  <c r="J127" i="5"/>
  <c r="K127" i="5"/>
  <c r="L127" i="5"/>
  <c r="M127" i="5"/>
  <c r="N2" i="5"/>
  <c r="N3" i="5"/>
  <c r="N4" i="5"/>
  <c r="N5" i="5"/>
  <c r="N6" i="5"/>
  <c r="N7" i="5"/>
  <c r="N8" i="5"/>
  <c r="N9" i="5"/>
  <c r="N10" i="5"/>
  <c r="N11" i="5"/>
  <c r="N12" i="5"/>
  <c r="N13" i="5"/>
  <c r="N14" i="5"/>
  <c r="N15" i="5"/>
  <c r="N16" i="5"/>
  <c r="N17" i="5"/>
  <c r="N18" i="5"/>
  <c r="N19" i="5"/>
  <c r="N20" i="5"/>
  <c r="N21" i="5"/>
  <c r="N22" i="5"/>
  <c r="N23" i="5"/>
  <c r="N24" i="5"/>
  <c r="N25" i="5"/>
  <c r="N26" i="5"/>
  <c r="N27" i="5"/>
  <c r="N28" i="5"/>
  <c r="N29" i="5"/>
  <c r="N30" i="5"/>
  <c r="N31" i="5"/>
  <c r="N32" i="5"/>
  <c r="N33" i="5"/>
  <c r="N34" i="5"/>
  <c r="N35" i="5"/>
  <c r="N36" i="5"/>
  <c r="N37" i="5"/>
  <c r="N38" i="5"/>
  <c r="N39" i="5"/>
  <c r="N40" i="5"/>
  <c r="N41" i="5"/>
  <c r="N42" i="5"/>
  <c r="N43" i="5"/>
  <c r="N44" i="5"/>
  <c r="N45" i="5"/>
  <c r="N46" i="5"/>
  <c r="N47" i="5"/>
  <c r="N48" i="5"/>
  <c r="N49" i="5"/>
  <c r="N50" i="5"/>
  <c r="N51" i="5"/>
  <c r="N52" i="5"/>
  <c r="N53" i="5"/>
  <c r="N54" i="5"/>
  <c r="N55" i="5"/>
  <c r="N56" i="5"/>
  <c r="N57" i="5"/>
  <c r="N58" i="5"/>
  <c r="N59" i="5"/>
  <c r="N60" i="5"/>
  <c r="N61" i="5"/>
  <c r="N62" i="5"/>
  <c r="N63" i="5"/>
  <c r="N64" i="5"/>
  <c r="N65" i="5"/>
  <c r="N66" i="5"/>
  <c r="N67" i="5"/>
  <c r="N68" i="5"/>
  <c r="N69" i="5"/>
  <c r="N70" i="5"/>
  <c r="N71" i="5"/>
  <c r="N72" i="5"/>
  <c r="N73" i="5"/>
  <c r="N74" i="5"/>
  <c r="N75" i="5"/>
  <c r="N76" i="5"/>
  <c r="N77" i="5"/>
  <c r="N78" i="5"/>
  <c r="N79" i="5"/>
  <c r="N80" i="5"/>
  <c r="N81" i="5"/>
  <c r="N82" i="5"/>
  <c r="N83" i="5"/>
  <c r="N84" i="5"/>
  <c r="N85" i="5"/>
  <c r="N86" i="5"/>
  <c r="N87" i="5"/>
  <c r="N88" i="5"/>
  <c r="N89" i="5"/>
  <c r="N90" i="5"/>
  <c r="N91" i="5"/>
  <c r="N92" i="5"/>
  <c r="N93" i="5"/>
  <c r="N94" i="5"/>
  <c r="N95" i="5"/>
  <c r="N96" i="5"/>
  <c r="N97" i="5"/>
  <c r="N98" i="5"/>
  <c r="N99" i="5"/>
  <c r="N100" i="5"/>
  <c r="N101" i="5"/>
  <c r="N102" i="5"/>
  <c r="N103" i="5"/>
  <c r="N104" i="5"/>
  <c r="N105" i="5"/>
  <c r="N106" i="5"/>
  <c r="N107" i="5"/>
  <c r="N108" i="5"/>
  <c r="N109" i="5"/>
  <c r="N110" i="5"/>
  <c r="N111" i="5"/>
  <c r="N112" i="5"/>
  <c r="N113" i="5"/>
  <c r="N114" i="5"/>
  <c r="N115" i="5"/>
  <c r="N116" i="5"/>
  <c r="N117" i="5"/>
  <c r="N118" i="5"/>
  <c r="N119" i="5"/>
  <c r="N120" i="5"/>
  <c r="N121" i="5"/>
  <c r="N122" i="5"/>
  <c r="N123" i="5"/>
  <c r="N124" i="5"/>
  <c r="N125" i="5"/>
  <c r="N126" i="5"/>
  <c r="N127" i="5"/>
  <c r="M2" i="5"/>
  <c r="L2" i="5"/>
  <c r="K2" i="5"/>
  <c r="J2" i="5"/>
  <c r="I2" i="5"/>
  <c r="H2" i="5"/>
  <c r="G2" i="5"/>
  <c r="F2" i="5"/>
  <c r="E2" i="5"/>
  <c r="D2" i="5"/>
  <c r="C2" i="5"/>
  <c r="B2" i="5"/>
  <c r="A127" i="5"/>
  <c r="A126" i="5"/>
  <c r="A125" i="5"/>
  <c r="A124" i="5"/>
  <c r="A123" i="5"/>
  <c r="A122" i="5"/>
  <c r="A121" i="5"/>
  <c r="A120" i="5"/>
  <c r="A119" i="5"/>
  <c r="A118" i="5"/>
  <c r="A117" i="5"/>
  <c r="A116" i="5"/>
  <c r="A115" i="5"/>
  <c r="A114" i="5"/>
  <c r="A113" i="5"/>
  <c r="A112" i="5"/>
  <c r="A111" i="5"/>
  <c r="A110" i="5"/>
  <c r="A109" i="5"/>
  <c r="A108" i="5"/>
  <c r="A107" i="5"/>
  <c r="A106" i="5"/>
  <c r="A105" i="5"/>
  <c r="A104" i="5"/>
  <c r="A103" i="5"/>
  <c r="A102" i="5"/>
  <c r="A101" i="5"/>
  <c r="A100" i="5"/>
  <c r="A99" i="5"/>
  <c r="A98" i="5"/>
  <c r="A97" i="5"/>
  <c r="A96" i="5"/>
  <c r="A95" i="5"/>
  <c r="A94" i="5"/>
  <c r="A93" i="5"/>
  <c r="A92" i="5"/>
  <c r="A91" i="5"/>
  <c r="A90" i="5"/>
  <c r="A89" i="5"/>
  <c r="A88" i="5"/>
  <c r="A87" i="5"/>
  <c r="A86" i="5"/>
  <c r="A85" i="5"/>
  <c r="A84" i="5"/>
  <c r="A83" i="5"/>
  <c r="A82" i="5"/>
  <c r="A81" i="5"/>
  <c r="A80" i="5"/>
  <c r="A79" i="5"/>
  <c r="A78" i="5"/>
  <c r="A77" i="5"/>
  <c r="A76" i="5"/>
  <c r="A75" i="5"/>
  <c r="A74" i="5"/>
  <c r="A73" i="5"/>
  <c r="A72" i="5"/>
  <c r="A71" i="5"/>
  <c r="A70" i="5"/>
  <c r="A69" i="5"/>
  <c r="A68" i="5"/>
  <c r="A67" i="5"/>
  <c r="A66" i="5"/>
  <c r="A65" i="5"/>
  <c r="A64" i="5"/>
  <c r="A63" i="5"/>
  <c r="A62" i="5"/>
  <c r="A61" i="5"/>
  <c r="A60" i="5"/>
  <c r="A59" i="5"/>
  <c r="A58" i="5"/>
  <c r="A57" i="5"/>
  <c r="A56" i="5"/>
  <c r="A55" i="5"/>
  <c r="A54" i="5"/>
  <c r="A53" i="5"/>
  <c r="A52" i="5"/>
  <c r="A51" i="5"/>
  <c r="A50" i="5"/>
  <c r="A49" i="5"/>
  <c r="A48" i="5"/>
  <c r="A47" i="5"/>
  <c r="A46" i="5"/>
  <c r="A45" i="5"/>
  <c r="A44" i="5"/>
  <c r="A43" i="5"/>
  <c r="A42" i="5"/>
  <c r="A41" i="5"/>
  <c r="A40" i="5"/>
  <c r="A39" i="5"/>
  <c r="A38" i="5"/>
  <c r="A37" i="5"/>
  <c r="A36" i="5"/>
  <c r="A35" i="5"/>
  <c r="A34" i="5"/>
  <c r="A33" i="5"/>
  <c r="A32" i="5"/>
  <c r="A31" i="5"/>
  <c r="A30" i="5"/>
  <c r="A29" i="5"/>
  <c r="A28" i="5"/>
  <c r="A27" i="5"/>
  <c r="A26" i="5"/>
  <c r="A25" i="5"/>
  <c r="A24" i="5"/>
  <c r="A23" i="5"/>
  <c r="A22" i="5"/>
  <c r="A21" i="5"/>
  <c r="A20" i="5"/>
  <c r="A19" i="5"/>
  <c r="A18" i="5"/>
  <c r="A17" i="5"/>
  <c r="A16" i="5"/>
  <c r="A15" i="5"/>
  <c r="A14" i="5"/>
  <c r="A13" i="5"/>
  <c r="A12" i="5"/>
  <c r="A11" i="5"/>
  <c r="A10" i="5"/>
  <c r="A9" i="5"/>
  <c r="A8" i="5"/>
  <c r="A7" i="5"/>
  <c r="A6" i="5"/>
  <c r="A5" i="5"/>
  <c r="A4" i="5"/>
  <c r="A3" i="5"/>
  <c r="A2" i="5"/>
  <c r="N1" i="5"/>
  <c r="M1" i="5"/>
  <c r="L1" i="5"/>
  <c r="K1" i="5"/>
  <c r="J1" i="5"/>
  <c r="I1" i="5"/>
  <c r="H1" i="5"/>
  <c r="G1" i="5"/>
  <c r="F1" i="5"/>
  <c r="E1" i="5"/>
  <c r="D1" i="5"/>
  <c r="C1" i="5"/>
  <c r="B1" i="5"/>
  <c r="A1" i="5"/>
  <c r="Z631" i="2"/>
  <c r="Y631" i="2"/>
  <c r="X631" i="2"/>
  <c r="W631" i="2"/>
  <c r="V631" i="2"/>
  <c r="U631" i="2"/>
  <c r="T631" i="2"/>
  <c r="S631" i="2"/>
  <c r="R631" i="2"/>
  <c r="Q631" i="2"/>
  <c r="P631" i="2"/>
  <c r="O631" i="2"/>
  <c r="Z626" i="2"/>
  <c r="Y626" i="2"/>
  <c r="X626" i="2"/>
  <c r="W626" i="2"/>
  <c r="V626" i="2"/>
  <c r="U626" i="2"/>
  <c r="T626" i="2"/>
  <c r="S626" i="2"/>
  <c r="R626" i="2"/>
  <c r="Q626" i="2"/>
  <c r="P626" i="2"/>
  <c r="O626" i="2"/>
  <c r="Z621" i="2"/>
  <c r="Y621" i="2"/>
  <c r="X621" i="2"/>
  <c r="W621" i="2"/>
  <c r="V621" i="2"/>
  <c r="U621" i="2"/>
  <c r="T621" i="2"/>
  <c r="S621" i="2"/>
  <c r="R621" i="2"/>
  <c r="Q621" i="2"/>
  <c r="P621" i="2"/>
  <c r="O621" i="2"/>
  <c r="Z616" i="2"/>
  <c r="Y616" i="2"/>
  <c r="X616" i="2"/>
  <c r="W616" i="2"/>
  <c r="V616" i="2"/>
  <c r="U616" i="2"/>
  <c r="T616" i="2"/>
  <c r="S616" i="2"/>
  <c r="R616" i="2"/>
  <c r="Q616" i="2"/>
  <c r="P616" i="2"/>
  <c r="O616" i="2"/>
  <c r="Z611" i="2"/>
  <c r="Y611" i="2"/>
  <c r="X611" i="2"/>
  <c r="W611" i="2"/>
  <c r="V611" i="2"/>
  <c r="U611" i="2"/>
  <c r="T611" i="2"/>
  <c r="S611" i="2"/>
  <c r="R611" i="2"/>
  <c r="Q611" i="2"/>
  <c r="P611" i="2"/>
  <c r="O611" i="2"/>
  <c r="Z606" i="2"/>
  <c r="Y606" i="2"/>
  <c r="X606" i="2"/>
  <c r="W606" i="2"/>
  <c r="V606" i="2"/>
  <c r="U606" i="2"/>
  <c r="T606" i="2"/>
  <c r="S606" i="2"/>
  <c r="R606" i="2"/>
  <c r="Q606" i="2"/>
  <c r="P606" i="2"/>
  <c r="O606" i="2"/>
  <c r="Z601" i="2"/>
  <c r="Y601" i="2"/>
  <c r="X601" i="2"/>
  <c r="W601" i="2"/>
  <c r="V601" i="2"/>
  <c r="U601" i="2"/>
  <c r="T601" i="2"/>
  <c r="S601" i="2"/>
  <c r="R601" i="2"/>
  <c r="Q601" i="2"/>
  <c r="P601" i="2"/>
  <c r="O601" i="2"/>
  <c r="Z596" i="2"/>
  <c r="Y596" i="2"/>
  <c r="X596" i="2"/>
  <c r="W596" i="2"/>
  <c r="V596" i="2"/>
  <c r="U596" i="2"/>
  <c r="T596" i="2"/>
  <c r="S596" i="2"/>
  <c r="R596" i="2"/>
  <c r="Q596" i="2"/>
  <c r="P596" i="2"/>
  <c r="O596" i="2"/>
  <c r="Z591" i="2"/>
  <c r="Y591" i="2"/>
  <c r="X591" i="2"/>
  <c r="W591" i="2"/>
  <c r="V591" i="2"/>
  <c r="U591" i="2"/>
  <c r="T591" i="2"/>
  <c r="S591" i="2"/>
  <c r="R591" i="2"/>
  <c r="Q591" i="2"/>
  <c r="P591" i="2"/>
  <c r="O591" i="2"/>
  <c r="Z586" i="2"/>
  <c r="Y586" i="2"/>
  <c r="X586" i="2"/>
  <c r="W586" i="2"/>
  <c r="V586" i="2"/>
  <c r="U586" i="2"/>
  <c r="T586" i="2"/>
  <c r="S586" i="2"/>
  <c r="R586" i="2"/>
  <c r="Q586" i="2"/>
  <c r="P586" i="2"/>
  <c r="O586" i="2"/>
  <c r="Z581" i="2"/>
  <c r="Y581" i="2"/>
  <c r="X581" i="2"/>
  <c r="W581" i="2"/>
  <c r="V581" i="2"/>
  <c r="U581" i="2"/>
  <c r="T581" i="2"/>
  <c r="S581" i="2"/>
  <c r="R581" i="2"/>
  <c r="Q581" i="2"/>
  <c r="P581" i="2"/>
  <c r="O581" i="2"/>
  <c r="Z576" i="2"/>
  <c r="Y576" i="2"/>
  <c r="X576" i="2"/>
  <c r="W576" i="2"/>
  <c r="V576" i="2"/>
  <c r="U576" i="2"/>
  <c r="T576" i="2"/>
  <c r="S576" i="2"/>
  <c r="R576" i="2"/>
  <c r="Q576" i="2"/>
  <c r="P576" i="2"/>
  <c r="O576" i="2"/>
  <c r="Z571" i="2"/>
  <c r="Y571" i="2"/>
  <c r="X571" i="2"/>
  <c r="W571" i="2"/>
  <c r="V571" i="2"/>
  <c r="U571" i="2"/>
  <c r="T571" i="2"/>
  <c r="S571" i="2"/>
  <c r="R571" i="2"/>
  <c r="Q571" i="2"/>
  <c r="P571" i="2"/>
  <c r="O571" i="2"/>
  <c r="Z566" i="2"/>
  <c r="Y566" i="2"/>
  <c r="X566" i="2"/>
  <c r="W566" i="2"/>
  <c r="V566" i="2"/>
  <c r="U566" i="2"/>
  <c r="T566" i="2"/>
  <c r="S566" i="2"/>
  <c r="R566" i="2"/>
  <c r="Q566" i="2"/>
  <c r="P566" i="2"/>
  <c r="O566" i="2"/>
  <c r="Z561" i="2"/>
  <c r="Y561" i="2"/>
  <c r="X561" i="2"/>
  <c r="W561" i="2"/>
  <c r="V561" i="2"/>
  <c r="U561" i="2"/>
  <c r="T561" i="2"/>
  <c r="S561" i="2"/>
  <c r="R561" i="2"/>
  <c r="Q561" i="2"/>
  <c r="P561" i="2"/>
  <c r="O561" i="2"/>
  <c r="Z556" i="2"/>
  <c r="Y556" i="2"/>
  <c r="X556" i="2"/>
  <c r="W556" i="2"/>
  <c r="V556" i="2"/>
  <c r="U556" i="2"/>
  <c r="T556" i="2"/>
  <c r="S556" i="2"/>
  <c r="R556" i="2"/>
  <c r="Q556" i="2"/>
  <c r="P556" i="2"/>
  <c r="O556" i="2"/>
  <c r="Z551" i="2"/>
  <c r="Y551" i="2"/>
  <c r="X551" i="2"/>
  <c r="W551" i="2"/>
  <c r="V551" i="2"/>
  <c r="U551" i="2"/>
  <c r="T551" i="2"/>
  <c r="S551" i="2"/>
  <c r="R551" i="2"/>
  <c r="Q551" i="2"/>
  <c r="P551" i="2"/>
  <c r="O551" i="2"/>
  <c r="Z546" i="2"/>
  <c r="Y546" i="2"/>
  <c r="X546" i="2"/>
  <c r="W546" i="2"/>
  <c r="V546" i="2"/>
  <c r="U546" i="2"/>
  <c r="T546" i="2"/>
  <c r="S546" i="2"/>
  <c r="R546" i="2"/>
  <c r="Q546" i="2"/>
  <c r="P546" i="2"/>
  <c r="O546" i="2"/>
  <c r="Z541" i="2"/>
  <c r="Y541" i="2"/>
  <c r="X541" i="2"/>
  <c r="W541" i="2"/>
  <c r="V541" i="2"/>
  <c r="U541" i="2"/>
  <c r="T541" i="2"/>
  <c r="S541" i="2"/>
  <c r="R541" i="2"/>
  <c r="Q541" i="2"/>
  <c r="P541" i="2"/>
  <c r="O541" i="2"/>
  <c r="Z536" i="2"/>
  <c r="Y536" i="2"/>
  <c r="X536" i="2"/>
  <c r="W536" i="2"/>
  <c r="V536" i="2"/>
  <c r="U536" i="2"/>
  <c r="T536" i="2"/>
  <c r="S536" i="2"/>
  <c r="R536" i="2"/>
  <c r="Q536" i="2"/>
  <c r="P536" i="2"/>
  <c r="O536" i="2"/>
  <c r="Z531" i="2"/>
  <c r="Y531" i="2"/>
  <c r="X531" i="2"/>
  <c r="W531" i="2"/>
  <c r="V531" i="2"/>
  <c r="U531" i="2"/>
  <c r="T531" i="2"/>
  <c r="S531" i="2"/>
  <c r="R531" i="2"/>
  <c r="Q531" i="2"/>
  <c r="P531" i="2"/>
  <c r="O531" i="2"/>
  <c r="Z526" i="2"/>
  <c r="Y526" i="2"/>
  <c r="X526" i="2"/>
  <c r="W526" i="2"/>
  <c r="V526" i="2"/>
  <c r="U526" i="2"/>
  <c r="T526" i="2"/>
  <c r="S526" i="2"/>
  <c r="R526" i="2"/>
  <c r="Q526" i="2"/>
  <c r="P526" i="2"/>
  <c r="O526" i="2"/>
  <c r="Z521" i="2"/>
  <c r="Y521" i="2"/>
  <c r="X521" i="2"/>
  <c r="W521" i="2"/>
  <c r="V521" i="2"/>
  <c r="U521" i="2"/>
  <c r="T521" i="2"/>
  <c r="S521" i="2"/>
  <c r="R521" i="2"/>
  <c r="Q521" i="2"/>
  <c r="P521" i="2"/>
  <c r="O521" i="2"/>
  <c r="Z516" i="2"/>
  <c r="Y516" i="2"/>
  <c r="X516" i="2"/>
  <c r="W516" i="2"/>
  <c r="V516" i="2"/>
  <c r="U516" i="2"/>
  <c r="T516" i="2"/>
  <c r="S516" i="2"/>
  <c r="R516" i="2"/>
  <c r="Q516" i="2"/>
  <c r="P516" i="2"/>
  <c r="O516" i="2"/>
  <c r="Z511" i="2"/>
  <c r="Y511" i="2"/>
  <c r="X511" i="2"/>
  <c r="W511" i="2"/>
  <c r="V511" i="2"/>
  <c r="U511" i="2"/>
  <c r="T511" i="2"/>
  <c r="S511" i="2"/>
  <c r="R511" i="2"/>
  <c r="Q511" i="2"/>
  <c r="P511" i="2"/>
  <c r="O511" i="2"/>
  <c r="Z506" i="2"/>
  <c r="Y506" i="2"/>
  <c r="X506" i="2"/>
  <c r="W506" i="2"/>
  <c r="V506" i="2"/>
  <c r="U506" i="2"/>
  <c r="T506" i="2"/>
  <c r="S506" i="2"/>
  <c r="R506" i="2"/>
  <c r="Q506" i="2"/>
  <c r="P506" i="2"/>
  <c r="O506" i="2"/>
  <c r="Z501" i="2"/>
  <c r="Y501" i="2"/>
  <c r="X501" i="2"/>
  <c r="W501" i="2"/>
  <c r="V501" i="2"/>
  <c r="U501" i="2"/>
  <c r="T501" i="2"/>
  <c r="S501" i="2"/>
  <c r="R501" i="2"/>
  <c r="Q501" i="2"/>
  <c r="P501" i="2"/>
  <c r="O501" i="2"/>
  <c r="Z496" i="2"/>
  <c r="Y496" i="2"/>
  <c r="X496" i="2"/>
  <c r="W496" i="2"/>
  <c r="V496" i="2"/>
  <c r="U496" i="2"/>
  <c r="T496" i="2"/>
  <c r="S496" i="2"/>
  <c r="R496" i="2"/>
  <c r="Q496" i="2"/>
  <c r="P496" i="2"/>
  <c r="O496" i="2"/>
  <c r="Z491" i="2"/>
  <c r="Y491" i="2"/>
  <c r="X491" i="2"/>
  <c r="W491" i="2"/>
  <c r="V491" i="2"/>
  <c r="U491" i="2"/>
  <c r="T491" i="2"/>
  <c r="S491" i="2"/>
  <c r="R491" i="2"/>
  <c r="Q491" i="2"/>
  <c r="P491" i="2"/>
  <c r="O491" i="2"/>
  <c r="Z486" i="2"/>
  <c r="Y486" i="2"/>
  <c r="X486" i="2"/>
  <c r="W486" i="2"/>
  <c r="V486" i="2"/>
  <c r="U486" i="2"/>
  <c r="T486" i="2"/>
  <c r="S486" i="2"/>
  <c r="R486" i="2"/>
  <c r="Q486" i="2"/>
  <c r="P486" i="2"/>
  <c r="O486" i="2"/>
  <c r="Z481" i="2"/>
  <c r="Y481" i="2"/>
  <c r="X481" i="2"/>
  <c r="W481" i="2"/>
  <c r="V481" i="2"/>
  <c r="U481" i="2"/>
  <c r="T481" i="2"/>
  <c r="S481" i="2"/>
  <c r="R481" i="2"/>
  <c r="Q481" i="2"/>
  <c r="P481" i="2"/>
  <c r="O481" i="2"/>
  <c r="Z476" i="2"/>
  <c r="Y476" i="2"/>
  <c r="X476" i="2"/>
  <c r="W476" i="2"/>
  <c r="V476" i="2"/>
  <c r="U476" i="2"/>
  <c r="T476" i="2"/>
  <c r="S476" i="2"/>
  <c r="R476" i="2"/>
  <c r="Q476" i="2"/>
  <c r="P476" i="2"/>
  <c r="O476" i="2"/>
  <c r="Z471" i="2"/>
  <c r="Y471" i="2"/>
  <c r="X471" i="2"/>
  <c r="W471" i="2"/>
  <c r="V471" i="2"/>
  <c r="U471" i="2"/>
  <c r="T471" i="2"/>
  <c r="S471" i="2"/>
  <c r="R471" i="2"/>
  <c r="Q471" i="2"/>
  <c r="P471" i="2"/>
  <c r="O471" i="2"/>
  <c r="Z466" i="2"/>
  <c r="Y466" i="2"/>
  <c r="X466" i="2"/>
  <c r="W466" i="2"/>
  <c r="V466" i="2"/>
  <c r="U466" i="2"/>
  <c r="T466" i="2"/>
  <c r="S466" i="2"/>
  <c r="R466" i="2"/>
  <c r="Q466" i="2"/>
  <c r="P466" i="2"/>
  <c r="O466" i="2"/>
  <c r="Z461" i="2"/>
  <c r="Y461" i="2"/>
  <c r="X461" i="2"/>
  <c r="W461" i="2"/>
  <c r="V461" i="2"/>
  <c r="U461" i="2"/>
  <c r="T461" i="2"/>
  <c r="S461" i="2"/>
  <c r="R461" i="2"/>
  <c r="Q461" i="2"/>
  <c r="P461" i="2"/>
  <c r="O461" i="2"/>
  <c r="Z456" i="2"/>
  <c r="Y456" i="2"/>
  <c r="X456" i="2"/>
  <c r="W456" i="2"/>
  <c r="V456" i="2"/>
  <c r="U456" i="2"/>
  <c r="T456" i="2"/>
  <c r="S456" i="2"/>
  <c r="R456" i="2"/>
  <c r="Q456" i="2"/>
  <c r="P456" i="2"/>
  <c r="O456" i="2"/>
  <c r="Z451" i="2"/>
  <c r="Y451" i="2"/>
  <c r="X451" i="2"/>
  <c r="W451" i="2"/>
  <c r="V451" i="2"/>
  <c r="U451" i="2"/>
  <c r="T451" i="2"/>
  <c r="S451" i="2"/>
  <c r="R451" i="2"/>
  <c r="Q451" i="2"/>
  <c r="P451" i="2"/>
  <c r="O451" i="2"/>
  <c r="Z446" i="2"/>
  <c r="Y446" i="2"/>
  <c r="X446" i="2"/>
  <c r="W446" i="2"/>
  <c r="V446" i="2"/>
  <c r="U446" i="2"/>
  <c r="T446" i="2"/>
  <c r="S446" i="2"/>
  <c r="R446" i="2"/>
  <c r="Q446" i="2"/>
  <c r="P446" i="2"/>
  <c r="O446" i="2"/>
  <c r="Z441" i="2"/>
  <c r="Y441" i="2"/>
  <c r="X441" i="2"/>
  <c r="W441" i="2"/>
  <c r="V441" i="2"/>
  <c r="U441" i="2"/>
  <c r="T441" i="2"/>
  <c r="S441" i="2"/>
  <c r="R441" i="2"/>
  <c r="Q441" i="2"/>
  <c r="P441" i="2"/>
  <c r="O441" i="2"/>
  <c r="Z436" i="2"/>
  <c r="Y436" i="2"/>
  <c r="X436" i="2"/>
  <c r="W436" i="2"/>
  <c r="V436" i="2"/>
  <c r="U436" i="2"/>
  <c r="T436" i="2"/>
  <c r="S436" i="2"/>
  <c r="R436" i="2"/>
  <c r="Q436" i="2"/>
  <c r="P436" i="2"/>
  <c r="O436" i="2"/>
  <c r="Z431" i="2"/>
  <c r="Y431" i="2"/>
  <c r="X431" i="2"/>
  <c r="W431" i="2"/>
  <c r="V431" i="2"/>
  <c r="U431" i="2"/>
  <c r="T431" i="2"/>
  <c r="S431" i="2"/>
  <c r="R431" i="2"/>
  <c r="Q431" i="2"/>
  <c r="P431" i="2"/>
  <c r="O431" i="2"/>
  <c r="Z426" i="2"/>
  <c r="Y426" i="2"/>
  <c r="X426" i="2"/>
  <c r="W426" i="2"/>
  <c r="V426" i="2"/>
  <c r="U426" i="2"/>
  <c r="T426" i="2"/>
  <c r="S426" i="2"/>
  <c r="R426" i="2"/>
  <c r="Q426" i="2"/>
  <c r="P426" i="2"/>
  <c r="O426" i="2"/>
  <c r="Z421" i="2"/>
  <c r="Y421" i="2"/>
  <c r="X421" i="2"/>
  <c r="W421" i="2"/>
  <c r="V421" i="2"/>
  <c r="U421" i="2"/>
  <c r="T421" i="2"/>
  <c r="S421" i="2"/>
  <c r="R421" i="2"/>
  <c r="Q421" i="2"/>
  <c r="P421" i="2"/>
  <c r="O421" i="2"/>
  <c r="Z416" i="2"/>
  <c r="Y416" i="2"/>
  <c r="X416" i="2"/>
  <c r="W416" i="2"/>
  <c r="V416" i="2"/>
  <c r="U416" i="2"/>
  <c r="T416" i="2"/>
  <c r="S416" i="2"/>
  <c r="R416" i="2"/>
  <c r="Q416" i="2"/>
  <c r="P416" i="2"/>
  <c r="O416" i="2"/>
  <c r="Z411" i="2"/>
  <c r="Y411" i="2"/>
  <c r="X411" i="2"/>
  <c r="W411" i="2"/>
  <c r="V411" i="2"/>
  <c r="U411" i="2"/>
  <c r="T411" i="2"/>
  <c r="S411" i="2"/>
  <c r="R411" i="2"/>
  <c r="Q411" i="2"/>
  <c r="P411" i="2"/>
  <c r="O411" i="2"/>
  <c r="Z406" i="2"/>
  <c r="Y406" i="2"/>
  <c r="X406" i="2"/>
  <c r="W406" i="2"/>
  <c r="V406" i="2"/>
  <c r="U406" i="2"/>
  <c r="T406" i="2"/>
  <c r="S406" i="2"/>
  <c r="R406" i="2"/>
  <c r="Q406" i="2"/>
  <c r="P406" i="2"/>
  <c r="O406" i="2"/>
  <c r="Z401" i="2"/>
  <c r="Y401" i="2"/>
  <c r="X401" i="2"/>
  <c r="W401" i="2"/>
  <c r="V401" i="2"/>
  <c r="U401" i="2"/>
  <c r="T401" i="2"/>
  <c r="S401" i="2"/>
  <c r="R401" i="2"/>
  <c r="Q401" i="2"/>
  <c r="P401" i="2"/>
  <c r="O401" i="2"/>
  <c r="Z396" i="2"/>
  <c r="Y396" i="2"/>
  <c r="X396" i="2"/>
  <c r="W396" i="2"/>
  <c r="V396" i="2"/>
  <c r="U396" i="2"/>
  <c r="T396" i="2"/>
  <c r="S396" i="2"/>
  <c r="R396" i="2"/>
  <c r="Q396" i="2"/>
  <c r="P396" i="2"/>
  <c r="O396" i="2"/>
  <c r="Z391" i="2"/>
  <c r="Y391" i="2"/>
  <c r="X391" i="2"/>
  <c r="W391" i="2"/>
  <c r="V391" i="2"/>
  <c r="U391" i="2"/>
  <c r="T391" i="2"/>
  <c r="S391" i="2"/>
  <c r="R391" i="2"/>
  <c r="Q391" i="2"/>
  <c r="P391" i="2"/>
  <c r="O391" i="2"/>
  <c r="Z386" i="2"/>
  <c r="Y386" i="2"/>
  <c r="X386" i="2"/>
  <c r="W386" i="2"/>
  <c r="V386" i="2"/>
  <c r="U386" i="2"/>
  <c r="T386" i="2"/>
  <c r="S386" i="2"/>
  <c r="R386" i="2"/>
  <c r="Q386" i="2"/>
  <c r="P386" i="2"/>
  <c r="O386" i="2"/>
  <c r="Z381" i="2"/>
  <c r="Y381" i="2"/>
  <c r="X381" i="2"/>
  <c r="W381" i="2"/>
  <c r="V381" i="2"/>
  <c r="U381" i="2"/>
  <c r="T381" i="2"/>
  <c r="S381" i="2"/>
  <c r="R381" i="2"/>
  <c r="Q381" i="2"/>
  <c r="P381" i="2"/>
  <c r="O381" i="2"/>
  <c r="Z376" i="2"/>
  <c r="Y376" i="2"/>
  <c r="X376" i="2"/>
  <c r="W376" i="2"/>
  <c r="V376" i="2"/>
  <c r="U376" i="2"/>
  <c r="T376" i="2"/>
  <c r="S376" i="2"/>
  <c r="R376" i="2"/>
  <c r="Q376" i="2"/>
  <c r="P376" i="2"/>
  <c r="O376" i="2"/>
  <c r="Z371" i="2"/>
  <c r="Y371" i="2"/>
  <c r="X371" i="2"/>
  <c r="W371" i="2"/>
  <c r="V371" i="2"/>
  <c r="U371" i="2"/>
  <c r="T371" i="2"/>
  <c r="S371" i="2"/>
  <c r="R371" i="2"/>
  <c r="Q371" i="2"/>
  <c r="P371" i="2"/>
  <c r="O371" i="2"/>
  <c r="Z366" i="2"/>
  <c r="Y366" i="2"/>
  <c r="X366" i="2"/>
  <c r="W366" i="2"/>
  <c r="V366" i="2"/>
  <c r="U366" i="2"/>
  <c r="T366" i="2"/>
  <c r="S366" i="2"/>
  <c r="R366" i="2"/>
  <c r="Q366" i="2"/>
  <c r="P366" i="2"/>
  <c r="O366" i="2"/>
  <c r="Z361" i="2"/>
  <c r="Y361" i="2"/>
  <c r="X361" i="2"/>
  <c r="W361" i="2"/>
  <c r="V361" i="2"/>
  <c r="U361" i="2"/>
  <c r="T361" i="2"/>
  <c r="S361" i="2"/>
  <c r="R361" i="2"/>
  <c r="Q361" i="2"/>
  <c r="P361" i="2"/>
  <c r="O361" i="2"/>
  <c r="Z356" i="2"/>
  <c r="Y356" i="2"/>
  <c r="X356" i="2"/>
  <c r="W356" i="2"/>
  <c r="V356" i="2"/>
  <c r="U356" i="2"/>
  <c r="T356" i="2"/>
  <c r="S356" i="2"/>
  <c r="R356" i="2"/>
  <c r="Q356" i="2"/>
  <c r="P356" i="2"/>
  <c r="O356" i="2"/>
  <c r="Z351" i="2"/>
  <c r="Y351" i="2"/>
  <c r="X351" i="2"/>
  <c r="W351" i="2"/>
  <c r="V351" i="2"/>
  <c r="U351" i="2"/>
  <c r="T351" i="2"/>
  <c r="S351" i="2"/>
  <c r="R351" i="2"/>
  <c r="Q351" i="2"/>
  <c r="P351" i="2"/>
  <c r="O351" i="2"/>
  <c r="Z346" i="2"/>
  <c r="Y346" i="2"/>
  <c r="X346" i="2"/>
  <c r="W346" i="2"/>
  <c r="V346" i="2"/>
  <c r="U346" i="2"/>
  <c r="T346" i="2"/>
  <c r="S346" i="2"/>
  <c r="R346" i="2"/>
  <c r="Q346" i="2"/>
  <c r="P346" i="2"/>
  <c r="O346" i="2"/>
  <c r="Z341" i="2"/>
  <c r="Y341" i="2"/>
  <c r="X341" i="2"/>
  <c r="W341" i="2"/>
  <c r="V341" i="2"/>
  <c r="U341" i="2"/>
  <c r="T341" i="2"/>
  <c r="S341" i="2"/>
  <c r="R341" i="2"/>
  <c r="Q341" i="2"/>
  <c r="P341" i="2"/>
  <c r="O341" i="2"/>
  <c r="Z336" i="2"/>
  <c r="Y336" i="2"/>
  <c r="X336" i="2"/>
  <c r="W336" i="2"/>
  <c r="V336" i="2"/>
  <c r="U336" i="2"/>
  <c r="T336" i="2"/>
  <c r="S336" i="2"/>
  <c r="R336" i="2"/>
  <c r="Q336" i="2"/>
  <c r="P336" i="2"/>
  <c r="O336" i="2"/>
  <c r="Z331" i="2"/>
  <c r="Y331" i="2"/>
  <c r="X331" i="2"/>
  <c r="W331" i="2"/>
  <c r="V331" i="2"/>
  <c r="U331" i="2"/>
  <c r="T331" i="2"/>
  <c r="S331" i="2"/>
  <c r="R331" i="2"/>
  <c r="Q331" i="2"/>
  <c r="P331" i="2"/>
  <c r="O331" i="2"/>
  <c r="Z326" i="2"/>
  <c r="Y326" i="2"/>
  <c r="X326" i="2"/>
  <c r="W326" i="2"/>
  <c r="V326" i="2"/>
  <c r="U326" i="2"/>
  <c r="T326" i="2"/>
  <c r="S326" i="2"/>
  <c r="R326" i="2"/>
  <c r="Q326" i="2"/>
  <c r="P326" i="2"/>
  <c r="O326" i="2"/>
  <c r="Z321" i="2"/>
  <c r="Y321" i="2"/>
  <c r="X321" i="2"/>
  <c r="W321" i="2"/>
  <c r="V321" i="2"/>
  <c r="U321" i="2"/>
  <c r="T321" i="2"/>
  <c r="S321" i="2"/>
  <c r="R321" i="2"/>
  <c r="Q321" i="2"/>
  <c r="P321" i="2"/>
  <c r="O321" i="2"/>
  <c r="Z316" i="2"/>
  <c r="Y316" i="2"/>
  <c r="X316" i="2"/>
  <c r="W316" i="2"/>
  <c r="V316" i="2"/>
  <c r="U316" i="2"/>
  <c r="T316" i="2"/>
  <c r="S316" i="2"/>
  <c r="R316" i="2"/>
  <c r="Q316" i="2"/>
  <c r="P316" i="2"/>
  <c r="O316" i="2"/>
  <c r="Z311" i="2"/>
  <c r="Y311" i="2"/>
  <c r="X311" i="2"/>
  <c r="W311" i="2"/>
  <c r="V311" i="2"/>
  <c r="U311" i="2"/>
  <c r="T311" i="2"/>
  <c r="S311" i="2"/>
  <c r="R311" i="2"/>
  <c r="Q311" i="2"/>
  <c r="P311" i="2"/>
  <c r="O311" i="2"/>
  <c r="Z306" i="2"/>
  <c r="Y306" i="2"/>
  <c r="X306" i="2"/>
  <c r="W306" i="2"/>
  <c r="V306" i="2"/>
  <c r="U306" i="2"/>
  <c r="T306" i="2"/>
  <c r="S306" i="2"/>
  <c r="R306" i="2"/>
  <c r="Q306" i="2"/>
  <c r="P306" i="2"/>
  <c r="O306" i="2"/>
  <c r="Z301" i="2"/>
  <c r="Y301" i="2"/>
  <c r="X301" i="2"/>
  <c r="W301" i="2"/>
  <c r="V301" i="2"/>
  <c r="U301" i="2"/>
  <c r="T301" i="2"/>
  <c r="S301" i="2"/>
  <c r="R301" i="2"/>
  <c r="Q301" i="2"/>
  <c r="P301" i="2"/>
  <c r="O301" i="2"/>
  <c r="Z296" i="2"/>
  <c r="Y296" i="2"/>
  <c r="X296" i="2"/>
  <c r="W296" i="2"/>
  <c r="V296" i="2"/>
  <c r="U296" i="2"/>
  <c r="T296" i="2"/>
  <c r="S296" i="2"/>
  <c r="R296" i="2"/>
  <c r="Q296" i="2"/>
  <c r="P296" i="2"/>
  <c r="O296" i="2"/>
  <c r="Z291" i="2"/>
  <c r="Y291" i="2"/>
  <c r="X291" i="2"/>
  <c r="W291" i="2"/>
  <c r="V291" i="2"/>
  <c r="U291" i="2"/>
  <c r="T291" i="2"/>
  <c r="S291" i="2"/>
  <c r="R291" i="2"/>
  <c r="Q291" i="2"/>
  <c r="P291" i="2"/>
  <c r="O291" i="2"/>
  <c r="Z286" i="2"/>
  <c r="Y286" i="2"/>
  <c r="X286" i="2"/>
  <c r="W286" i="2"/>
  <c r="V286" i="2"/>
  <c r="U286" i="2"/>
  <c r="T286" i="2"/>
  <c r="S286" i="2"/>
  <c r="R286" i="2"/>
  <c r="Q286" i="2"/>
  <c r="P286" i="2"/>
  <c r="O286" i="2"/>
  <c r="Z281" i="2"/>
  <c r="Y281" i="2"/>
  <c r="X281" i="2"/>
  <c r="W281" i="2"/>
  <c r="V281" i="2"/>
  <c r="U281" i="2"/>
  <c r="T281" i="2"/>
  <c r="S281" i="2"/>
  <c r="R281" i="2"/>
  <c r="Q281" i="2"/>
  <c r="P281" i="2"/>
  <c r="O281" i="2"/>
  <c r="Z276" i="2"/>
  <c r="Y276" i="2"/>
  <c r="X276" i="2"/>
  <c r="W276" i="2"/>
  <c r="V276" i="2"/>
  <c r="U276" i="2"/>
  <c r="T276" i="2"/>
  <c r="S276" i="2"/>
  <c r="R276" i="2"/>
  <c r="Q276" i="2"/>
  <c r="P276" i="2"/>
  <c r="O276" i="2"/>
  <c r="Z271" i="2"/>
  <c r="Y271" i="2"/>
  <c r="X271" i="2"/>
  <c r="W271" i="2"/>
  <c r="V271" i="2"/>
  <c r="U271" i="2"/>
  <c r="T271" i="2"/>
  <c r="S271" i="2"/>
  <c r="R271" i="2"/>
  <c r="Q271" i="2"/>
  <c r="P271" i="2"/>
  <c r="O271" i="2"/>
  <c r="Z266" i="2"/>
  <c r="Y266" i="2"/>
  <c r="X266" i="2"/>
  <c r="W266" i="2"/>
  <c r="V266" i="2"/>
  <c r="U266" i="2"/>
  <c r="T266" i="2"/>
  <c r="S266" i="2"/>
  <c r="R266" i="2"/>
  <c r="Q266" i="2"/>
  <c r="P266" i="2"/>
  <c r="O266" i="2"/>
  <c r="Z261" i="2"/>
  <c r="Y261" i="2"/>
  <c r="X261" i="2"/>
  <c r="W261" i="2"/>
  <c r="V261" i="2"/>
  <c r="U261" i="2"/>
  <c r="T261" i="2"/>
  <c r="S261" i="2"/>
  <c r="R261" i="2"/>
  <c r="Q261" i="2"/>
  <c r="P261" i="2"/>
  <c r="O261" i="2"/>
  <c r="Z256" i="2"/>
  <c r="Y256" i="2"/>
  <c r="X256" i="2"/>
  <c r="W256" i="2"/>
  <c r="V256" i="2"/>
  <c r="U256" i="2"/>
  <c r="T256" i="2"/>
  <c r="S256" i="2"/>
  <c r="R256" i="2"/>
  <c r="Q256" i="2"/>
  <c r="P256" i="2"/>
  <c r="O256" i="2"/>
  <c r="Z251" i="2"/>
  <c r="Y251" i="2"/>
  <c r="X251" i="2"/>
  <c r="W251" i="2"/>
  <c r="V251" i="2"/>
  <c r="U251" i="2"/>
  <c r="T251" i="2"/>
  <c r="S251" i="2"/>
  <c r="R251" i="2"/>
  <c r="Q251" i="2"/>
  <c r="P251" i="2"/>
  <c r="O251" i="2"/>
  <c r="Z246" i="2"/>
  <c r="Y246" i="2"/>
  <c r="X246" i="2"/>
  <c r="W246" i="2"/>
  <c r="V246" i="2"/>
  <c r="U246" i="2"/>
  <c r="T246" i="2"/>
  <c r="S246" i="2"/>
  <c r="R246" i="2"/>
  <c r="Q246" i="2"/>
  <c r="P246" i="2"/>
  <c r="O246" i="2"/>
  <c r="Z241" i="2"/>
  <c r="Y241" i="2"/>
  <c r="X241" i="2"/>
  <c r="W241" i="2"/>
  <c r="V241" i="2"/>
  <c r="U241" i="2"/>
  <c r="T241" i="2"/>
  <c r="S241" i="2"/>
  <c r="R241" i="2"/>
  <c r="Q241" i="2"/>
  <c r="P241" i="2"/>
  <c r="O241" i="2"/>
  <c r="Z236" i="2"/>
  <c r="Y236" i="2"/>
  <c r="X236" i="2"/>
  <c r="W236" i="2"/>
  <c r="V236" i="2"/>
  <c r="U236" i="2"/>
  <c r="T236" i="2"/>
  <c r="S236" i="2"/>
  <c r="R236" i="2"/>
  <c r="Q236" i="2"/>
  <c r="P236" i="2"/>
  <c r="O236" i="2"/>
  <c r="Z231" i="2"/>
  <c r="Y231" i="2"/>
  <c r="X231" i="2"/>
  <c r="W231" i="2"/>
  <c r="V231" i="2"/>
  <c r="U231" i="2"/>
  <c r="T231" i="2"/>
  <c r="S231" i="2"/>
  <c r="R231" i="2"/>
  <c r="Q231" i="2"/>
  <c r="P231" i="2"/>
  <c r="O231" i="2"/>
  <c r="Z226" i="2"/>
  <c r="Y226" i="2"/>
  <c r="X226" i="2"/>
  <c r="W226" i="2"/>
  <c r="V226" i="2"/>
  <c r="U226" i="2"/>
  <c r="T226" i="2"/>
  <c r="S226" i="2"/>
  <c r="R226" i="2"/>
  <c r="Q226" i="2"/>
  <c r="P226" i="2"/>
  <c r="O226" i="2"/>
  <c r="Z221" i="2"/>
  <c r="Y221" i="2"/>
  <c r="X221" i="2"/>
  <c r="W221" i="2"/>
  <c r="V221" i="2"/>
  <c r="U221" i="2"/>
  <c r="T221" i="2"/>
  <c r="S221" i="2"/>
  <c r="R221" i="2"/>
  <c r="Q221" i="2"/>
  <c r="P221" i="2"/>
  <c r="O221" i="2"/>
  <c r="Z216" i="2"/>
  <c r="Y216" i="2"/>
  <c r="X216" i="2"/>
  <c r="W216" i="2"/>
  <c r="V216" i="2"/>
  <c r="U216" i="2"/>
  <c r="T216" i="2"/>
  <c r="S216" i="2"/>
  <c r="R216" i="2"/>
  <c r="Q216" i="2"/>
  <c r="P216" i="2"/>
  <c r="O216" i="2"/>
  <c r="Z211" i="2"/>
  <c r="Y211" i="2"/>
  <c r="X211" i="2"/>
  <c r="W211" i="2"/>
  <c r="V211" i="2"/>
  <c r="U211" i="2"/>
  <c r="T211" i="2"/>
  <c r="S211" i="2"/>
  <c r="R211" i="2"/>
  <c r="Q211" i="2"/>
  <c r="P211" i="2"/>
  <c r="O211" i="2"/>
  <c r="Z206" i="2"/>
  <c r="Y206" i="2"/>
  <c r="X206" i="2"/>
  <c r="W206" i="2"/>
  <c r="V206" i="2"/>
  <c r="U206" i="2"/>
  <c r="T206" i="2"/>
  <c r="S206" i="2"/>
  <c r="R206" i="2"/>
  <c r="Q206" i="2"/>
  <c r="P206" i="2"/>
  <c r="O206" i="2"/>
  <c r="Z201" i="2"/>
  <c r="Y201" i="2"/>
  <c r="X201" i="2"/>
  <c r="W201" i="2"/>
  <c r="V201" i="2"/>
  <c r="U201" i="2"/>
  <c r="T201" i="2"/>
  <c r="S201" i="2"/>
  <c r="R201" i="2"/>
  <c r="Q201" i="2"/>
  <c r="P201" i="2"/>
  <c r="O201" i="2"/>
  <c r="Z196" i="2"/>
  <c r="Y196" i="2"/>
  <c r="X196" i="2"/>
  <c r="W196" i="2"/>
  <c r="V196" i="2"/>
  <c r="U196" i="2"/>
  <c r="T196" i="2"/>
  <c r="S196" i="2"/>
  <c r="R196" i="2"/>
  <c r="Q196" i="2"/>
  <c r="P196" i="2"/>
  <c r="O196" i="2"/>
  <c r="Z191" i="2"/>
  <c r="Y191" i="2"/>
  <c r="X191" i="2"/>
  <c r="W191" i="2"/>
  <c r="V191" i="2"/>
  <c r="U191" i="2"/>
  <c r="T191" i="2"/>
  <c r="S191" i="2"/>
  <c r="R191" i="2"/>
  <c r="Q191" i="2"/>
  <c r="P191" i="2"/>
  <c r="O191" i="2"/>
  <c r="Z186" i="2"/>
  <c r="Y186" i="2"/>
  <c r="X186" i="2"/>
  <c r="W186" i="2"/>
  <c r="V186" i="2"/>
  <c r="U186" i="2"/>
  <c r="T186" i="2"/>
  <c r="S186" i="2"/>
  <c r="R186" i="2"/>
  <c r="Q186" i="2"/>
  <c r="P186" i="2"/>
  <c r="O186" i="2"/>
  <c r="Z181" i="2"/>
  <c r="Y181" i="2"/>
  <c r="X181" i="2"/>
  <c r="W181" i="2"/>
  <c r="V181" i="2"/>
  <c r="U181" i="2"/>
  <c r="T181" i="2"/>
  <c r="S181" i="2"/>
  <c r="R181" i="2"/>
  <c r="Q181" i="2"/>
  <c r="P181" i="2"/>
  <c r="O181" i="2"/>
  <c r="Z176" i="2"/>
  <c r="Y176" i="2"/>
  <c r="X176" i="2"/>
  <c r="W176" i="2"/>
  <c r="V176" i="2"/>
  <c r="U176" i="2"/>
  <c r="T176" i="2"/>
  <c r="S176" i="2"/>
  <c r="R176" i="2"/>
  <c r="Q176" i="2"/>
  <c r="P176" i="2"/>
  <c r="O176" i="2"/>
  <c r="Z171" i="2"/>
  <c r="Y171" i="2"/>
  <c r="X171" i="2"/>
  <c r="W171" i="2"/>
  <c r="V171" i="2"/>
  <c r="U171" i="2"/>
  <c r="T171" i="2"/>
  <c r="S171" i="2"/>
  <c r="R171" i="2"/>
  <c r="Q171" i="2"/>
  <c r="P171" i="2"/>
  <c r="O171" i="2"/>
  <c r="Z166" i="2"/>
  <c r="Y166" i="2"/>
  <c r="X166" i="2"/>
  <c r="W166" i="2"/>
  <c r="V166" i="2"/>
  <c r="U166" i="2"/>
  <c r="T166" i="2"/>
  <c r="S166" i="2"/>
  <c r="R166" i="2"/>
  <c r="Q166" i="2"/>
  <c r="P166" i="2"/>
  <c r="O166" i="2"/>
  <c r="Z161" i="2"/>
  <c r="Y161" i="2"/>
  <c r="X161" i="2"/>
  <c r="W161" i="2"/>
  <c r="V161" i="2"/>
  <c r="U161" i="2"/>
  <c r="T161" i="2"/>
  <c r="S161" i="2"/>
  <c r="R161" i="2"/>
  <c r="Q161" i="2"/>
  <c r="P161" i="2"/>
  <c r="O161" i="2"/>
  <c r="Z156" i="2"/>
  <c r="Y156" i="2"/>
  <c r="X156" i="2"/>
  <c r="W156" i="2"/>
  <c r="V156" i="2"/>
  <c r="U156" i="2"/>
  <c r="T156" i="2"/>
  <c r="S156" i="2"/>
  <c r="R156" i="2"/>
  <c r="Q156" i="2"/>
  <c r="P156" i="2"/>
  <c r="O156" i="2"/>
  <c r="Z151" i="2"/>
  <c r="Y151" i="2"/>
  <c r="X151" i="2"/>
  <c r="W151" i="2"/>
  <c r="V151" i="2"/>
  <c r="U151" i="2"/>
  <c r="T151" i="2"/>
  <c r="S151" i="2"/>
  <c r="R151" i="2"/>
  <c r="Q151" i="2"/>
  <c r="P151" i="2"/>
  <c r="O151" i="2"/>
  <c r="Z146" i="2"/>
  <c r="Y146" i="2"/>
  <c r="X146" i="2"/>
  <c r="W146" i="2"/>
  <c r="V146" i="2"/>
  <c r="U146" i="2"/>
  <c r="T146" i="2"/>
  <c r="S146" i="2"/>
  <c r="R146" i="2"/>
  <c r="Q146" i="2"/>
  <c r="P146" i="2"/>
  <c r="O146" i="2"/>
  <c r="Z141" i="2"/>
  <c r="Y141" i="2"/>
  <c r="X141" i="2"/>
  <c r="W141" i="2"/>
  <c r="V141" i="2"/>
  <c r="U141" i="2"/>
  <c r="T141" i="2"/>
  <c r="S141" i="2"/>
  <c r="R141" i="2"/>
  <c r="Q141" i="2"/>
  <c r="P141" i="2"/>
  <c r="O141" i="2"/>
  <c r="Z136" i="2"/>
  <c r="Y136" i="2"/>
  <c r="X136" i="2"/>
  <c r="W136" i="2"/>
  <c r="V136" i="2"/>
  <c r="U136" i="2"/>
  <c r="T136" i="2"/>
  <c r="S136" i="2"/>
  <c r="R136" i="2"/>
  <c r="Q136" i="2"/>
  <c r="P136" i="2"/>
  <c r="O136" i="2"/>
  <c r="Z131" i="2"/>
  <c r="Y131" i="2"/>
  <c r="X131" i="2"/>
  <c r="W131" i="2"/>
  <c r="V131" i="2"/>
  <c r="U131" i="2"/>
  <c r="T131" i="2"/>
  <c r="S131" i="2"/>
  <c r="R131" i="2"/>
  <c r="Q131" i="2"/>
  <c r="P131" i="2"/>
  <c r="O131" i="2"/>
  <c r="Z126" i="2"/>
  <c r="Y126" i="2"/>
  <c r="X126" i="2"/>
  <c r="W126" i="2"/>
  <c r="V126" i="2"/>
  <c r="U126" i="2"/>
  <c r="T126" i="2"/>
  <c r="S126" i="2"/>
  <c r="R126" i="2"/>
  <c r="Q126" i="2"/>
  <c r="P126" i="2"/>
  <c r="O126" i="2"/>
  <c r="Z121" i="2"/>
  <c r="Y121" i="2"/>
  <c r="X121" i="2"/>
  <c r="W121" i="2"/>
  <c r="V121" i="2"/>
  <c r="U121" i="2"/>
  <c r="T121" i="2"/>
  <c r="S121" i="2"/>
  <c r="R121" i="2"/>
  <c r="Q121" i="2"/>
  <c r="P121" i="2"/>
  <c r="O121" i="2"/>
  <c r="Z116" i="2"/>
  <c r="Y116" i="2"/>
  <c r="X116" i="2"/>
  <c r="W116" i="2"/>
  <c r="V116" i="2"/>
  <c r="U116" i="2"/>
  <c r="T116" i="2"/>
  <c r="S116" i="2"/>
  <c r="R116" i="2"/>
  <c r="Q116" i="2"/>
  <c r="P116" i="2"/>
  <c r="O116" i="2"/>
  <c r="Z111" i="2"/>
  <c r="Y111" i="2"/>
  <c r="X111" i="2"/>
  <c r="W111" i="2"/>
  <c r="V111" i="2"/>
  <c r="U111" i="2"/>
  <c r="T111" i="2"/>
  <c r="S111" i="2"/>
  <c r="R111" i="2"/>
  <c r="Q111" i="2"/>
  <c r="P111" i="2"/>
  <c r="O111" i="2"/>
  <c r="Z106" i="2"/>
  <c r="Y106" i="2"/>
  <c r="X106" i="2"/>
  <c r="W106" i="2"/>
  <c r="V106" i="2"/>
  <c r="U106" i="2"/>
  <c r="T106" i="2"/>
  <c r="S106" i="2"/>
  <c r="R106" i="2"/>
  <c r="Q106" i="2"/>
  <c r="P106" i="2"/>
  <c r="O106" i="2"/>
  <c r="Z101" i="2"/>
  <c r="Y101" i="2"/>
  <c r="X101" i="2"/>
  <c r="W101" i="2"/>
  <c r="V101" i="2"/>
  <c r="U101" i="2"/>
  <c r="T101" i="2"/>
  <c r="S101" i="2"/>
  <c r="R101" i="2"/>
  <c r="Q101" i="2"/>
  <c r="P101" i="2"/>
  <c r="O101" i="2"/>
  <c r="Z96" i="2"/>
  <c r="Y96" i="2"/>
  <c r="X96" i="2"/>
  <c r="W96" i="2"/>
  <c r="V96" i="2"/>
  <c r="U96" i="2"/>
  <c r="T96" i="2"/>
  <c r="S96" i="2"/>
  <c r="R96" i="2"/>
  <c r="Q96" i="2"/>
  <c r="P96" i="2"/>
  <c r="O96" i="2"/>
  <c r="Z91" i="2"/>
  <c r="Y91" i="2"/>
  <c r="X91" i="2"/>
  <c r="W91" i="2"/>
  <c r="V91" i="2"/>
  <c r="U91" i="2"/>
  <c r="T91" i="2"/>
  <c r="S91" i="2"/>
  <c r="R91" i="2"/>
  <c r="Q91" i="2"/>
  <c r="P91" i="2"/>
  <c r="O91" i="2"/>
  <c r="Z86" i="2"/>
  <c r="Y86" i="2"/>
  <c r="X86" i="2"/>
  <c r="W86" i="2"/>
  <c r="V86" i="2"/>
  <c r="U86" i="2"/>
  <c r="T86" i="2"/>
  <c r="S86" i="2"/>
  <c r="R86" i="2"/>
  <c r="Q86" i="2"/>
  <c r="P86" i="2"/>
  <c r="O86" i="2"/>
  <c r="Z81" i="2"/>
  <c r="Y81" i="2"/>
  <c r="X81" i="2"/>
  <c r="W81" i="2"/>
  <c r="V81" i="2"/>
  <c r="U81" i="2"/>
  <c r="T81" i="2"/>
  <c r="S81" i="2"/>
  <c r="R81" i="2"/>
  <c r="Q81" i="2"/>
  <c r="P81" i="2"/>
  <c r="O81" i="2"/>
  <c r="Z76" i="2"/>
  <c r="Y76" i="2"/>
  <c r="X76" i="2"/>
  <c r="W76" i="2"/>
  <c r="V76" i="2"/>
  <c r="U76" i="2"/>
  <c r="T76" i="2"/>
  <c r="S76" i="2"/>
  <c r="R76" i="2"/>
  <c r="Q76" i="2"/>
  <c r="P76" i="2"/>
  <c r="O76" i="2"/>
  <c r="Z71" i="2"/>
  <c r="Y71" i="2"/>
  <c r="X71" i="2"/>
  <c r="W71" i="2"/>
  <c r="V71" i="2"/>
  <c r="U71" i="2"/>
  <c r="T71" i="2"/>
  <c r="S71" i="2"/>
  <c r="R71" i="2"/>
  <c r="Q71" i="2"/>
  <c r="P71" i="2"/>
  <c r="O71" i="2"/>
  <c r="Z66" i="2"/>
  <c r="Y66" i="2"/>
  <c r="X66" i="2"/>
  <c r="W66" i="2"/>
  <c r="V66" i="2"/>
  <c r="U66" i="2"/>
  <c r="T66" i="2"/>
  <c r="S66" i="2"/>
  <c r="R66" i="2"/>
  <c r="Q66" i="2"/>
  <c r="P66" i="2"/>
  <c r="O66" i="2"/>
  <c r="Z61" i="2"/>
  <c r="Y61" i="2"/>
  <c r="X61" i="2"/>
  <c r="W61" i="2"/>
  <c r="V61" i="2"/>
  <c r="U61" i="2"/>
  <c r="T61" i="2"/>
  <c r="S61" i="2"/>
  <c r="R61" i="2"/>
  <c r="Q61" i="2"/>
  <c r="P61" i="2"/>
  <c r="O61" i="2"/>
  <c r="Z56" i="2"/>
  <c r="Y56" i="2"/>
  <c r="X56" i="2"/>
  <c r="W56" i="2"/>
  <c r="V56" i="2"/>
  <c r="U56" i="2"/>
  <c r="T56" i="2"/>
  <c r="S56" i="2"/>
  <c r="R56" i="2"/>
  <c r="Q56" i="2"/>
  <c r="P56" i="2"/>
  <c r="O56" i="2"/>
  <c r="Z51" i="2"/>
  <c r="Y51" i="2"/>
  <c r="X51" i="2"/>
  <c r="W51" i="2"/>
  <c r="V51" i="2"/>
  <c r="U51" i="2"/>
  <c r="T51" i="2"/>
  <c r="S51" i="2"/>
  <c r="R51" i="2"/>
  <c r="Q51" i="2"/>
  <c r="P51" i="2"/>
  <c r="O51" i="2"/>
  <c r="Z46" i="2"/>
  <c r="Y46" i="2"/>
  <c r="X46" i="2"/>
  <c r="W46" i="2"/>
  <c r="V46" i="2"/>
  <c r="U46" i="2"/>
  <c r="T46" i="2"/>
  <c r="S46" i="2"/>
  <c r="R46" i="2"/>
  <c r="Q46" i="2"/>
  <c r="P46" i="2"/>
  <c r="O46" i="2"/>
  <c r="Z41" i="2"/>
  <c r="Y41" i="2"/>
  <c r="X41" i="2"/>
  <c r="W41" i="2"/>
  <c r="V41" i="2"/>
  <c r="U41" i="2"/>
  <c r="T41" i="2"/>
  <c r="S41" i="2"/>
  <c r="R41" i="2"/>
  <c r="Q41" i="2"/>
  <c r="P41" i="2"/>
  <c r="O41" i="2"/>
  <c r="Z36" i="2"/>
  <c r="Y36" i="2"/>
  <c r="X36" i="2"/>
  <c r="W36" i="2"/>
  <c r="V36" i="2"/>
  <c r="U36" i="2"/>
  <c r="T36" i="2"/>
  <c r="S36" i="2"/>
  <c r="R36" i="2"/>
  <c r="Q36" i="2"/>
  <c r="P36" i="2"/>
  <c r="O36" i="2"/>
  <c r="Z31" i="2"/>
  <c r="Y31" i="2"/>
  <c r="X31" i="2"/>
  <c r="W31" i="2"/>
  <c r="V31" i="2"/>
  <c r="U31" i="2"/>
  <c r="T31" i="2"/>
  <c r="S31" i="2"/>
  <c r="R31" i="2"/>
  <c r="Q31" i="2"/>
  <c r="P31" i="2"/>
  <c r="O31" i="2"/>
  <c r="Z26" i="2"/>
  <c r="Y26" i="2"/>
  <c r="X26" i="2"/>
  <c r="W26" i="2"/>
  <c r="V26" i="2"/>
  <c r="U26" i="2"/>
  <c r="T26" i="2"/>
  <c r="S26" i="2"/>
  <c r="R26" i="2"/>
  <c r="Q26" i="2"/>
  <c r="P26" i="2"/>
  <c r="O26" i="2"/>
  <c r="Z21" i="2"/>
  <c r="Y21" i="2"/>
  <c r="X21" i="2"/>
  <c r="W21" i="2"/>
  <c r="V21" i="2"/>
  <c r="U21" i="2"/>
  <c r="T21" i="2"/>
  <c r="S21" i="2"/>
  <c r="R21" i="2"/>
  <c r="Q21" i="2"/>
  <c r="P21" i="2"/>
  <c r="O21" i="2"/>
  <c r="Z16" i="2"/>
  <c r="Y16" i="2"/>
  <c r="X16" i="2"/>
  <c r="W16" i="2"/>
  <c r="V16" i="2"/>
  <c r="U16" i="2"/>
  <c r="T16" i="2"/>
  <c r="S16" i="2"/>
  <c r="R16" i="2"/>
  <c r="Q16" i="2"/>
  <c r="P16" i="2"/>
  <c r="O16" i="2"/>
  <c r="Z11" i="2"/>
  <c r="Y11" i="2"/>
  <c r="X11" i="2"/>
  <c r="W11" i="2"/>
  <c r="V11" i="2"/>
  <c r="U11" i="2"/>
  <c r="T11" i="2"/>
  <c r="S11" i="2"/>
  <c r="R11" i="2"/>
  <c r="Q11" i="2"/>
  <c r="P11" i="2"/>
  <c r="O11" i="2"/>
  <c r="Z6" i="2"/>
  <c r="Y6" i="2"/>
  <c r="X6" i="2"/>
  <c r="W6" i="2"/>
  <c r="V6" i="2"/>
  <c r="U6" i="2"/>
  <c r="T6" i="2"/>
  <c r="S6" i="2"/>
  <c r="R6" i="2"/>
  <c r="Q6" i="2"/>
  <c r="P6" i="2"/>
  <c r="AA2" i="2"/>
  <c r="AA3" i="2"/>
  <c r="AA4" i="2"/>
  <c r="AA5" i="2"/>
  <c r="AA6" i="2"/>
  <c r="AA7" i="2"/>
  <c r="AA8" i="2"/>
  <c r="AA9" i="2"/>
  <c r="AA10" i="2"/>
  <c r="AA11" i="2"/>
  <c r="AA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32" i="2"/>
  <c r="AA33" i="2"/>
  <c r="AA34" i="2"/>
  <c r="AA35" i="2"/>
  <c r="AA36" i="2"/>
  <c r="AA37" i="2"/>
  <c r="AA38" i="2"/>
  <c r="AA39" i="2"/>
  <c r="AA40" i="2"/>
  <c r="AA41" i="2"/>
  <c r="AA42" i="2"/>
  <c r="AA43" i="2"/>
  <c r="AA44" i="2"/>
  <c r="AA45" i="2"/>
  <c r="AA46" i="2"/>
  <c r="AA47" i="2"/>
  <c r="AA48" i="2"/>
  <c r="AA49" i="2"/>
  <c r="AA50" i="2"/>
  <c r="AA51" i="2"/>
  <c r="AA52" i="2"/>
  <c r="AA53" i="2"/>
  <c r="AA54" i="2"/>
  <c r="AA55" i="2"/>
  <c r="AA56" i="2"/>
  <c r="AA57" i="2"/>
  <c r="AA58" i="2"/>
  <c r="AA59" i="2"/>
  <c r="AA60" i="2"/>
  <c r="AA61" i="2"/>
  <c r="AA62" i="2"/>
  <c r="AA63" i="2"/>
  <c r="AA64" i="2"/>
  <c r="AA65" i="2"/>
  <c r="AA66" i="2"/>
  <c r="AA67" i="2"/>
  <c r="AA68" i="2"/>
  <c r="AA69" i="2"/>
  <c r="AA70" i="2"/>
  <c r="AA71" i="2"/>
  <c r="AA72" i="2"/>
  <c r="AA73" i="2"/>
  <c r="AA74" i="2"/>
  <c r="AA75" i="2"/>
  <c r="AA76" i="2"/>
  <c r="AA77" i="2"/>
  <c r="AA78" i="2"/>
  <c r="AA79" i="2"/>
  <c r="AA80" i="2"/>
  <c r="AA81" i="2"/>
  <c r="AA82" i="2"/>
  <c r="AA83" i="2"/>
  <c r="AA84" i="2"/>
  <c r="AA85" i="2"/>
  <c r="AA86" i="2"/>
  <c r="AA87" i="2"/>
  <c r="AA88" i="2"/>
  <c r="AA89" i="2"/>
  <c r="AA90" i="2"/>
  <c r="AA91" i="2"/>
  <c r="AA92" i="2"/>
  <c r="AA93" i="2"/>
  <c r="AA94" i="2"/>
  <c r="AA95" i="2"/>
  <c r="AA96" i="2"/>
  <c r="AA97" i="2"/>
  <c r="AA98" i="2"/>
  <c r="AA99" i="2"/>
  <c r="AA100" i="2"/>
  <c r="AA101" i="2"/>
  <c r="AA102" i="2"/>
  <c r="AA103" i="2"/>
  <c r="AA104" i="2"/>
  <c r="AA105" i="2"/>
  <c r="AA106" i="2"/>
  <c r="AA107" i="2"/>
  <c r="AA108" i="2"/>
  <c r="AA109" i="2"/>
  <c r="AA110" i="2"/>
  <c r="AA111" i="2"/>
  <c r="AA112" i="2"/>
  <c r="AA113" i="2"/>
  <c r="AA114" i="2"/>
  <c r="AA115" i="2"/>
  <c r="AA116" i="2"/>
  <c r="AA117" i="2"/>
  <c r="AA118" i="2"/>
  <c r="AA119" i="2"/>
  <c r="AA120" i="2"/>
  <c r="AA121" i="2"/>
  <c r="AA122" i="2"/>
  <c r="AA123" i="2"/>
  <c r="AA124" i="2"/>
  <c r="AA125" i="2"/>
  <c r="AA126" i="2"/>
  <c r="AA127" i="2"/>
  <c r="AA128" i="2"/>
  <c r="AA129" i="2"/>
  <c r="AA130" i="2"/>
  <c r="AA131" i="2"/>
  <c r="AA132" i="2"/>
  <c r="AA133" i="2"/>
  <c r="AA134" i="2"/>
  <c r="AA135" i="2"/>
  <c r="AA136" i="2"/>
  <c r="AA137" i="2"/>
  <c r="AA138" i="2"/>
  <c r="AA139" i="2"/>
  <c r="AA140" i="2"/>
  <c r="AA141" i="2"/>
  <c r="AA142" i="2"/>
  <c r="AA143" i="2"/>
  <c r="AA144" i="2"/>
  <c r="AA145" i="2"/>
  <c r="AA146" i="2"/>
  <c r="AA147" i="2"/>
  <c r="AA148" i="2"/>
  <c r="AA149" i="2"/>
  <c r="AA150" i="2"/>
  <c r="AA151" i="2"/>
  <c r="AA152" i="2"/>
  <c r="AA153" i="2"/>
  <c r="AA154" i="2"/>
  <c r="AA155" i="2"/>
  <c r="AA156" i="2"/>
  <c r="AA157" i="2"/>
  <c r="AA158" i="2"/>
  <c r="AA159" i="2"/>
  <c r="AA160" i="2"/>
  <c r="AA161" i="2"/>
  <c r="AA162" i="2"/>
  <c r="AA163" i="2"/>
  <c r="AA164" i="2"/>
  <c r="AA165" i="2"/>
  <c r="AA166" i="2"/>
  <c r="AA167" i="2"/>
  <c r="AA168" i="2"/>
  <c r="AA169" i="2"/>
  <c r="AA170" i="2"/>
  <c r="AA171" i="2"/>
  <c r="AA172" i="2"/>
  <c r="AA173" i="2"/>
  <c r="AA174" i="2"/>
  <c r="AA175" i="2"/>
  <c r="AA176" i="2"/>
  <c r="AA177" i="2"/>
  <c r="AA178" i="2"/>
  <c r="AA179" i="2"/>
  <c r="AA180" i="2"/>
  <c r="AA181" i="2"/>
  <c r="AA182" i="2"/>
  <c r="AA183" i="2"/>
  <c r="AA184" i="2"/>
  <c r="AA185" i="2"/>
  <c r="AA186" i="2"/>
  <c r="AA187" i="2"/>
  <c r="AA188" i="2"/>
  <c r="AA189" i="2"/>
  <c r="AA190" i="2"/>
  <c r="AA191" i="2"/>
  <c r="AA192" i="2"/>
  <c r="AA193" i="2"/>
  <c r="AA194" i="2"/>
  <c r="AA195" i="2"/>
  <c r="AA196" i="2"/>
  <c r="AA197" i="2"/>
  <c r="AA198" i="2"/>
  <c r="AA199" i="2"/>
  <c r="AA200" i="2"/>
  <c r="AA201" i="2"/>
  <c r="AA202" i="2"/>
  <c r="AA203" i="2"/>
  <c r="AA204" i="2"/>
  <c r="AA205" i="2"/>
  <c r="AA206" i="2"/>
  <c r="AA207" i="2"/>
  <c r="AA208" i="2"/>
  <c r="AA209" i="2"/>
  <c r="AA210" i="2"/>
  <c r="AA211" i="2"/>
  <c r="AA212" i="2"/>
  <c r="AA213" i="2"/>
  <c r="AA214" i="2"/>
  <c r="AA215" i="2"/>
  <c r="AA216" i="2"/>
  <c r="AA217" i="2"/>
  <c r="AA218" i="2"/>
  <c r="AA219" i="2"/>
  <c r="AA220" i="2"/>
  <c r="AA221" i="2"/>
  <c r="AA222" i="2"/>
  <c r="AA223" i="2"/>
  <c r="AA224" i="2"/>
  <c r="AA225" i="2"/>
  <c r="AA226" i="2"/>
  <c r="AA227" i="2"/>
  <c r="AA228" i="2"/>
  <c r="AA229" i="2"/>
  <c r="AA230" i="2"/>
  <c r="AA231" i="2"/>
  <c r="AA232" i="2"/>
  <c r="AA233" i="2"/>
  <c r="AA234" i="2"/>
  <c r="AA235" i="2"/>
  <c r="AA236" i="2"/>
  <c r="AA237" i="2"/>
  <c r="AA238" i="2"/>
  <c r="AA239" i="2"/>
  <c r="AA240" i="2"/>
  <c r="AA241" i="2"/>
  <c r="AA242" i="2"/>
  <c r="AA243" i="2"/>
  <c r="AA244" i="2"/>
  <c r="AA245" i="2"/>
  <c r="AA246" i="2"/>
  <c r="AA247" i="2"/>
  <c r="AA248" i="2"/>
  <c r="AA249" i="2"/>
  <c r="AA250" i="2"/>
  <c r="AA251" i="2"/>
  <c r="AA252" i="2"/>
  <c r="AA253" i="2"/>
  <c r="AA254" i="2"/>
  <c r="AA255" i="2"/>
  <c r="AA256" i="2"/>
  <c r="AA257" i="2"/>
  <c r="AA258" i="2"/>
  <c r="AA259" i="2"/>
  <c r="AA260" i="2"/>
  <c r="AA261" i="2"/>
  <c r="AA262" i="2"/>
  <c r="AA263" i="2"/>
  <c r="AA264" i="2"/>
  <c r="AA265" i="2"/>
  <c r="AA266" i="2"/>
  <c r="AA267" i="2"/>
  <c r="AA268" i="2"/>
  <c r="AA269" i="2"/>
  <c r="AA270" i="2"/>
  <c r="AA271" i="2"/>
  <c r="AA272" i="2"/>
  <c r="AA273" i="2"/>
  <c r="AA274" i="2"/>
  <c r="AA275" i="2"/>
  <c r="AA276" i="2"/>
  <c r="AA277" i="2"/>
  <c r="AA278" i="2"/>
  <c r="AA279" i="2"/>
  <c r="AA280" i="2"/>
  <c r="AA281" i="2"/>
  <c r="AA282" i="2"/>
  <c r="AA283" i="2"/>
  <c r="AA284" i="2"/>
  <c r="AA285" i="2"/>
  <c r="AA286" i="2"/>
  <c r="AA287" i="2"/>
  <c r="AA288" i="2"/>
  <c r="AA289" i="2"/>
  <c r="AA290" i="2"/>
  <c r="AA291" i="2"/>
  <c r="AA292" i="2"/>
  <c r="AA293" i="2"/>
  <c r="AA294" i="2"/>
  <c r="AA295" i="2"/>
  <c r="AA296" i="2"/>
  <c r="AA297" i="2"/>
  <c r="AA298" i="2"/>
  <c r="AA299" i="2"/>
  <c r="AA300" i="2"/>
  <c r="AA301" i="2"/>
  <c r="AA302" i="2"/>
  <c r="AA303" i="2"/>
  <c r="AA304" i="2"/>
  <c r="AA305" i="2"/>
  <c r="AA306" i="2"/>
  <c r="AA307" i="2"/>
  <c r="AA308" i="2"/>
  <c r="AA309" i="2"/>
  <c r="AA310" i="2"/>
  <c r="AA311" i="2"/>
  <c r="AA312" i="2"/>
  <c r="AA313" i="2"/>
  <c r="AA314" i="2"/>
  <c r="AA315" i="2"/>
  <c r="AA316" i="2"/>
  <c r="AA317" i="2"/>
  <c r="AA318" i="2"/>
  <c r="AA319" i="2"/>
  <c r="AA320" i="2"/>
  <c r="AA321" i="2"/>
  <c r="AA322" i="2"/>
  <c r="AA323" i="2"/>
  <c r="AA324" i="2"/>
  <c r="AA325" i="2"/>
  <c r="AA326" i="2"/>
  <c r="AA327" i="2"/>
  <c r="AA328" i="2"/>
  <c r="AA329" i="2"/>
  <c r="AA330" i="2"/>
  <c r="AA331" i="2"/>
  <c r="AA332" i="2"/>
  <c r="AA333" i="2"/>
  <c r="AA334" i="2"/>
  <c r="AA335" i="2"/>
  <c r="AA336" i="2"/>
  <c r="AA337" i="2"/>
  <c r="AA338" i="2"/>
  <c r="AA339" i="2"/>
  <c r="AA340" i="2"/>
  <c r="AA341" i="2"/>
  <c r="AA342" i="2"/>
  <c r="AA343" i="2"/>
  <c r="AA344" i="2"/>
  <c r="AA345" i="2"/>
  <c r="AA346" i="2"/>
  <c r="AA347" i="2"/>
  <c r="AA348" i="2"/>
  <c r="AA349" i="2"/>
  <c r="AA350" i="2"/>
  <c r="AA351" i="2"/>
  <c r="AA352" i="2"/>
  <c r="AA353" i="2"/>
  <c r="AA354" i="2"/>
  <c r="AA355" i="2"/>
  <c r="AA356" i="2"/>
  <c r="AA357" i="2"/>
  <c r="AA358" i="2"/>
  <c r="AA359" i="2"/>
  <c r="AA360" i="2"/>
  <c r="AA361" i="2"/>
  <c r="AA362" i="2"/>
  <c r="AA363" i="2"/>
  <c r="AA364" i="2"/>
  <c r="AA365" i="2"/>
  <c r="AA366" i="2"/>
  <c r="AA367" i="2"/>
  <c r="AA368" i="2"/>
  <c r="AA369" i="2"/>
  <c r="AA370" i="2"/>
  <c r="AA371" i="2"/>
  <c r="AA372" i="2"/>
  <c r="AA373" i="2"/>
  <c r="AA374" i="2"/>
  <c r="AA375" i="2"/>
  <c r="AA376" i="2"/>
  <c r="AA377" i="2"/>
  <c r="AA378" i="2"/>
  <c r="AA379" i="2"/>
  <c r="AA380" i="2"/>
  <c r="AA381" i="2"/>
  <c r="AA382" i="2"/>
  <c r="AA383" i="2"/>
  <c r="AA384" i="2"/>
  <c r="AA385" i="2"/>
  <c r="AA386" i="2"/>
  <c r="AA387" i="2"/>
  <c r="AA388" i="2"/>
  <c r="AA389" i="2"/>
  <c r="AA390" i="2"/>
  <c r="AA391" i="2"/>
  <c r="AA392" i="2"/>
  <c r="AA393" i="2"/>
  <c r="AA394" i="2"/>
  <c r="AA395" i="2"/>
  <c r="AA396" i="2"/>
  <c r="AA397" i="2"/>
  <c r="AA398" i="2"/>
  <c r="AA399" i="2"/>
  <c r="AA400" i="2"/>
  <c r="AA401" i="2"/>
  <c r="AA402" i="2"/>
  <c r="AA403" i="2"/>
  <c r="AA404" i="2"/>
  <c r="AA405" i="2"/>
  <c r="AA406" i="2"/>
  <c r="AA407" i="2"/>
  <c r="AA408" i="2"/>
  <c r="AA409" i="2"/>
  <c r="AA410" i="2"/>
  <c r="AA411" i="2"/>
  <c r="AA412" i="2"/>
  <c r="AA413" i="2"/>
  <c r="AA414" i="2"/>
  <c r="AA415" i="2"/>
  <c r="AA416" i="2"/>
  <c r="AA417" i="2"/>
  <c r="AA418" i="2"/>
  <c r="AA419" i="2"/>
  <c r="AA420" i="2"/>
  <c r="AA421" i="2"/>
  <c r="AA422" i="2"/>
  <c r="AA423" i="2"/>
  <c r="AA424" i="2"/>
  <c r="AA425" i="2"/>
  <c r="AA426" i="2"/>
  <c r="AA427" i="2"/>
  <c r="AA428" i="2"/>
  <c r="AA429" i="2"/>
  <c r="AA430" i="2"/>
  <c r="AA431" i="2"/>
  <c r="AA432" i="2"/>
  <c r="AA433" i="2"/>
  <c r="AA434" i="2"/>
  <c r="AA435" i="2"/>
  <c r="AA436" i="2"/>
  <c r="AA437" i="2"/>
  <c r="AA438" i="2"/>
  <c r="AA439" i="2"/>
  <c r="AA440" i="2"/>
  <c r="AA441" i="2"/>
  <c r="AA442" i="2"/>
  <c r="AA443" i="2"/>
  <c r="AA444" i="2"/>
  <c r="AA445" i="2"/>
  <c r="AA446" i="2"/>
  <c r="AA447" i="2"/>
  <c r="AA448" i="2"/>
  <c r="AA449" i="2"/>
  <c r="AA450" i="2"/>
  <c r="AA451" i="2"/>
  <c r="AA452" i="2"/>
  <c r="AA453" i="2"/>
  <c r="AA454" i="2"/>
  <c r="AA455" i="2"/>
  <c r="AA456" i="2"/>
  <c r="AA457" i="2"/>
  <c r="AA458" i="2"/>
  <c r="AA459" i="2"/>
  <c r="AA460" i="2"/>
  <c r="AA461" i="2"/>
  <c r="AA462" i="2"/>
  <c r="AA463" i="2"/>
  <c r="AA464" i="2"/>
  <c r="AA465" i="2"/>
  <c r="AA466" i="2"/>
  <c r="AA467" i="2"/>
  <c r="AA468" i="2"/>
  <c r="AA469" i="2"/>
  <c r="AA470" i="2"/>
  <c r="AA471" i="2"/>
  <c r="AA472" i="2"/>
  <c r="AA473" i="2"/>
  <c r="AA474" i="2"/>
  <c r="AA475" i="2"/>
  <c r="AA476" i="2"/>
  <c r="AA477" i="2"/>
  <c r="AA478" i="2"/>
  <c r="AA479" i="2"/>
  <c r="AA480" i="2"/>
  <c r="AA481" i="2"/>
  <c r="AA482" i="2"/>
  <c r="AA483" i="2"/>
  <c r="AA484" i="2"/>
  <c r="AA485" i="2"/>
  <c r="AA486" i="2"/>
  <c r="AA487" i="2"/>
  <c r="AA488" i="2"/>
  <c r="AA489" i="2"/>
  <c r="AA490" i="2"/>
  <c r="AA491" i="2"/>
  <c r="AA492" i="2"/>
  <c r="AA493" i="2"/>
  <c r="AA494" i="2"/>
  <c r="AA495" i="2"/>
  <c r="AA496" i="2"/>
  <c r="AA497" i="2"/>
  <c r="AA498" i="2"/>
  <c r="AA499" i="2"/>
  <c r="AA500" i="2"/>
  <c r="AA501" i="2"/>
  <c r="AA502" i="2"/>
  <c r="AA503" i="2"/>
  <c r="AA504" i="2"/>
  <c r="AA505" i="2"/>
  <c r="AA506" i="2"/>
  <c r="AA507" i="2"/>
  <c r="AA508" i="2"/>
  <c r="AA509" i="2"/>
  <c r="AA510" i="2"/>
  <c r="AA511" i="2"/>
  <c r="AA512" i="2"/>
  <c r="AA513" i="2"/>
  <c r="AA514" i="2"/>
  <c r="AA515" i="2"/>
  <c r="AA516" i="2"/>
  <c r="AA517" i="2"/>
  <c r="AA518" i="2"/>
  <c r="AA519" i="2"/>
  <c r="AA520" i="2"/>
  <c r="AA521" i="2"/>
  <c r="AA522" i="2"/>
  <c r="AA523" i="2"/>
  <c r="AA524" i="2"/>
  <c r="AA525" i="2"/>
  <c r="AA526" i="2"/>
  <c r="AA527" i="2"/>
  <c r="AA528" i="2"/>
  <c r="AA529" i="2"/>
  <c r="AA530" i="2"/>
  <c r="AA531" i="2"/>
  <c r="AA532" i="2"/>
  <c r="AA533" i="2"/>
  <c r="AA534" i="2"/>
  <c r="AA535" i="2"/>
  <c r="AA536" i="2"/>
  <c r="AA537" i="2"/>
  <c r="AA538" i="2"/>
  <c r="AA539" i="2"/>
  <c r="AA540" i="2"/>
  <c r="AA541" i="2"/>
  <c r="AA542" i="2"/>
  <c r="AA543" i="2"/>
  <c r="AA544" i="2"/>
  <c r="AA545" i="2"/>
  <c r="AA546" i="2"/>
  <c r="AA547" i="2"/>
  <c r="AA548" i="2"/>
  <c r="AA549" i="2"/>
  <c r="AA550" i="2"/>
  <c r="AA551" i="2"/>
  <c r="AA552" i="2"/>
  <c r="AA553" i="2"/>
  <c r="AA554" i="2"/>
  <c r="AA555" i="2"/>
  <c r="AA556" i="2"/>
  <c r="AA557" i="2"/>
  <c r="AA558" i="2"/>
  <c r="AA559" i="2"/>
  <c r="AA560" i="2"/>
  <c r="AA561" i="2"/>
  <c r="AA562" i="2"/>
  <c r="AA563" i="2"/>
  <c r="AA564" i="2"/>
  <c r="AA565" i="2"/>
  <c r="AA566" i="2"/>
  <c r="AA567" i="2"/>
  <c r="AA568" i="2"/>
  <c r="AA569" i="2"/>
  <c r="AA570" i="2"/>
  <c r="AA571" i="2"/>
  <c r="AA572" i="2"/>
  <c r="AA573" i="2"/>
  <c r="AA574" i="2"/>
  <c r="AA575" i="2"/>
  <c r="AA576" i="2"/>
  <c r="AA577" i="2"/>
  <c r="AA578" i="2"/>
  <c r="AA579" i="2"/>
  <c r="AA580" i="2"/>
  <c r="AA581" i="2"/>
  <c r="AA582" i="2"/>
  <c r="AA583" i="2"/>
  <c r="AA584" i="2"/>
  <c r="AA585" i="2"/>
  <c r="AA586" i="2"/>
  <c r="AA587" i="2"/>
  <c r="AA588" i="2"/>
  <c r="AA589" i="2"/>
  <c r="AA590" i="2"/>
  <c r="AA591" i="2"/>
  <c r="AA592" i="2"/>
  <c r="AA593" i="2"/>
  <c r="AA594" i="2"/>
  <c r="AA595" i="2"/>
  <c r="AA596" i="2"/>
  <c r="AA597" i="2"/>
  <c r="AA598" i="2"/>
  <c r="AA599" i="2"/>
  <c r="AA600" i="2"/>
  <c r="AA601" i="2"/>
  <c r="AA602" i="2"/>
  <c r="AA603" i="2"/>
  <c r="AA604" i="2"/>
  <c r="AA605" i="2"/>
  <c r="AA606" i="2"/>
  <c r="AA607" i="2"/>
  <c r="AA608" i="2"/>
  <c r="AA609" i="2"/>
  <c r="AA610" i="2"/>
  <c r="AA611" i="2"/>
  <c r="AA612" i="2"/>
  <c r="AA613" i="2"/>
  <c r="AA614" i="2"/>
  <c r="AA615" i="2"/>
  <c r="AA616" i="2"/>
  <c r="AA617" i="2"/>
  <c r="AA618" i="2"/>
  <c r="AA619" i="2"/>
  <c r="AA620" i="2"/>
  <c r="AA621" i="2"/>
  <c r="AA622" i="2"/>
  <c r="AA623" i="2"/>
  <c r="AA624" i="2"/>
  <c r="AA625" i="2"/>
  <c r="AA626" i="2"/>
  <c r="AA627" i="2"/>
  <c r="AA628" i="2"/>
  <c r="AA629" i="2"/>
  <c r="AA630" i="2"/>
  <c r="AA631" i="2"/>
  <c r="AA632" i="2"/>
  <c r="AA633" i="2"/>
  <c r="AA1" i="2"/>
  <c r="Z1" i="2"/>
  <c r="Y1" i="2"/>
  <c r="X1" i="2"/>
  <c r="W1" i="2"/>
  <c r="V1" i="2"/>
  <c r="U1" i="2"/>
  <c r="T1" i="2"/>
  <c r="S1" i="2"/>
  <c r="R1" i="2"/>
  <c r="Q1" i="2"/>
  <c r="P1" i="2"/>
  <c r="O1" i="2"/>
  <c r="O6" i="2"/>
</calcChain>
</file>

<file path=xl/sharedStrings.xml><?xml version="1.0" encoding="utf-8"?>
<sst xmlns="http://schemas.openxmlformats.org/spreadsheetml/2006/main" count="7755" uniqueCount="3609">
  <si>
    <t>Time</t>
  </si>
  <si>
    <t>LX</t>
  </si>
  <si>
    <t>LY</t>
  </si>
  <si>
    <t>LZ</t>
  </si>
  <si>
    <t>RX</t>
  </si>
  <si>
    <t>RY</t>
  </si>
  <si>
    <t>RZ</t>
  </si>
  <si>
    <t>GX</t>
  </si>
  <si>
    <t>GY</t>
  </si>
  <si>
    <t>GZ</t>
  </si>
  <si>
    <t>MX</t>
  </si>
  <si>
    <t>MY</t>
  </si>
  <si>
    <t>MZ</t>
  </si>
  <si>
    <t>ciklus</t>
  </si>
  <si>
    <t>15:44:17:932</t>
  </si>
  <si>
    <t>15:44:17:933</t>
  </si>
  <si>
    <t>15:44:17:934</t>
  </si>
  <si>
    <t>15:44:17:935</t>
  </si>
  <si>
    <t>15:44:17:936</t>
  </si>
  <si>
    <t>15:44:17:937</t>
  </si>
  <si>
    <t>15:44:17:938</t>
  </si>
  <si>
    <t>15:44:17:939</t>
  </si>
  <si>
    <t>15:44:17:940</t>
  </si>
  <si>
    <t>15:44:17:941</t>
  </si>
  <si>
    <t>15:44:17:942</t>
  </si>
  <si>
    <t>15:44:17:943</t>
  </si>
  <si>
    <t>15:44:17:944</t>
  </si>
  <si>
    <t>15:44:17:945</t>
  </si>
  <si>
    <t>15:44:17:946</t>
  </si>
  <si>
    <t>15:44:17:947</t>
  </si>
  <si>
    <t>15:44:17:948</t>
  </si>
  <si>
    <t>15:44:17:949</t>
  </si>
  <si>
    <t>15:44:17:950</t>
  </si>
  <si>
    <t>15:44:17:951</t>
  </si>
  <si>
    <t>15:44:17:952</t>
  </si>
  <si>
    <t>15:44:17:953</t>
  </si>
  <si>
    <t>15:44:17:954</t>
  </si>
  <si>
    <t>15:44:17:955</t>
  </si>
  <si>
    <t>15:44:17:956</t>
  </si>
  <si>
    <t>15:44:17:957</t>
  </si>
  <si>
    <t>15:44:17:958</t>
  </si>
  <si>
    <t>15:44:17:959</t>
  </si>
  <si>
    <t>15:44:17:960</t>
  </si>
  <si>
    <t>15:44:17:961</t>
  </si>
  <si>
    <t>15:44:17:962</t>
  </si>
  <si>
    <t>15:44:17:963</t>
  </si>
  <si>
    <t>15:44:17:964</t>
  </si>
  <si>
    <t>15:44:17:965</t>
  </si>
  <si>
    <t>15:44:17:966</t>
  </si>
  <si>
    <t>15:44:17:967</t>
  </si>
  <si>
    <t>15:44:17:968</t>
  </si>
  <si>
    <t>15:44:17:969</t>
  </si>
  <si>
    <t>15:44:17:970</t>
  </si>
  <si>
    <t>15:44:17:971</t>
  </si>
  <si>
    <t>15:44:17:972</t>
  </si>
  <si>
    <t>15:44:17:973</t>
  </si>
  <si>
    <t>15:44:17:974</t>
  </si>
  <si>
    <t>15:44:17:975</t>
  </si>
  <si>
    <t>15:44:17:976</t>
  </si>
  <si>
    <t>15:44:17:977</t>
  </si>
  <si>
    <t>15:44:17:978</t>
  </si>
  <si>
    <t>15:44:17:979</t>
  </si>
  <si>
    <t>15:44:17:980</t>
  </si>
  <si>
    <t>15:44:17:981</t>
  </si>
  <si>
    <t>15:44:17:982</t>
  </si>
  <si>
    <t>15:44:17:983</t>
  </si>
  <si>
    <t>15:44:17:984</t>
  </si>
  <si>
    <t>15:44:17:985</t>
  </si>
  <si>
    <t>15:44:17:986</t>
  </si>
  <si>
    <t>15:44:17:987</t>
  </si>
  <si>
    <t>15:44:17:988</t>
  </si>
  <si>
    <t>15:44:17:989</t>
  </si>
  <si>
    <t>15:44:17:990</t>
  </si>
  <si>
    <t>15:44:17:991</t>
  </si>
  <si>
    <t>15:44:17:992</t>
  </si>
  <si>
    <t>15:44:17:993</t>
  </si>
  <si>
    <t>15:44:17:994</t>
  </si>
  <si>
    <t>15:44:17:995</t>
  </si>
  <si>
    <t>15:44:17:996</t>
  </si>
  <si>
    <t>15:44:17:997</t>
  </si>
  <si>
    <t>15:44:17:998</t>
  </si>
  <si>
    <t>15:44:17:999</t>
  </si>
  <si>
    <t>15:44:18:034</t>
  </si>
  <si>
    <t>15:44:18:087</t>
  </si>
  <si>
    <t>15:44:18:133</t>
  </si>
  <si>
    <t>15:44:18:183</t>
  </si>
  <si>
    <t>15:44:18:233</t>
  </si>
  <si>
    <t>15:44:18:284</t>
  </si>
  <si>
    <t>15:44:18:339</t>
  </si>
  <si>
    <t>15:44:18:384</t>
  </si>
  <si>
    <t>15:44:18:434</t>
  </si>
  <si>
    <t>15:44:18:485</t>
  </si>
  <si>
    <t>15:44:18:538</t>
  </si>
  <si>
    <t>15:44:18:584</t>
  </si>
  <si>
    <t>15:44:18:634</t>
  </si>
  <si>
    <t>15:44:18:685</t>
  </si>
  <si>
    <t>15:44:18:735</t>
  </si>
  <si>
    <t>15:44:18:786</t>
  </si>
  <si>
    <t>15:44:18:840</t>
  </si>
  <si>
    <t>15:44:18:901</t>
  </si>
  <si>
    <t>15:44:18:942</t>
  </si>
  <si>
    <t>15:44:18:991</t>
  </si>
  <si>
    <t>15:44:19:043</t>
  </si>
  <si>
    <t>15:44:19:105</t>
  </si>
  <si>
    <t>15:44:19:143</t>
  </si>
  <si>
    <t>15:44:19:192</t>
  </si>
  <si>
    <t>15:44:19:243</t>
  </si>
  <si>
    <t>15:44:19:293</t>
  </si>
  <si>
    <t>15:44:19:343</t>
  </si>
  <si>
    <t>15:44:19:394</t>
  </si>
  <si>
    <t>15:44:19:446</t>
  </si>
  <si>
    <t>15:44:19:493</t>
  </si>
  <si>
    <t>15:44:19:544</t>
  </si>
  <si>
    <t>15:44:19:594</t>
  </si>
  <si>
    <t>15:44:19:654</t>
  </si>
  <si>
    <t>15:44:19:695</t>
  </si>
  <si>
    <t>15:44:19:745</t>
  </si>
  <si>
    <t>15:44:19:808</t>
  </si>
  <si>
    <t>15:44:19:845</t>
  </si>
  <si>
    <t>15:44:19:895</t>
  </si>
  <si>
    <t>15:44:19:950</t>
  </si>
  <si>
    <t>15:44:19:996</t>
  </si>
  <si>
    <t>15:44:20:046</t>
  </si>
  <si>
    <t>15:44:20:111</t>
  </si>
  <si>
    <t>15:44:20:146</t>
  </si>
  <si>
    <t>15:44:20:196</t>
  </si>
  <si>
    <t>15:44:20:246</t>
  </si>
  <si>
    <t>15:44:20:297</t>
  </si>
  <si>
    <t>15:44:20:347</t>
  </si>
  <si>
    <t>15:44:20:396</t>
  </si>
  <si>
    <t>15:44:20:447</t>
  </si>
  <si>
    <t>15:44:20:501</t>
  </si>
  <si>
    <t>15:44:20:547</t>
  </si>
  <si>
    <t>15:44:20:597</t>
  </si>
  <si>
    <t>15:44:20:655</t>
  </si>
  <si>
    <t>15:44:20:698</t>
  </si>
  <si>
    <t>15:44:20:747</t>
  </si>
  <si>
    <t>15:44:20:798</t>
  </si>
  <si>
    <t>15:44:20:848</t>
  </si>
  <si>
    <t>15:44:20:898</t>
  </si>
  <si>
    <t>15:44:20:948</t>
  </si>
  <si>
    <t>15:44:21:011</t>
  </si>
  <si>
    <t>15:44:21:048</t>
  </si>
  <si>
    <t>15:44:21:099</t>
  </si>
  <si>
    <t>15:44:21:148</t>
  </si>
  <si>
    <t>15:44:21:199</t>
  </si>
  <si>
    <t>15:44:21:249</t>
  </si>
  <si>
    <t>15:44:21:299</t>
  </si>
  <si>
    <t>15:44:21:354</t>
  </si>
  <si>
    <t>15:44:21:400</t>
  </si>
  <si>
    <t>15:44:21:450</t>
  </si>
  <si>
    <t>15:44:21:507</t>
  </si>
  <si>
    <t>15:44:21:558</t>
  </si>
  <si>
    <t>15:44:21:620</t>
  </si>
  <si>
    <t>15:44:21:659</t>
  </si>
  <si>
    <t>15:44:21:710</t>
  </si>
  <si>
    <t>15:44:21:760</t>
  </si>
  <si>
    <t>15:44:21:823</t>
  </si>
  <si>
    <t>15:44:21:862</t>
  </si>
  <si>
    <t>15:44:21:917</t>
  </si>
  <si>
    <t>15:44:21:968</t>
  </si>
  <si>
    <t>15:44:22:026</t>
  </si>
  <si>
    <t>15:44:22:070</t>
  </si>
  <si>
    <t>15:44:22:122</t>
  </si>
  <si>
    <t>15:44:22:173</t>
  </si>
  <si>
    <t>15:44:22:229</t>
  </si>
  <si>
    <t>15:44:22:272</t>
  </si>
  <si>
    <t>15:44:22:323</t>
  </si>
  <si>
    <t>15:44:22:374</t>
  </si>
  <si>
    <t>15:44:22:423</t>
  </si>
  <si>
    <t>15:44:22:473</t>
  </si>
  <si>
    <t>15:44:22:523</t>
  </si>
  <si>
    <t>15:44:22:573</t>
  </si>
  <si>
    <t>15:44:22:623</t>
  </si>
  <si>
    <t>15:44:22:674</t>
  </si>
  <si>
    <t>15:44:22:723</t>
  </si>
  <si>
    <t>15:44:22:780</t>
  </si>
  <si>
    <t>15:44:22:824</t>
  </si>
  <si>
    <t>15:44:22:874</t>
  </si>
  <si>
    <t>15:44:22:925</t>
  </si>
  <si>
    <t>15:44:22:982</t>
  </si>
  <si>
    <t>15:44:23:025</t>
  </si>
  <si>
    <t>15:44:23:075</t>
  </si>
  <si>
    <t>15:44:23:133</t>
  </si>
  <si>
    <t>15:44:23:189</t>
  </si>
  <si>
    <t>15:44:23:235</t>
  </si>
  <si>
    <t>15:44:23:287</t>
  </si>
  <si>
    <t>15:44:23:341</t>
  </si>
  <si>
    <t>15:44:23:386</t>
  </si>
  <si>
    <t>15:44:23:436</t>
  </si>
  <si>
    <t>15:44:23:500</t>
  </si>
  <si>
    <t>15:44:23:536</t>
  </si>
  <si>
    <t>15:44:23:586</t>
  </si>
  <si>
    <t>15:44:23:643</t>
  </si>
  <si>
    <t>15:44:23:694</t>
  </si>
  <si>
    <t>15:44:23:745</t>
  </si>
  <si>
    <t>15:44:23:797</t>
  </si>
  <si>
    <t>15:44:23:857</t>
  </si>
  <si>
    <t>15:44:23:900</t>
  </si>
  <si>
    <t>15:44:23:951</t>
  </si>
  <si>
    <t>15:44:24:001</t>
  </si>
  <si>
    <t>15:44:24:060</t>
  </si>
  <si>
    <t>15:44:24:102</t>
  </si>
  <si>
    <t>15:44:24:152</t>
  </si>
  <si>
    <t>15:44:24:215</t>
  </si>
  <si>
    <t>15:44:24:253</t>
  </si>
  <si>
    <t>15:44:24:303</t>
  </si>
  <si>
    <t>15:44:24:352</t>
  </si>
  <si>
    <t>15:44:24:403</t>
  </si>
  <si>
    <t>15:44:24:453</t>
  </si>
  <si>
    <t>15:44:24:503</t>
  </si>
  <si>
    <t>15:44:24:553</t>
  </si>
  <si>
    <t>15:44:24:604</t>
  </si>
  <si>
    <t>15:44:24:654</t>
  </si>
  <si>
    <t>15:44:24:720</t>
  </si>
  <si>
    <t>15:44:24:755</t>
  </si>
  <si>
    <t>15:44:24:805</t>
  </si>
  <si>
    <t>15:44:24:858</t>
  </si>
  <si>
    <t>15:44:24:905</t>
  </si>
  <si>
    <t>15:44:24:955</t>
  </si>
  <si>
    <t>15:44:25:016</t>
  </si>
  <si>
    <t>15:44:25:055</t>
  </si>
  <si>
    <t>15:44:25:105</t>
  </si>
  <si>
    <t>15:44:25:155</t>
  </si>
  <si>
    <t>15:44:25:206</t>
  </si>
  <si>
    <t>15:44:25:256</t>
  </si>
  <si>
    <t>15:44:25:305</t>
  </si>
  <si>
    <t>15:44:25:356</t>
  </si>
  <si>
    <t>15:44:25:406</t>
  </si>
  <si>
    <t>15:44:25:456</t>
  </si>
  <si>
    <t>15:44:25:507</t>
  </si>
  <si>
    <t>15:44:25:561</t>
  </si>
  <si>
    <t>15:44:25:607</t>
  </si>
  <si>
    <t>15:44:25:657</t>
  </si>
  <si>
    <t>15:44:25:716</t>
  </si>
  <si>
    <t>15:44:25:757</t>
  </si>
  <si>
    <t>15:44:25:808</t>
  </si>
  <si>
    <t>15:44:25:860</t>
  </si>
  <si>
    <t>15:44:25:913</t>
  </si>
  <si>
    <t>15:44:25:965</t>
  </si>
  <si>
    <t>15:44:26:015</t>
  </si>
  <si>
    <t>15:44:26:065</t>
  </si>
  <si>
    <t>15:44:26:115</t>
  </si>
  <si>
    <t>15:44:26:172</t>
  </si>
  <si>
    <t>15:44:26:216</t>
  </si>
  <si>
    <t>15:44:26:267</t>
  </si>
  <si>
    <t>15:44:26:328</t>
  </si>
  <si>
    <t>15:44:26:367</t>
  </si>
  <si>
    <t>15:44:26:423</t>
  </si>
  <si>
    <t>15:44:26:484</t>
  </si>
  <si>
    <t>15:44:26:526</t>
  </si>
  <si>
    <t>15:44:26:577</t>
  </si>
  <si>
    <t>15:44:26:636</t>
  </si>
  <si>
    <t>15:44:26:676</t>
  </si>
  <si>
    <t>15:44:26:728</t>
  </si>
  <si>
    <t>15:44:26:780</t>
  </si>
  <si>
    <t>15:44:26:827</t>
  </si>
  <si>
    <t>15:44:26:878</t>
  </si>
  <si>
    <t>15:44:26:934</t>
  </si>
  <si>
    <t>15:44:27:002</t>
  </si>
  <si>
    <t>15:44:27:037</t>
  </si>
  <si>
    <t>15:44:27:088</t>
  </si>
  <si>
    <t>15:44:27:137</t>
  </si>
  <si>
    <t>15:44:27:201</t>
  </si>
  <si>
    <t>15:44:27:240</t>
  </si>
  <si>
    <t>15:44:27:291</t>
  </si>
  <si>
    <t>15:44:27:339</t>
  </si>
  <si>
    <t>15:44:27:390</t>
  </si>
  <si>
    <t>15:44:27:446</t>
  </si>
  <si>
    <t>15:44:27:497</t>
  </si>
  <si>
    <t>15:44:27:548</t>
  </si>
  <si>
    <t>15:44:27:599</t>
  </si>
  <si>
    <t>15:44:27:649</t>
  </si>
  <si>
    <t>15:44:27:703</t>
  </si>
  <si>
    <t>15:44:27:750</t>
  </si>
  <si>
    <t>15:44:27:801</t>
  </si>
  <si>
    <t>15:44:27:857</t>
  </si>
  <si>
    <t>15:44:27:908</t>
  </si>
  <si>
    <t>15:44:27:960</t>
  </si>
  <si>
    <t>15:44:28:010</t>
  </si>
  <si>
    <t>15:44:28:074</t>
  </si>
  <si>
    <t>15:44:28:113</t>
  </si>
  <si>
    <t>15:44:28:164</t>
  </si>
  <si>
    <t>15:44:28:215</t>
  </si>
  <si>
    <t>15:44:28:265</t>
  </si>
  <si>
    <t>15:44:28:315</t>
  </si>
  <si>
    <t>15:44:28:366</t>
  </si>
  <si>
    <t>15:44:28:429</t>
  </si>
  <si>
    <t>15:44:28:466</t>
  </si>
  <si>
    <t>15:44:28:517</t>
  </si>
  <si>
    <t>15:44:28:576</t>
  </si>
  <si>
    <t>15:44:28:616</t>
  </si>
  <si>
    <t>15:44:28:667</t>
  </si>
  <si>
    <t>15:44:28:730</t>
  </si>
  <si>
    <t>15:44:28:768</t>
  </si>
  <si>
    <t>15:44:28:818</t>
  </si>
  <si>
    <t>15:44:28:875</t>
  </si>
  <si>
    <t>15:44:28:919</t>
  </si>
  <si>
    <t>15:44:28:969</t>
  </si>
  <si>
    <t>15:44:29:031</t>
  </si>
  <si>
    <t>15:44:29:069</t>
  </si>
  <si>
    <t>15:44:29:119</t>
  </si>
  <si>
    <t>15:44:29:169</t>
  </si>
  <si>
    <t>15:44:29:220</t>
  </si>
  <si>
    <t>15:44:29:270</t>
  </si>
  <si>
    <t>15:44:29:320</t>
  </si>
  <si>
    <t>15:44:29:370</t>
  </si>
  <si>
    <t>15:44:29:422</t>
  </si>
  <si>
    <t>15:44:29:471</t>
  </si>
  <si>
    <t>15:44:29:522</t>
  </si>
  <si>
    <t>15:44:29:574</t>
  </si>
  <si>
    <t>15:44:29:636</t>
  </si>
  <si>
    <t>15:44:29:672</t>
  </si>
  <si>
    <t>15:44:29:723</t>
  </si>
  <si>
    <t>15:44:29:779</t>
  </si>
  <si>
    <t>15:44:29:823</t>
  </si>
  <si>
    <t>15:44:29:874</t>
  </si>
  <si>
    <t>15:44:29:925</t>
  </si>
  <si>
    <t>15:44:29:976</t>
  </si>
  <si>
    <t>15:44:30:027</t>
  </si>
  <si>
    <t>15:44:30:077</t>
  </si>
  <si>
    <t>15:44:30:128</t>
  </si>
  <si>
    <t>15:44:30:178</t>
  </si>
  <si>
    <t>15:44:30:232</t>
  </si>
  <si>
    <t>15:44:30:279</t>
  </si>
  <si>
    <t>15:44:30:330</t>
  </si>
  <si>
    <t>15:44:30:388</t>
  </si>
  <si>
    <t>15:44:30:430</t>
  </si>
  <si>
    <t>15:44:30:479</t>
  </si>
  <si>
    <t>15:44:30:549</t>
  </si>
  <si>
    <t>15:44:30:581</t>
  </si>
  <si>
    <t>15:44:30:637</t>
  </si>
  <si>
    <t>15:44:30:706</t>
  </si>
  <si>
    <t>15:44:30:740</t>
  </si>
  <si>
    <t>15:44:30:790</t>
  </si>
  <si>
    <t>15:44:30:840</t>
  </si>
  <si>
    <t>15:44:30:891</t>
  </si>
  <si>
    <t>15:44:30:947</t>
  </si>
  <si>
    <t>15:44:30:991</t>
  </si>
  <si>
    <t>15:44:31:041</t>
  </si>
  <si>
    <t>15:44:31:092</t>
  </si>
  <si>
    <t>15:44:31:142</t>
  </si>
  <si>
    <t>15:44:31:192</t>
  </si>
  <si>
    <t>15:44:31:248</t>
  </si>
  <si>
    <t>15:44:31:299</t>
  </si>
  <si>
    <t>15:44:31:351</t>
  </si>
  <si>
    <t>15:44:31:402</t>
  </si>
  <si>
    <t>15:44:31:465</t>
  </si>
  <si>
    <t>15:44:31:503</t>
  </si>
  <si>
    <t>15:44:31:553</t>
  </si>
  <si>
    <t>15:44:31:606</t>
  </si>
  <si>
    <t>15:44:31:653</t>
  </si>
  <si>
    <t>15:44:31:704</t>
  </si>
  <si>
    <t>15:44:31:763</t>
  </si>
  <si>
    <t>15:44:31:804</t>
  </si>
  <si>
    <t>15:44:31:854</t>
  </si>
  <si>
    <t>15:44:31:904</t>
  </si>
  <si>
    <t>15:44:31:955</t>
  </si>
  <si>
    <t>15:44:32:006</t>
  </si>
  <si>
    <t>15:44:32:055</t>
  </si>
  <si>
    <t>15:44:32:106</t>
  </si>
  <si>
    <t>15:44:32:156</t>
  </si>
  <si>
    <t>15:44:32:205</t>
  </si>
  <si>
    <t>15:44:32:261</t>
  </si>
  <si>
    <t>15:44:32:313</t>
  </si>
  <si>
    <t>15:44:32:364</t>
  </si>
  <si>
    <t>15:44:32:415</t>
  </si>
  <si>
    <t>15:44:32:470</t>
  </si>
  <si>
    <t>15:44:32:516</t>
  </si>
  <si>
    <t>15:44:32:566</t>
  </si>
  <si>
    <t>15:44:32:622</t>
  </si>
  <si>
    <t>15:44:32:667</t>
  </si>
  <si>
    <t>15:44:32:717</t>
  </si>
  <si>
    <t>15:44:32:774</t>
  </si>
  <si>
    <t>15:44:32:824</t>
  </si>
  <si>
    <t>15:44:32:875</t>
  </si>
  <si>
    <t>15:44:32:927</t>
  </si>
  <si>
    <t>15:44:32:978</t>
  </si>
  <si>
    <t>15:44:33:030</t>
  </si>
  <si>
    <t>15:44:33:081</t>
  </si>
  <si>
    <t>15:44:33:132</t>
  </si>
  <si>
    <t>15:44:33:182</t>
  </si>
  <si>
    <t>15:44:33:235</t>
  </si>
  <si>
    <t>15:44:33:283</t>
  </si>
  <si>
    <t>15:44:33:333</t>
  </si>
  <si>
    <t>15:44:33:390</t>
  </si>
  <si>
    <t>15:44:33:433</t>
  </si>
  <si>
    <t>15:44:33:483</t>
  </si>
  <si>
    <t>15:44:33:544</t>
  </si>
  <si>
    <t>15:44:33:589</t>
  </si>
  <si>
    <t>15:44:33:639</t>
  </si>
  <si>
    <t>15:44:33:724</t>
  </si>
  <si>
    <t>15:44:33:742</t>
  </si>
  <si>
    <t>15:44:33:809</t>
  </si>
  <si>
    <t>15:44:33:840</t>
  </si>
  <si>
    <t>15:44:33:892</t>
  </si>
  <si>
    <t>15:44:33:942</t>
  </si>
  <si>
    <t>15:44:33:993</t>
  </si>
  <si>
    <t>15:44:34:049</t>
  </si>
  <si>
    <t>15:44:34:095</t>
  </si>
  <si>
    <t>15:44:34:141</t>
  </si>
  <si>
    <t>15:44:34:203</t>
  </si>
  <si>
    <t>15:44:34:243</t>
  </si>
  <si>
    <t>15:44:34:293</t>
  </si>
  <si>
    <t>15:44:34:359</t>
  </si>
  <si>
    <t>15:44:34:401</t>
  </si>
  <si>
    <t>15:44:34:452</t>
  </si>
  <si>
    <t>15:44:34:517</t>
  </si>
  <si>
    <t>15:44:34:553</t>
  </si>
  <si>
    <t>15:44:34:603</t>
  </si>
  <si>
    <t>15:44:34:653</t>
  </si>
  <si>
    <t>15:44:34:704</t>
  </si>
  <si>
    <t>15:44:34:754</t>
  </si>
  <si>
    <t>15:44:34:804</t>
  </si>
  <si>
    <t>15:44:34:855</t>
  </si>
  <si>
    <t>15:44:34:907</t>
  </si>
  <si>
    <t>15:44:34:954</t>
  </si>
  <si>
    <t>15:44:35:005</t>
  </si>
  <si>
    <t>15:44:35:070</t>
  </si>
  <si>
    <t>15:44:35:105</t>
  </si>
  <si>
    <t>15:44:35:156</t>
  </si>
  <si>
    <t>15:44:35:226</t>
  </si>
  <si>
    <t>15:44:35:256</t>
  </si>
  <si>
    <t>15:44:35:307</t>
  </si>
  <si>
    <t>15:44:35:357</t>
  </si>
  <si>
    <t>15:44:35:406</t>
  </si>
  <si>
    <t>15:44:35:462</t>
  </si>
  <si>
    <t>15:44:35:514</t>
  </si>
  <si>
    <t>15:44:35:565</t>
  </si>
  <si>
    <t>15:44:35:616</t>
  </si>
  <si>
    <t>15:44:35:666</t>
  </si>
  <si>
    <t>15:44:35:717</t>
  </si>
  <si>
    <t>15:44:35:770</t>
  </si>
  <si>
    <t>15:44:35:817</t>
  </si>
  <si>
    <t>15:44:35:875</t>
  </si>
  <si>
    <t>15:44:35:927</t>
  </si>
  <si>
    <t>15:44:35:976</t>
  </si>
  <si>
    <t>15:44:36:027</t>
  </si>
  <si>
    <t>15:44:36:080</t>
  </si>
  <si>
    <t>15:44:36:128</t>
  </si>
  <si>
    <t>15:44:36:178</t>
  </si>
  <si>
    <t>15:44:36:239</t>
  </si>
  <si>
    <t>15:44:36:278</t>
  </si>
  <si>
    <t>15:44:36:329</t>
  </si>
  <si>
    <t>15:44:36:392</t>
  </si>
  <si>
    <t>15:44:36:429</t>
  </si>
  <si>
    <t>15:44:36:479</t>
  </si>
  <si>
    <t>15:44:36:552</t>
  </si>
  <si>
    <t>15:44:36:580</t>
  </si>
  <si>
    <t>15:44:36:630</t>
  </si>
  <si>
    <t>15:44:36:709</t>
  </si>
  <si>
    <t>15:44:36:740</t>
  </si>
  <si>
    <t>15:44:36:791</t>
  </si>
  <si>
    <t>15:44:36:863</t>
  </si>
  <si>
    <t>15:44:36:894</t>
  </si>
  <si>
    <t>15:44:36:944</t>
  </si>
  <si>
    <t>15:44:36:994</t>
  </si>
  <si>
    <t>15:44:37:045</t>
  </si>
  <si>
    <t>15:44:37:097</t>
  </si>
  <si>
    <t>15:44:37:145</t>
  </si>
  <si>
    <t>15:44:37:195</t>
  </si>
  <si>
    <t>15:44:37:258</t>
  </si>
  <si>
    <t>15:44:37:296</t>
  </si>
  <si>
    <t>15:44:37:346</t>
  </si>
  <si>
    <t>15:44:37:411</t>
  </si>
  <si>
    <t>15:44:37:447</t>
  </si>
  <si>
    <t>15:44:37:497</t>
  </si>
  <si>
    <t>15:44:37:569</t>
  </si>
  <si>
    <t>15:44:37:598</t>
  </si>
  <si>
    <t>15:44:37:647</t>
  </si>
  <si>
    <t>15:44:37:698</t>
  </si>
  <si>
    <t>15:44:37:749</t>
  </si>
  <si>
    <t>15:44:37:804</t>
  </si>
  <si>
    <t>15:44:37:849</t>
  </si>
  <si>
    <t>15:44:37:899</t>
  </si>
  <si>
    <t>15:44:37:957</t>
  </si>
  <si>
    <t>15:44:38:000</t>
  </si>
  <si>
    <t>15:44:38:050</t>
  </si>
  <si>
    <t>15:44:38:116</t>
  </si>
  <si>
    <t>15:44:38:153</t>
  </si>
  <si>
    <t>15:44:38:205</t>
  </si>
  <si>
    <t>15:44:38:274</t>
  </si>
  <si>
    <t>15:44:38:305</t>
  </si>
  <si>
    <t>15:44:38:355</t>
  </si>
  <si>
    <t>15:44:38:427</t>
  </si>
  <si>
    <t>15:44:38:456</t>
  </si>
  <si>
    <t>15:44:38:511</t>
  </si>
  <si>
    <t>15:44:38:556</t>
  </si>
  <si>
    <t>15:44:38:607</t>
  </si>
  <si>
    <t>15:44:38:681</t>
  </si>
  <si>
    <t>15:44:38:706</t>
  </si>
  <si>
    <t>15:44:38:757</t>
  </si>
  <si>
    <t>15:44:38:807</t>
  </si>
  <si>
    <t>15:44:38:856</t>
  </si>
  <si>
    <t>15:44:38:908</t>
  </si>
  <si>
    <t>15:44:38:957</t>
  </si>
  <si>
    <t>15:44:39:007</t>
  </si>
  <si>
    <t>15:44:39:065</t>
  </si>
  <si>
    <t>15:44:39:107</t>
  </si>
  <si>
    <t>15:44:39:157</t>
  </si>
  <si>
    <t>15:44:39:220</t>
  </si>
  <si>
    <t>15:44:39:258</t>
  </si>
  <si>
    <t>15:44:39:308</t>
  </si>
  <si>
    <t>15:44:39:379</t>
  </si>
  <si>
    <t>15:44:39:409</t>
  </si>
  <si>
    <t>15:44:39:466</t>
  </si>
  <si>
    <t>15:44:39:536</t>
  </si>
  <si>
    <t>15:44:39:570</t>
  </si>
  <si>
    <t>15:44:39:619</t>
  </si>
  <si>
    <t>15:44:39:689</t>
  </si>
  <si>
    <t>15:44:39:720</t>
  </si>
  <si>
    <t>15:44:39:771</t>
  </si>
  <si>
    <t>15:44:39:820</t>
  </si>
  <si>
    <t>15:44:39:871</t>
  </si>
  <si>
    <t>15:44:39:924</t>
  </si>
  <si>
    <t>15:44:39:971</t>
  </si>
  <si>
    <t>15:44:40:022</t>
  </si>
  <si>
    <t>15:44:40:083</t>
  </si>
  <si>
    <t>15:44:40:121</t>
  </si>
  <si>
    <t>15:44:40:171</t>
  </si>
  <si>
    <t>15:44:40:238</t>
  </si>
  <si>
    <t>15:44:40:272</t>
  </si>
  <si>
    <t>15:44:40:322</t>
  </si>
  <si>
    <t>15:44:40:372</t>
  </si>
  <si>
    <t>15:44:40:422</t>
  </si>
  <si>
    <t>15:44:40:472</t>
  </si>
  <si>
    <t>15:44:40:523</t>
  </si>
  <si>
    <t>15:44:40:572</t>
  </si>
  <si>
    <t>15:44:40:626</t>
  </si>
  <si>
    <t>15:44:40:673</t>
  </si>
  <si>
    <t>15:44:40:724</t>
  </si>
  <si>
    <t>15:44:40:785</t>
  </si>
  <si>
    <t>15:44:40:824</t>
  </si>
  <si>
    <t>15:44:40:881</t>
  </si>
  <si>
    <t>15:44:40:941</t>
  </si>
  <si>
    <t>15:44:40:983</t>
  </si>
  <si>
    <t>15:44:41:034</t>
  </si>
  <si>
    <t>15:44:41:102</t>
  </si>
  <si>
    <t>15:44:41:135</t>
  </si>
  <si>
    <t>15:44:41:184</t>
  </si>
  <si>
    <t>15:44:41:258</t>
  </si>
  <si>
    <t>15:44:41:292</t>
  </si>
  <si>
    <t>15:44:41:343</t>
  </si>
  <si>
    <t>15:44:41:415</t>
  </si>
  <si>
    <t>15:44:41:445</t>
  </si>
  <si>
    <t>15:44:41:496</t>
  </si>
  <si>
    <t>15:44:41:546</t>
  </si>
  <si>
    <t>15:44:41:596</t>
  </si>
  <si>
    <t>15:44:41:648</t>
  </si>
  <si>
    <t>15:44:41:696</t>
  </si>
  <si>
    <t>15:44:41:747</t>
  </si>
  <si>
    <t>15:44:41:802</t>
  </si>
  <si>
    <t>15:44:41:847</t>
  </si>
  <si>
    <t>15:44:41:898</t>
  </si>
  <si>
    <t>15:44:41:958</t>
  </si>
  <si>
    <t>15:44:41:997</t>
  </si>
  <si>
    <t>15:44:42:048</t>
  </si>
  <si>
    <t>15:44:42:114</t>
  </si>
  <si>
    <t>15:44:42:147</t>
  </si>
  <si>
    <t>15:44:42:197</t>
  </si>
  <si>
    <t>15:44:42:266</t>
  </si>
  <si>
    <t>15:44:42:298</t>
  </si>
  <si>
    <t>15:44:42:348</t>
  </si>
  <si>
    <t>15:44:42:398</t>
  </si>
  <si>
    <t>15:44:42:448</t>
  </si>
  <si>
    <t>15:44:42:504</t>
  </si>
  <si>
    <t>15:44:42:549</t>
  </si>
  <si>
    <t>15:44:42:599</t>
  </si>
  <si>
    <t>15:44:42:661</t>
  </si>
  <si>
    <t>15:44:42:700</t>
  </si>
  <si>
    <t>15:44:42:750</t>
  </si>
  <si>
    <t>15:44:42:814</t>
  </si>
  <si>
    <t>15:44:42:850</t>
  </si>
  <si>
    <t>15:44:42:907</t>
  </si>
  <si>
    <t>15:44:42:977</t>
  </si>
  <si>
    <t>15:44:43:010</t>
  </si>
  <si>
    <t>15:44:43:061</t>
  </si>
  <si>
    <t>15:44:43:130</t>
  </si>
  <si>
    <t>15:44:43:163</t>
  </si>
  <si>
    <t>15:44:43:213</t>
  </si>
  <si>
    <t>15:44:43:294</t>
  </si>
  <si>
    <t>15:44:43:316</t>
  </si>
  <si>
    <t>15:44:43:365</t>
  </si>
  <si>
    <t>15:44:43:416</t>
  </si>
  <si>
    <t>15:44:43:466</t>
  </si>
  <si>
    <t>15:44:43:528</t>
  </si>
  <si>
    <t>15:44:43:566</t>
  </si>
  <si>
    <t>15:44:43:618</t>
  </si>
  <si>
    <t>15:44:43:676</t>
  </si>
  <si>
    <t>15:44:43:717</t>
  </si>
  <si>
    <t>15:44:43:768</t>
  </si>
  <si>
    <t>15:44:43:832</t>
  </si>
  <si>
    <t>15:44:43:869</t>
  </si>
  <si>
    <t>15:44:43:918</t>
  </si>
  <si>
    <t>15:44:43:990</t>
  </si>
  <si>
    <t>15:44:44:020</t>
  </si>
  <si>
    <t>15:44:44:072</t>
  </si>
  <si>
    <t>15:44:44:150</t>
  </si>
  <si>
    <t>15:44:44:174</t>
  </si>
  <si>
    <t>15:44:44:238</t>
  </si>
  <si>
    <t>15:44:44:274</t>
  </si>
  <si>
    <t>15:44:44:325</t>
  </si>
  <si>
    <t>15:44:44:374</t>
  </si>
  <si>
    <t>15:44:44:425</t>
  </si>
  <si>
    <t>15:44:44:497</t>
  </si>
  <si>
    <t>15:44:44:525</t>
  </si>
  <si>
    <t>15:44:44:595</t>
  </si>
  <si>
    <t>15:44:44:626</t>
  </si>
  <si>
    <t>15:44:44:686</t>
  </si>
  <si>
    <t>15:44:44:727</t>
  </si>
  <si>
    <t>15:44:44:783</t>
  </si>
  <si>
    <t>15:44:44:835</t>
  </si>
  <si>
    <t>15:44:44:886</t>
  </si>
  <si>
    <t>15:44:44:964</t>
  </si>
  <si>
    <t>15:44:44:987</t>
  </si>
  <si>
    <t>15:44:45:045</t>
  </si>
  <si>
    <t>15:44:45:087</t>
  </si>
  <si>
    <t>15:44:45:137</t>
  </si>
  <si>
    <t>15:44:45:207</t>
  </si>
  <si>
    <t>15:44:45:238</t>
  </si>
  <si>
    <t>15:44:45:297</t>
  </si>
  <si>
    <t>15:44:45:338</t>
  </si>
  <si>
    <t>15:44:45:395</t>
  </si>
  <si>
    <t>15:44:45:461</t>
  </si>
  <si>
    <t>15:44:45:498</t>
  </si>
  <si>
    <t>15:44:45:548</t>
  </si>
  <si>
    <t>15:44:45:618</t>
  </si>
  <si>
    <t>15:44:45:649</t>
  </si>
  <si>
    <t>15:44:45:729</t>
  </si>
  <si>
    <t>15:44:45:749</t>
  </si>
  <si>
    <t>15:44:45:822</t>
  </si>
  <si>
    <t>15:44:45:850</t>
  </si>
  <si>
    <t>15:44:45:907</t>
  </si>
  <si>
    <t>15:44:45:950</t>
  </si>
  <si>
    <t>15:44:46:002</t>
  </si>
  <si>
    <t>15:44:46:075</t>
  </si>
  <si>
    <t>15:44:46:102</t>
  </si>
  <si>
    <t>15:44:46:158</t>
  </si>
  <si>
    <t>15:44:46:201</t>
  </si>
  <si>
    <t>15:44:46:276</t>
  </si>
  <si>
    <t>15:44:46:303</t>
  </si>
  <si>
    <t>15:44:46:365</t>
  </si>
  <si>
    <t>15:44:46:403</t>
  </si>
  <si>
    <t>15:44:46:453</t>
  </si>
  <si>
    <t>15:44:46:520</t>
  </si>
  <si>
    <t>15:44:46:553</t>
  </si>
  <si>
    <t>15:44:46:607</t>
  </si>
  <si>
    <t>15:44:46:653</t>
  </si>
  <si>
    <t>15:44:46:703</t>
  </si>
  <si>
    <t>15:44:46:753</t>
  </si>
  <si>
    <t>15:44:46:803</t>
  </si>
  <si>
    <t>15:44:46:853</t>
  </si>
  <si>
    <t>15:44:46:903</t>
  </si>
  <si>
    <t>15:44:46:987</t>
  </si>
  <si>
    <t>15:44:47:010</t>
  </si>
  <si>
    <t>15:44:47:086</t>
  </si>
  <si>
    <t>15:44:47:115</t>
  </si>
  <si>
    <t>15:44:47:172</t>
  </si>
  <si>
    <t>15:44:47:215</t>
  </si>
  <si>
    <t>15:44:47:308</t>
  </si>
  <si>
    <t>15:44:47:317</t>
  </si>
  <si>
    <t>15:44:47:392</t>
  </si>
  <si>
    <t>15:44:47:416</t>
  </si>
  <si>
    <t>15:44:47:486</t>
  </si>
  <si>
    <t>15:44:47:516</t>
  </si>
  <si>
    <t>15:44:47:581</t>
  </si>
  <si>
    <t>15:44:47:615</t>
  </si>
  <si>
    <t>15:44:47:673</t>
  </si>
  <si>
    <t>15:44:47:717</t>
  </si>
  <si>
    <t>15:44:47:767</t>
  </si>
  <si>
    <t>15:44:47:816</t>
  </si>
  <si>
    <t>15:44:47:868</t>
  </si>
  <si>
    <t>15:44:47:917</t>
  </si>
  <si>
    <t>15:44:47:967</t>
  </si>
  <si>
    <t>15:44:48:047</t>
  </si>
  <si>
    <t>15:44:48:068</t>
  </si>
  <si>
    <t>15:44:48:141</t>
  </si>
  <si>
    <t>15:44:48:168</t>
  </si>
  <si>
    <t>15:44:48:234</t>
  </si>
  <si>
    <t>15:44:48:268</t>
  </si>
  <si>
    <t>15:44:48:332</t>
  </si>
  <si>
    <t>15:44:48:377</t>
  </si>
  <si>
    <t>15:44:48:429</t>
  </si>
  <si>
    <t>15:44:48:489</t>
  </si>
  <si>
    <t>15:44:48:530</t>
  </si>
  <si>
    <t>15:44:48:582</t>
  </si>
  <si>
    <t>15:44:48:648</t>
  </si>
  <si>
    <t>15:44:48:683</t>
  </si>
  <si>
    <t>15:44:48:734</t>
  </si>
  <si>
    <t>15:44:48:783</t>
  </si>
  <si>
    <t>15:44:48:835</t>
  </si>
  <si>
    <t>15:44:48:885</t>
  </si>
  <si>
    <t>15:44:48:958</t>
  </si>
  <si>
    <t>15:44:48:985</t>
  </si>
  <si>
    <t>15:44:49:053</t>
  </si>
  <si>
    <t>15:44:49:084</t>
  </si>
  <si>
    <t>15:44:49:148</t>
  </si>
  <si>
    <t>15:44:49:185</t>
  </si>
  <si>
    <t>15:44:49:240</t>
  </si>
  <si>
    <t>15:44:49:286</t>
  </si>
  <si>
    <t>15:44:49:337</t>
  </si>
  <si>
    <t>15:44:49:387</t>
  </si>
  <si>
    <t>15:44:49:438</t>
  </si>
  <si>
    <t>15:44:49:506</t>
  </si>
  <si>
    <t>15:44:49:538</t>
  </si>
  <si>
    <t>15:44:49:589</t>
  </si>
  <si>
    <t>15:44:49:676</t>
  </si>
  <si>
    <t>15:44:49:690</t>
  </si>
  <si>
    <t>15:44:49:756</t>
  </si>
  <si>
    <t>15:44:49:791</t>
  </si>
  <si>
    <t>15:44:49:843</t>
  </si>
  <si>
    <t>15:44:49:911</t>
  </si>
  <si>
    <t>15:44:49:943</t>
  </si>
  <si>
    <t>15:44:49:995</t>
  </si>
  <si>
    <t>15:44:50:044</t>
  </si>
  <si>
    <t>15:44:50:094</t>
  </si>
  <si>
    <t>15:44:50:147</t>
  </si>
  <si>
    <t>15:44:50:194</t>
  </si>
  <si>
    <t>15:44:50:244</t>
  </si>
  <si>
    <t>15:44:50:306</t>
  </si>
  <si>
    <t>15:44:50:346</t>
  </si>
  <si>
    <t>15:44:50:396</t>
  </si>
  <si>
    <t>Y0</t>
  </si>
  <si>
    <t>Munkalap</t>
  </si>
  <si>
    <t>Tartalom</t>
  </si>
  <si>
    <t>nyers</t>
  </si>
  <si>
    <t>tisztitott</t>
  </si>
  <si>
    <t>a mért adatvagyon zenével gerjesztett mozgásérzékelés esetén</t>
  </si>
  <si>
    <t>Jelmagyarázat:LX,LY,LZ az egyesitett gyorsulási adatai az IC-nek [m/s2]
RZ,ry,RZ a nyers gyorsulási adatok [m/s2]
GX,GY,GZ a gyroscope adatok [rad/s]
MX,mY,MZ a mágneses adatok[uT]
a CIKLUS az IC mérési ciklus száma amelyből az átlagot számította.</t>
  </si>
  <si>
    <t>suritett</t>
  </si>
  <si>
    <t>5 mérés, kb. 1/4 mp-es sűrítés -  szórás-alapon</t>
  </si>
  <si>
    <t>OAM</t>
  </si>
  <si>
    <t>sorrend, ahol GX információtartalma nulla, GY és GZ jelképes</t>
  </si>
  <si>
    <t>Azonosító:</t>
  </si>
  <si>
    <t>Objektumok:</t>
  </si>
  <si>
    <t>Attribútumok:</t>
  </si>
  <si>
    <t>Lepcsők:</t>
  </si>
  <si>
    <t>Eltolás:</t>
  </si>
  <si>
    <t>Leírás:</t>
  </si>
  <si>
    <t>COCO Y0: 1136570</t>
  </si>
  <si>
    <t>Rangsor</t>
  </si>
  <si>
    <t>X(A1)</t>
  </si>
  <si>
    <t>X(A2)</t>
  </si>
  <si>
    <t>X(A3)</t>
  </si>
  <si>
    <t>X(A4)</t>
  </si>
  <si>
    <t>X(A5)</t>
  </si>
  <si>
    <t>X(A6)</t>
  </si>
  <si>
    <t>X(A7)</t>
  </si>
  <si>
    <t>X(A8)</t>
  </si>
  <si>
    <t>X(A9)</t>
  </si>
  <si>
    <t>X(A10)</t>
  </si>
  <si>
    <t>X(A11)</t>
  </si>
  <si>
    <t>X(A12)</t>
  </si>
  <si>
    <t>Y(A13)</t>
  </si>
  <si>
    <t>O1</t>
  </si>
  <si>
    <t>O2</t>
  </si>
  <si>
    <t>O3</t>
  </si>
  <si>
    <t>O4</t>
  </si>
  <si>
    <t>O5</t>
  </si>
  <si>
    <t>O6</t>
  </si>
  <si>
    <t>O7</t>
  </si>
  <si>
    <t>O8</t>
  </si>
  <si>
    <t>O9</t>
  </si>
  <si>
    <t>O10</t>
  </si>
  <si>
    <t>O11</t>
  </si>
  <si>
    <t>O12</t>
  </si>
  <si>
    <t>O13</t>
  </si>
  <si>
    <t>O14</t>
  </si>
  <si>
    <t>O15</t>
  </si>
  <si>
    <t>O16</t>
  </si>
  <si>
    <t>O17</t>
  </si>
  <si>
    <t>O18</t>
  </si>
  <si>
    <t>O19</t>
  </si>
  <si>
    <t>O20</t>
  </si>
  <si>
    <t>O21</t>
  </si>
  <si>
    <t>O22</t>
  </si>
  <si>
    <t>O23</t>
  </si>
  <si>
    <t>O24</t>
  </si>
  <si>
    <t>O25</t>
  </si>
  <si>
    <t>O26</t>
  </si>
  <si>
    <t>O27</t>
  </si>
  <si>
    <t>O28</t>
  </si>
  <si>
    <t>O29</t>
  </si>
  <si>
    <t>O30</t>
  </si>
  <si>
    <t>O31</t>
  </si>
  <si>
    <t>O32</t>
  </si>
  <si>
    <t>O33</t>
  </si>
  <si>
    <t>O34</t>
  </si>
  <si>
    <t>O35</t>
  </si>
  <si>
    <t>O36</t>
  </si>
  <si>
    <t>O37</t>
  </si>
  <si>
    <t>O38</t>
  </si>
  <si>
    <t>O39</t>
  </si>
  <si>
    <t>O40</t>
  </si>
  <si>
    <t>O41</t>
  </si>
  <si>
    <t>O42</t>
  </si>
  <si>
    <t>O43</t>
  </si>
  <si>
    <t>O44</t>
  </si>
  <si>
    <t>O45</t>
  </si>
  <si>
    <t>O46</t>
  </si>
  <si>
    <t>O47</t>
  </si>
  <si>
    <t>O48</t>
  </si>
  <si>
    <t>O49</t>
  </si>
  <si>
    <t>O50</t>
  </si>
  <si>
    <t>O51</t>
  </si>
  <si>
    <t>O52</t>
  </si>
  <si>
    <t>O53</t>
  </si>
  <si>
    <t>O54</t>
  </si>
  <si>
    <t>O55</t>
  </si>
  <si>
    <t>O56</t>
  </si>
  <si>
    <t>O57</t>
  </si>
  <si>
    <t>O58</t>
  </si>
  <si>
    <t>O59</t>
  </si>
  <si>
    <t>O60</t>
  </si>
  <si>
    <t>O61</t>
  </si>
  <si>
    <t>O62</t>
  </si>
  <si>
    <t>O63</t>
  </si>
  <si>
    <t>O64</t>
  </si>
  <si>
    <t>O65</t>
  </si>
  <si>
    <t>O66</t>
  </si>
  <si>
    <t>O67</t>
  </si>
  <si>
    <t>O68</t>
  </si>
  <si>
    <t>O69</t>
  </si>
  <si>
    <t>O70</t>
  </si>
  <si>
    <t>O71</t>
  </si>
  <si>
    <t>O72</t>
  </si>
  <si>
    <t>O73</t>
  </si>
  <si>
    <t>O74</t>
  </si>
  <si>
    <t>O75</t>
  </si>
  <si>
    <t>O76</t>
  </si>
  <si>
    <t>O77</t>
  </si>
  <si>
    <t>O78</t>
  </si>
  <si>
    <t>O79</t>
  </si>
  <si>
    <t>O80</t>
  </si>
  <si>
    <t>O81</t>
  </si>
  <si>
    <t>O82</t>
  </si>
  <si>
    <t>O83</t>
  </si>
  <si>
    <t>O84</t>
  </si>
  <si>
    <t>O85</t>
  </si>
  <si>
    <t>O86</t>
  </si>
  <si>
    <t>O87</t>
  </si>
  <si>
    <t>O88</t>
  </si>
  <si>
    <t>O89</t>
  </si>
  <si>
    <t>O90</t>
  </si>
  <si>
    <t>O91</t>
  </si>
  <si>
    <t>O92</t>
  </si>
  <si>
    <t>O93</t>
  </si>
  <si>
    <t>O94</t>
  </si>
  <si>
    <t>O95</t>
  </si>
  <si>
    <t>O96</t>
  </si>
  <si>
    <t>O97</t>
  </si>
  <si>
    <t>O98</t>
  </si>
  <si>
    <t>O99</t>
  </si>
  <si>
    <t>O100</t>
  </si>
  <si>
    <t>O101</t>
  </si>
  <si>
    <t>O102</t>
  </si>
  <si>
    <t>O103</t>
  </si>
  <si>
    <t>O104</t>
  </si>
  <si>
    <t>O105</t>
  </si>
  <si>
    <t>O106</t>
  </si>
  <si>
    <t>O107</t>
  </si>
  <si>
    <t>O108</t>
  </si>
  <si>
    <t>O109</t>
  </si>
  <si>
    <t>O110</t>
  </si>
  <si>
    <t>O111</t>
  </si>
  <si>
    <t>O112</t>
  </si>
  <si>
    <t>O113</t>
  </si>
  <si>
    <t>O114</t>
  </si>
  <si>
    <t>O115</t>
  </si>
  <si>
    <t>O116</t>
  </si>
  <si>
    <t>O117</t>
  </si>
  <si>
    <t>O118</t>
  </si>
  <si>
    <t>O119</t>
  </si>
  <si>
    <t>O120</t>
  </si>
  <si>
    <t>O121</t>
  </si>
  <si>
    <t>O122</t>
  </si>
  <si>
    <t>O123</t>
  </si>
  <si>
    <t>O124</t>
  </si>
  <si>
    <t>O125</t>
  </si>
  <si>
    <t>O126</t>
  </si>
  <si>
    <t>Lépcsők(1)</t>
  </si>
  <si>
    <t>S1</t>
  </si>
  <si>
    <t>(241+129)/(2)=185</t>
  </si>
  <si>
    <t>(125+206)/(2)=165.5</t>
  </si>
  <si>
    <t>(125+125)/(2)=125</t>
  </si>
  <si>
    <t>(125+157)/(2)=141</t>
  </si>
  <si>
    <t>(998745.7+125)/(2)=499435.35</t>
  </si>
  <si>
    <t>(805.1+174)/(2)=489.55</t>
  </si>
  <si>
    <t>(125+225)/(2)=175</t>
  </si>
  <si>
    <t>(125+999338.7)/(2)=499731.85</t>
  </si>
  <si>
    <t>S2</t>
  </si>
  <si>
    <t>(240+128)/(2)=184</t>
  </si>
  <si>
    <t>(124+205)/(2)=164.5</t>
  </si>
  <si>
    <t>(124+124)/(2)=124</t>
  </si>
  <si>
    <t>(124+156)/(2)=140</t>
  </si>
  <si>
    <t>(998744.7+124)/(2)=499434.35</t>
  </si>
  <si>
    <t>(345+173)/(2)=259.05</t>
  </si>
  <si>
    <t>(124+224)/(2)=174</t>
  </si>
  <si>
    <t>(124+999337.7)/(2)=499730.85</t>
  </si>
  <si>
    <t>S3</t>
  </si>
  <si>
    <t>(239+127)/(2)=183</t>
  </si>
  <si>
    <t>(123+204)/(2)=163.5</t>
  </si>
  <si>
    <t>(123+123)/(2)=123</t>
  </si>
  <si>
    <t>(123+155)/(2)=139</t>
  </si>
  <si>
    <t>(998743.7+123)/(2)=499433.35</t>
  </si>
  <si>
    <t>(344+172)/(2)=258.05</t>
  </si>
  <si>
    <t>(123+223)/(2)=173</t>
  </si>
  <si>
    <t>(123+999336.7)/(2)=499729.85</t>
  </si>
  <si>
    <t>S4</t>
  </si>
  <si>
    <t>(122+126)/(2)=124</t>
  </si>
  <si>
    <t>(122+203)/(2)=162.5</t>
  </si>
  <si>
    <t>(122+122)/(2)=122</t>
  </si>
  <si>
    <t>(122+154)/(2)=138</t>
  </si>
  <si>
    <t>(998742.7+122)/(2)=499432.35</t>
  </si>
  <si>
    <t>(343+171)/(2)=257.05</t>
  </si>
  <si>
    <t>(122+222)/(2)=172</t>
  </si>
  <si>
    <t>(122+999335.7)/(2)=499728.85</t>
  </si>
  <si>
    <t>S5</t>
  </si>
  <si>
    <t>(121+125)/(2)=123</t>
  </si>
  <si>
    <t>(121+202)/(2)=161.5</t>
  </si>
  <si>
    <t>(121+121)/(2)=121</t>
  </si>
  <si>
    <t>(121+153)/(2)=137</t>
  </si>
  <si>
    <t>(998741.7+121)/(2)=499431.35</t>
  </si>
  <si>
    <t>(342+170)/(2)=256.05</t>
  </si>
  <si>
    <t>(121+221)/(2)=171</t>
  </si>
  <si>
    <t>(121+999334.7)/(2)=499727.85</t>
  </si>
  <si>
    <t>S6</t>
  </si>
  <si>
    <t>(120+124)/(2)=122</t>
  </si>
  <si>
    <t>(120+201)/(2)=160.5</t>
  </si>
  <si>
    <t>(120+120)/(2)=120</t>
  </si>
  <si>
    <t>(120+152)/(2)=136</t>
  </si>
  <si>
    <t>(998740.7+120)/(2)=499430.35</t>
  </si>
  <si>
    <t>(341+169)/(2)=255.05</t>
  </si>
  <si>
    <t>(120+220)/(2)=170</t>
  </si>
  <si>
    <t>(120+999333.7)/(2)=499726.85</t>
  </si>
  <si>
    <t>S7</t>
  </si>
  <si>
    <t>(119+123)/(2)=121</t>
  </si>
  <si>
    <t>(119+200)/(2)=159.5</t>
  </si>
  <si>
    <t>(119+119)/(2)=119</t>
  </si>
  <si>
    <t>(119+151)/(2)=135</t>
  </si>
  <si>
    <t>(998739.7+119)/(2)=499429.35</t>
  </si>
  <si>
    <t>(340+168)/(2)=254.05</t>
  </si>
  <si>
    <t>(119+219)/(2)=169</t>
  </si>
  <si>
    <t>(119+999332.7)/(2)=499725.85</t>
  </si>
  <si>
    <t>S8</t>
  </si>
  <si>
    <t>(118+122)/(2)=120</t>
  </si>
  <si>
    <t>(118+199)/(2)=158.5</t>
  </si>
  <si>
    <t>(118+118)/(2)=118</t>
  </si>
  <si>
    <t>(118+150)/(2)=134</t>
  </si>
  <si>
    <t>(998738.7+118)/(2)=499428.35</t>
  </si>
  <si>
    <t>(339+167)/(2)=253.05</t>
  </si>
  <si>
    <t>(118+218)/(2)=168</t>
  </si>
  <si>
    <t>(118+999331.7)/(2)=499724.85</t>
  </si>
  <si>
    <t>S9</t>
  </si>
  <si>
    <t>(117+121)/(2)=119</t>
  </si>
  <si>
    <t>(117+198)/(2)=157.5</t>
  </si>
  <si>
    <t>(117+117)/(2)=117</t>
  </si>
  <si>
    <t>(117+149)/(2)=133</t>
  </si>
  <si>
    <t>(998737.7+117)/(2)=499427.35</t>
  </si>
  <si>
    <t>(338+166)/(2)=252.05</t>
  </si>
  <si>
    <t>(117+217)/(2)=167</t>
  </si>
  <si>
    <t>(117+999330.7)/(2)=499723.85</t>
  </si>
  <si>
    <t>S10</t>
  </si>
  <si>
    <t>(116+120)/(2)=118</t>
  </si>
  <si>
    <t>(116+197)/(2)=156.5</t>
  </si>
  <si>
    <t>(116+116)/(2)=116</t>
  </si>
  <si>
    <t>(116+148)/(2)=132</t>
  </si>
  <si>
    <t>(998736.7+116)/(2)=499426.35</t>
  </si>
  <si>
    <t>(337+165)/(2)=251.05</t>
  </si>
  <si>
    <t>(116+216)/(2)=166</t>
  </si>
  <si>
    <t>(116+999329.7)/(2)=499722.85</t>
  </si>
  <si>
    <t>S11</t>
  </si>
  <si>
    <t>(115+119)/(2)=117</t>
  </si>
  <si>
    <t>(115+196)/(2)=155.5</t>
  </si>
  <si>
    <t>(115+115)/(2)=115</t>
  </si>
  <si>
    <t>(115+147)/(2)=131</t>
  </si>
  <si>
    <t>(998735.7+115)/(2)=499425.35</t>
  </si>
  <si>
    <t>(268+164)/(2)=216</t>
  </si>
  <si>
    <t>(115+215)/(2)=165</t>
  </si>
  <si>
    <t>(115+999328.7)/(2)=499721.85</t>
  </si>
  <si>
    <t>S12</t>
  </si>
  <si>
    <t>(114+118)/(2)=116</t>
  </si>
  <si>
    <t>(114+195)/(2)=154.5</t>
  </si>
  <si>
    <t>(114+114)/(2)=114</t>
  </si>
  <si>
    <t>(114+146)/(2)=130</t>
  </si>
  <si>
    <t>(998734.7+114)/(2)=499424.35</t>
  </si>
  <si>
    <t>(114+163)/(2)=138.5</t>
  </si>
  <si>
    <t>(114+214)/(2)=164</t>
  </si>
  <si>
    <t>(114+999327.7)/(2)=499720.85</t>
  </si>
  <si>
    <t>S13</t>
  </si>
  <si>
    <t>(113+117)/(2)=115</t>
  </si>
  <si>
    <t>(113+194)/(2)=153.5</t>
  </si>
  <si>
    <t>(113+113)/(2)=113</t>
  </si>
  <si>
    <t>(113+145)/(2)=129</t>
  </si>
  <si>
    <t>(998733.7+113)/(2)=499423.35</t>
  </si>
  <si>
    <t>(113+162)/(2)=137.5</t>
  </si>
  <si>
    <t>(113+213)/(2)=163</t>
  </si>
  <si>
    <t>(113+999326.7)/(2)=499719.85</t>
  </si>
  <si>
    <t>S14</t>
  </si>
  <si>
    <t>(112+116)/(2)=114</t>
  </si>
  <si>
    <t>(112+193)/(2)=152.5</t>
  </si>
  <si>
    <t>(112+112)/(2)=112</t>
  </si>
  <si>
    <t>(112+144)/(2)=128</t>
  </si>
  <si>
    <t>(998732.7+112)/(2)=499422.35</t>
  </si>
  <si>
    <t>(112+161)/(2)=136.5</t>
  </si>
  <si>
    <t>(112+212)/(2)=162</t>
  </si>
  <si>
    <t>(112+999325.7)/(2)=499718.85</t>
  </si>
  <si>
    <t>S15</t>
  </si>
  <si>
    <t>(111+115)/(2)=113</t>
  </si>
  <si>
    <t>(111+192)/(2)=151.5</t>
  </si>
  <si>
    <t>(111+111)/(2)=111</t>
  </si>
  <si>
    <t>(111+143)/(2)=127</t>
  </si>
  <si>
    <t>(998731.7+111)/(2)=499421.35</t>
  </si>
  <si>
    <t>(111+160)/(2)=135.5</t>
  </si>
  <si>
    <t>(111+211)/(2)=161</t>
  </si>
  <si>
    <t>(111+999324.7)/(2)=499717.85</t>
  </si>
  <si>
    <t>S16</t>
  </si>
  <si>
    <t>(110+114)/(2)=112</t>
  </si>
  <si>
    <t>(110+191)/(2)=150.5</t>
  </si>
  <si>
    <t>(110+110)/(2)=110</t>
  </si>
  <si>
    <t>(110+142)/(2)=126</t>
  </si>
  <si>
    <t>(998730.7+110)/(2)=499420.35</t>
  </si>
  <si>
    <t>(110+159)/(2)=134.5</t>
  </si>
  <si>
    <t>(110+210)/(2)=160</t>
  </si>
  <si>
    <t>(110+999323.7)/(2)=499716.85</t>
  </si>
  <si>
    <t>S17</t>
  </si>
  <si>
    <t>(109+113)/(2)=111</t>
  </si>
  <si>
    <t>(109+190)/(2)=149.5</t>
  </si>
  <si>
    <t>(109+109)/(2)=109</t>
  </si>
  <si>
    <t>(109+141)/(2)=125</t>
  </si>
  <si>
    <t>(998729.7+109)/(2)=499419.35</t>
  </si>
  <si>
    <t>(109+158)/(2)=133.5</t>
  </si>
  <si>
    <t>(109+209)/(2)=159</t>
  </si>
  <si>
    <t>(109+999322.7)/(2)=499715.85</t>
  </si>
  <si>
    <t>S18</t>
  </si>
  <si>
    <t>(108+112)/(2)=110</t>
  </si>
  <si>
    <t>(108+189)/(2)=148.5</t>
  </si>
  <si>
    <t>(108+108)/(2)=108</t>
  </si>
  <si>
    <t>(108+140)/(2)=124</t>
  </si>
  <si>
    <t>(998728.7+108)/(2)=499418.35</t>
  </si>
  <si>
    <t>(108+157)/(2)=132.5</t>
  </si>
  <si>
    <t>(108+208)/(2)=158</t>
  </si>
  <si>
    <t>(108+999321.7)/(2)=499714.85</t>
  </si>
  <si>
    <t>S19</t>
  </si>
  <si>
    <t>(107+111)/(2)=109</t>
  </si>
  <si>
    <t>(107+188)/(2)=147.5</t>
  </si>
  <si>
    <t>(107+107)/(2)=107</t>
  </si>
  <si>
    <t>(107+139)/(2)=123</t>
  </si>
  <si>
    <t>(998727.7+107)/(2)=499417.35</t>
  </si>
  <si>
    <t>(107+156)/(2)=131.5</t>
  </si>
  <si>
    <t>(107+207)/(2)=157</t>
  </si>
  <si>
    <t>(107+999320.7)/(2)=499713.85</t>
  </si>
  <si>
    <t>S20</t>
  </si>
  <si>
    <t>(106+110)/(2)=108</t>
  </si>
  <si>
    <t>(106+187)/(2)=146.5</t>
  </si>
  <si>
    <t>(106+106)/(2)=106</t>
  </si>
  <si>
    <t>(106+138)/(2)=122</t>
  </si>
  <si>
    <t>(998726.7+106)/(2)=499416.35</t>
  </si>
  <si>
    <t>(106+155)/(2)=130.5</t>
  </si>
  <si>
    <t>(106+206)/(2)=156</t>
  </si>
  <si>
    <t>(106+999319.7)/(2)=499712.85</t>
  </si>
  <si>
    <t>S21</t>
  </si>
  <si>
    <t>(105+109)/(2)=107</t>
  </si>
  <si>
    <t>(105+186)/(2)=145.5</t>
  </si>
  <si>
    <t>(105+105)/(2)=105</t>
  </si>
  <si>
    <t>(105+137)/(2)=121</t>
  </si>
  <si>
    <t>(998725.7+105)/(2)=499415.35</t>
  </si>
  <si>
    <t>(105+154)/(2)=129.5</t>
  </si>
  <si>
    <t>(105+205)/(2)=155</t>
  </si>
  <si>
    <t>(105+999318.7)/(2)=499711.85</t>
  </si>
  <si>
    <t>S22</t>
  </si>
  <si>
    <t>(104+108)/(2)=106</t>
  </si>
  <si>
    <t>(104+185)/(2)=144.5</t>
  </si>
  <si>
    <t>(104+104)/(2)=104</t>
  </si>
  <si>
    <t>(104+136)/(2)=120</t>
  </si>
  <si>
    <t>(998724.7+104)/(2)=499414.35</t>
  </si>
  <si>
    <t>(104+153)/(2)=128.5</t>
  </si>
  <si>
    <t>(104+204)/(2)=154</t>
  </si>
  <si>
    <t>(104+999317.7)/(2)=499710.85</t>
  </si>
  <si>
    <t>S23</t>
  </si>
  <si>
    <t>(103+107)/(2)=105</t>
  </si>
  <si>
    <t>(103+184)/(2)=143.5</t>
  </si>
  <si>
    <t>(103+103)/(2)=103</t>
  </si>
  <si>
    <t>(103+135)/(2)=119</t>
  </si>
  <si>
    <t>(998723.7+103)/(2)=499413.35</t>
  </si>
  <si>
    <t>(103+152)/(2)=127.5</t>
  </si>
  <si>
    <t>(103+203)/(2)=153</t>
  </si>
  <si>
    <t>(103+999316.7)/(2)=499709.85</t>
  </si>
  <si>
    <t>S24</t>
  </si>
  <si>
    <t>(102+106)/(2)=104</t>
  </si>
  <si>
    <t>(102+183)/(2)=142.5</t>
  </si>
  <si>
    <t>(102+102)/(2)=102</t>
  </si>
  <si>
    <t>(102+134)/(2)=118</t>
  </si>
  <si>
    <t>(998722.7+102)/(2)=499412.35</t>
  </si>
  <si>
    <t>(102+151)/(2)=126.5</t>
  </si>
  <si>
    <t>(102+202)/(2)=152</t>
  </si>
  <si>
    <t>(102+999315.7)/(2)=499708.85</t>
  </si>
  <si>
    <t>S25</t>
  </si>
  <si>
    <t>(101+105)/(2)=103</t>
  </si>
  <si>
    <t>(101+182)/(2)=141.5</t>
  </si>
  <si>
    <t>(101+101)/(2)=101</t>
  </si>
  <si>
    <t>(101+133)/(2)=117</t>
  </si>
  <si>
    <t>(998721.7+101)/(2)=499411.35</t>
  </si>
  <si>
    <t>(101+150)/(2)=125.5</t>
  </si>
  <si>
    <t>(101+201)/(2)=151</t>
  </si>
  <si>
    <t>(101+999314.7)/(2)=499707.85</t>
  </si>
  <si>
    <t>S26</t>
  </si>
  <si>
    <t>(100+104)/(2)=102</t>
  </si>
  <si>
    <t>(100+181)/(2)=140.5</t>
  </si>
  <si>
    <t>(100+100)/(2)=100</t>
  </si>
  <si>
    <t>(100+132)/(2)=116</t>
  </si>
  <si>
    <t>(998720.7+100)/(2)=499410.35</t>
  </si>
  <si>
    <t>(100+149)/(2)=124.5</t>
  </si>
  <si>
    <t>(100+200)/(2)=150</t>
  </si>
  <si>
    <t>(100+999313.7)/(2)=499706.85</t>
  </si>
  <si>
    <t>S27</t>
  </si>
  <si>
    <t>(99+103)/(2)=101</t>
  </si>
  <si>
    <t>(99+180)/(2)=139.5</t>
  </si>
  <si>
    <t>(99+99)/(2)=99</t>
  </si>
  <si>
    <t>(99+131)/(2)=115</t>
  </si>
  <si>
    <t>(998719.7+99)/(2)=499409.35</t>
  </si>
  <si>
    <t>(99+148)/(2)=123.5</t>
  </si>
  <si>
    <t>(99+199)/(2)=149</t>
  </si>
  <si>
    <t>(99+999312.7)/(2)=499705.85</t>
  </si>
  <si>
    <t>S28</t>
  </si>
  <si>
    <t>(98+102)/(2)=100</t>
  </si>
  <si>
    <t>(98+179)/(2)=138.5</t>
  </si>
  <si>
    <t>(98+98)/(2)=98</t>
  </si>
  <si>
    <t>(98+130)/(2)=114</t>
  </si>
  <si>
    <t>(998718.7+98)/(2)=499408.35</t>
  </si>
  <si>
    <t>(98+147)/(2)=122.5</t>
  </si>
  <si>
    <t>(98+198)/(2)=148</t>
  </si>
  <si>
    <t>(98+999311.7)/(2)=499704.85</t>
  </si>
  <si>
    <t>S29</t>
  </si>
  <si>
    <t>(97+101)/(2)=99</t>
  </si>
  <si>
    <t>(97+178)/(2)=137.5</t>
  </si>
  <si>
    <t>(97+97)/(2)=97</t>
  </si>
  <si>
    <t>(97+129)/(2)=113</t>
  </si>
  <si>
    <t>(998717.7+97)/(2)=499407.35</t>
  </si>
  <si>
    <t>(97+146)/(2)=121.5</t>
  </si>
  <si>
    <t>(97+197)/(2)=147</t>
  </si>
  <si>
    <t>(97+999310.7)/(2)=499703.85</t>
  </si>
  <si>
    <t>S30</t>
  </si>
  <si>
    <t>(96+100)/(2)=98</t>
  </si>
  <si>
    <t>(96+177)/(2)=136.5</t>
  </si>
  <si>
    <t>(96+96)/(2)=96</t>
  </si>
  <si>
    <t>(96+128)/(2)=112</t>
  </si>
  <si>
    <t>(998716.7+96)/(2)=499406.35</t>
  </si>
  <si>
    <t>(96+145)/(2)=120.5</t>
  </si>
  <si>
    <t>(96+196)/(2)=146</t>
  </si>
  <si>
    <t>(96+999309.7)/(2)=499702.85</t>
  </si>
  <si>
    <t>S31</t>
  </si>
  <si>
    <t>(95+99)/(2)=97</t>
  </si>
  <si>
    <t>(95+176)/(2)=135.5</t>
  </si>
  <si>
    <t>(95+95)/(2)=95</t>
  </si>
  <si>
    <t>(95+127)/(2)=111</t>
  </si>
  <si>
    <t>(998715.7+95)/(2)=499405.35</t>
  </si>
  <si>
    <t>(95+144)/(2)=119.5</t>
  </si>
  <si>
    <t>(95+195)/(2)=145</t>
  </si>
  <si>
    <t>(95+999308.7)/(2)=499701.85</t>
  </si>
  <si>
    <t>S32</t>
  </si>
  <si>
    <t>(94+98)/(2)=96</t>
  </si>
  <si>
    <t>(94+175)/(2)=134.5</t>
  </si>
  <si>
    <t>(94+94)/(2)=94</t>
  </si>
  <si>
    <t>(94+126)/(2)=110</t>
  </si>
  <si>
    <t>(998714.7+94)/(2)=499404.35</t>
  </si>
  <si>
    <t>(94+143)/(2)=118.5</t>
  </si>
  <si>
    <t>(94+194)/(2)=144</t>
  </si>
  <si>
    <t>(94+999307.7)/(2)=499700.85</t>
  </si>
  <si>
    <t>S33</t>
  </si>
  <si>
    <t>(93+97)/(2)=95</t>
  </si>
  <si>
    <t>(93+174)/(2)=133.5</t>
  </si>
  <si>
    <t>(93+93)/(2)=93</t>
  </si>
  <si>
    <t>(93+125)/(2)=109</t>
  </si>
  <si>
    <t>(998713.7+93)/(2)=499403.35</t>
  </si>
  <si>
    <t>(93+142)/(2)=117.5</t>
  </si>
  <si>
    <t>(93+193)/(2)=143</t>
  </si>
  <si>
    <t>(93+999306.7)/(2)=499699.85</t>
  </si>
  <si>
    <t>S34</t>
  </si>
  <si>
    <t>(92+96)/(2)=94</t>
  </si>
  <si>
    <t>(92+173)/(2)=132.5</t>
  </si>
  <si>
    <t>(92+92)/(2)=92</t>
  </si>
  <si>
    <t>(92+124)/(2)=108</t>
  </si>
  <si>
    <t>(998712.7+92)/(2)=499402.35</t>
  </si>
  <si>
    <t>(92+141)/(2)=116.5</t>
  </si>
  <si>
    <t>(92+192)/(2)=142</t>
  </si>
  <si>
    <t>(92+999305.7)/(2)=499698.85</t>
  </si>
  <si>
    <t>S35</t>
  </si>
  <si>
    <t>(91+95)/(2)=93</t>
  </si>
  <si>
    <t>(91+172)/(2)=131.5</t>
  </si>
  <si>
    <t>(91+91)/(2)=91</t>
  </si>
  <si>
    <t>(91+123)/(2)=107</t>
  </si>
  <si>
    <t>(998711.7+91)/(2)=499401.35</t>
  </si>
  <si>
    <t>(91+140)/(2)=115.5</t>
  </si>
  <si>
    <t>(91+191)/(2)=141</t>
  </si>
  <si>
    <t>(91+999304.7)/(2)=499697.85</t>
  </si>
  <si>
    <t>S36</t>
  </si>
  <si>
    <t>(90+94)/(2)=92</t>
  </si>
  <si>
    <t>(90+171)/(2)=130.5</t>
  </si>
  <si>
    <t>(90+90)/(2)=90</t>
  </si>
  <si>
    <t>(90+122)/(2)=106</t>
  </si>
  <si>
    <t>(998710.7+90)/(2)=499400.35</t>
  </si>
  <si>
    <t>(90+139)/(2)=114.5</t>
  </si>
  <si>
    <t>(90+190)/(2)=140</t>
  </si>
  <si>
    <t>(90+999303.7)/(2)=499696.85</t>
  </si>
  <si>
    <t>S37</t>
  </si>
  <si>
    <t>(89+93)/(2)=91</t>
  </si>
  <si>
    <t>(89+170)/(2)=129.5</t>
  </si>
  <si>
    <t>(89+89)/(2)=89</t>
  </si>
  <si>
    <t>(89+121)/(2)=105</t>
  </si>
  <si>
    <t>(998709.7+89)/(2)=499399.35</t>
  </si>
  <si>
    <t>(89+138)/(2)=113.5</t>
  </si>
  <si>
    <t>(89+189)/(2)=139</t>
  </si>
  <si>
    <t>(89+999302.7)/(2)=499695.85</t>
  </si>
  <si>
    <t>S38</t>
  </si>
  <si>
    <t>(88+92)/(2)=90</t>
  </si>
  <si>
    <t>(88+169)/(2)=128.5</t>
  </si>
  <si>
    <t>(88+88)/(2)=88</t>
  </si>
  <si>
    <t>(88+120)/(2)=104</t>
  </si>
  <si>
    <t>(998708.7+88)/(2)=499398.35</t>
  </si>
  <si>
    <t>(88+137)/(2)=112.5</t>
  </si>
  <si>
    <t>(88+188)/(2)=138</t>
  </si>
  <si>
    <t>(88+999301.7)/(2)=499694.85</t>
  </si>
  <si>
    <t>S39</t>
  </si>
  <si>
    <t>(87+91)/(2)=89</t>
  </si>
  <si>
    <t>(87+168)/(2)=127.5</t>
  </si>
  <si>
    <t>(87+87)/(2)=87</t>
  </si>
  <si>
    <t>(87+119)/(2)=103</t>
  </si>
  <si>
    <t>(998707.7+87)/(2)=499397.35</t>
  </si>
  <si>
    <t>(87+136)/(2)=111.5</t>
  </si>
  <si>
    <t>(87+187)/(2)=137</t>
  </si>
  <si>
    <t>(87+999300.7)/(2)=499693.85</t>
  </si>
  <si>
    <t>S40</t>
  </si>
  <si>
    <t>(86+90)/(2)=88</t>
  </si>
  <si>
    <t>(86+167)/(2)=126.5</t>
  </si>
  <si>
    <t>(86+86)/(2)=86</t>
  </si>
  <si>
    <t>(86+118)/(2)=102</t>
  </si>
  <si>
    <t>(998706.7+86)/(2)=499396.35</t>
  </si>
  <si>
    <t>(86+135)/(2)=110.5</t>
  </si>
  <si>
    <t>(86+186)/(2)=136</t>
  </si>
  <si>
    <t>(86+999299.7)/(2)=499692.85</t>
  </si>
  <si>
    <t>S41</t>
  </si>
  <si>
    <t>(85+89)/(2)=87</t>
  </si>
  <si>
    <t>(85+166)/(2)=125.5</t>
  </si>
  <si>
    <t>(85+85)/(2)=85</t>
  </si>
  <si>
    <t>(85+117)/(2)=101</t>
  </si>
  <si>
    <t>(998705.7+85)/(2)=499395.35</t>
  </si>
  <si>
    <t>(85+134)/(2)=109.5</t>
  </si>
  <si>
    <t>(85+185)/(2)=135</t>
  </si>
  <si>
    <t>(85+999298.7)/(2)=499691.85</t>
  </si>
  <si>
    <t>S42</t>
  </si>
  <si>
    <t>(84+88)/(2)=86</t>
  </si>
  <si>
    <t>(84+165)/(2)=124.5</t>
  </si>
  <si>
    <t>(84+84)/(2)=84</t>
  </si>
  <si>
    <t>(84+116)/(2)=100</t>
  </si>
  <si>
    <t>(998704.7+84)/(2)=499394.35</t>
  </si>
  <si>
    <t>(84+133)/(2)=108.5</t>
  </si>
  <si>
    <t>(84+184)/(2)=134</t>
  </si>
  <si>
    <t>(84+999297.7)/(2)=499690.85</t>
  </si>
  <si>
    <t>S43</t>
  </si>
  <si>
    <t>(83+87)/(2)=85</t>
  </si>
  <si>
    <t>(83+164)/(2)=123.5</t>
  </si>
  <si>
    <t>(83+83)/(2)=83</t>
  </si>
  <si>
    <t>(83+115)/(2)=99</t>
  </si>
  <si>
    <t>(998703.7+83)/(2)=499393.35</t>
  </si>
  <si>
    <t>(83+132)/(2)=107.5</t>
  </si>
  <si>
    <t>(83+183)/(2)=133</t>
  </si>
  <si>
    <t>(83+999296.7)/(2)=499689.85</t>
  </si>
  <si>
    <t>S44</t>
  </si>
  <si>
    <t>(82+86)/(2)=84</t>
  </si>
  <si>
    <t>(82+163)/(2)=122.5</t>
  </si>
  <si>
    <t>(82+82)/(2)=82</t>
  </si>
  <si>
    <t>(82+114)/(2)=98</t>
  </si>
  <si>
    <t>(998702.7+82)/(2)=499392.35</t>
  </si>
  <si>
    <t>(82+131)/(2)=106.5</t>
  </si>
  <si>
    <t>(82+182)/(2)=132</t>
  </si>
  <si>
    <t>(82+999295.7)/(2)=499688.85</t>
  </si>
  <si>
    <t>S45</t>
  </si>
  <si>
    <t>(81+85)/(2)=83</t>
  </si>
  <si>
    <t>(81+162)/(2)=121.5</t>
  </si>
  <si>
    <t>(81+81)/(2)=81</t>
  </si>
  <si>
    <t>(81+113)/(2)=97</t>
  </si>
  <si>
    <t>(998701.7+81)/(2)=499391.35</t>
  </si>
  <si>
    <t>(81+130)/(2)=105.5</t>
  </si>
  <si>
    <t>(81+181)/(2)=131</t>
  </si>
  <si>
    <t>(81+999294.7)/(2)=499687.85</t>
  </si>
  <si>
    <t>S46</t>
  </si>
  <si>
    <t>(80+84)/(2)=82</t>
  </si>
  <si>
    <t>(80+161)/(2)=120.5</t>
  </si>
  <si>
    <t>(80+80)/(2)=80</t>
  </si>
  <si>
    <t>(80+112)/(2)=96</t>
  </si>
  <si>
    <t>(998700.7+80)/(2)=499390.35</t>
  </si>
  <si>
    <t>(80+129)/(2)=104.5</t>
  </si>
  <si>
    <t>(80+180)/(2)=130</t>
  </si>
  <si>
    <t>(80+999293.7)/(2)=499686.85</t>
  </si>
  <si>
    <t>S47</t>
  </si>
  <si>
    <t>(79+83)/(2)=81</t>
  </si>
  <si>
    <t>(79+160)/(2)=119.5</t>
  </si>
  <si>
    <t>(79+79)/(2)=79</t>
  </si>
  <si>
    <t>(79+111)/(2)=95</t>
  </si>
  <si>
    <t>(998699.7+79)/(2)=499389.35</t>
  </si>
  <si>
    <t>(79+128)/(2)=103.5</t>
  </si>
  <si>
    <t>(79+179)/(2)=129</t>
  </si>
  <si>
    <t>(79+999292.7)/(2)=499685.85</t>
  </si>
  <si>
    <t>S48</t>
  </si>
  <si>
    <t>(78+82)/(2)=80</t>
  </si>
  <si>
    <t>(78+159)/(2)=118.5</t>
  </si>
  <si>
    <t>(78+78)/(2)=78</t>
  </si>
  <si>
    <t>(78+110)/(2)=94</t>
  </si>
  <si>
    <t>(998698.7+78)/(2)=499388.35</t>
  </si>
  <si>
    <t>(78+127)/(2)=102.5</t>
  </si>
  <si>
    <t>(78+178)/(2)=128</t>
  </si>
  <si>
    <t>(78+999291.7)/(2)=499684.85</t>
  </si>
  <si>
    <t>S49</t>
  </si>
  <si>
    <t>(77+81)/(2)=79</t>
  </si>
  <si>
    <t>(77+158)/(2)=117.5</t>
  </si>
  <si>
    <t>(77+77)/(2)=77</t>
  </si>
  <si>
    <t>(77+109)/(2)=93</t>
  </si>
  <si>
    <t>(998697.7+77)/(2)=499387.35</t>
  </si>
  <si>
    <t>(77+126)/(2)=101.5</t>
  </si>
  <si>
    <t>(77+177)/(2)=127</t>
  </si>
  <si>
    <t>(77+999290.7)/(2)=499683.85</t>
  </si>
  <si>
    <t>S50</t>
  </si>
  <si>
    <t>(76+80)/(2)=78</t>
  </si>
  <si>
    <t>(76+157)/(2)=116.5</t>
  </si>
  <si>
    <t>(76+76)/(2)=76</t>
  </si>
  <si>
    <t>(76+108)/(2)=92</t>
  </si>
  <si>
    <t>(998696.7+76)/(2)=499386.35</t>
  </si>
  <si>
    <t>(76+125)/(2)=100.5</t>
  </si>
  <si>
    <t>(76+176)/(2)=126</t>
  </si>
  <si>
    <t>(76+999289.7)/(2)=499682.85</t>
  </si>
  <si>
    <t>S51</t>
  </si>
  <si>
    <t>(75+79)/(2)=77</t>
  </si>
  <si>
    <t>(75+156)/(2)=115.5</t>
  </si>
  <si>
    <t>(75+75)/(2)=75</t>
  </si>
  <si>
    <t>(75+107)/(2)=91</t>
  </si>
  <si>
    <t>(998695.7+75)/(2)=499385.35</t>
  </si>
  <si>
    <t>(75+124)/(2)=99.5</t>
  </si>
  <si>
    <t>(75+175)/(2)=125</t>
  </si>
  <si>
    <t>(75+999288.7)/(2)=499681.85</t>
  </si>
  <si>
    <t>S52</t>
  </si>
  <si>
    <t>(74+78)/(2)=76</t>
  </si>
  <si>
    <t>(74+155)/(2)=114.5</t>
  </si>
  <si>
    <t>(74+74)/(2)=74</t>
  </si>
  <si>
    <t>(74+106)/(2)=90</t>
  </si>
  <si>
    <t>(998694.7+74)/(2)=499384.35</t>
  </si>
  <si>
    <t>(74+123)/(2)=98.5</t>
  </si>
  <si>
    <t>(74+174)/(2)=124</t>
  </si>
  <si>
    <t>(74+999287.7)/(2)=499680.85</t>
  </si>
  <si>
    <t>S53</t>
  </si>
  <si>
    <t>(73+77)/(2)=75</t>
  </si>
  <si>
    <t>(73+154)/(2)=113.5</t>
  </si>
  <si>
    <t>(73+73)/(2)=73</t>
  </si>
  <si>
    <t>(73+105)/(2)=89</t>
  </si>
  <si>
    <t>(998693.7+73)/(2)=499383.35</t>
  </si>
  <si>
    <t>(73+122)/(2)=97.5</t>
  </si>
  <si>
    <t>(73+173)/(2)=123</t>
  </si>
  <si>
    <t>(73+999286.7)/(2)=499679.85</t>
  </si>
  <si>
    <t>S54</t>
  </si>
  <si>
    <t>(72+76)/(2)=74</t>
  </si>
  <si>
    <t>(72+153)/(2)=112.5</t>
  </si>
  <si>
    <t>(72+72)/(2)=72</t>
  </si>
  <si>
    <t>(72+104)/(2)=88</t>
  </si>
  <si>
    <t>(998692.7+72)/(2)=499382.35</t>
  </si>
  <si>
    <t>(72+121)/(2)=96.5</t>
  </si>
  <si>
    <t>(72+172)/(2)=122</t>
  </si>
  <si>
    <t>(72+999285.7)/(2)=499678.85</t>
  </si>
  <si>
    <t>S55</t>
  </si>
  <si>
    <t>(71+75)/(2)=73</t>
  </si>
  <si>
    <t>(71+152)/(2)=111.5</t>
  </si>
  <si>
    <t>(71+71)/(2)=71</t>
  </si>
  <si>
    <t>(71+103)/(2)=87</t>
  </si>
  <si>
    <t>(998691.7+71)/(2)=499381.35</t>
  </si>
  <si>
    <t>(71+120)/(2)=95.5</t>
  </si>
  <si>
    <t>(71+171)/(2)=121</t>
  </si>
  <si>
    <t>(71+999284.7)/(2)=499677.85</t>
  </si>
  <si>
    <t>S56</t>
  </si>
  <si>
    <t>(70+70)/(2)=70</t>
  </si>
  <si>
    <t>(70+151)/(2)=110.5</t>
  </si>
  <si>
    <t>(70+102)/(2)=86</t>
  </si>
  <si>
    <t>(998690.7+70)/(2)=499380.35</t>
  </si>
  <si>
    <t>(70+119)/(2)=94.5</t>
  </si>
  <si>
    <t>(70+170)/(2)=120</t>
  </si>
  <si>
    <t>(70+999283.7)/(2)=499676.85</t>
  </si>
  <si>
    <t>S57</t>
  </si>
  <si>
    <t>(69+69)/(2)=69</t>
  </si>
  <si>
    <t>(69+150)/(2)=109.5</t>
  </si>
  <si>
    <t>(69+101)/(2)=85</t>
  </si>
  <si>
    <t>(998689.7+69)/(2)=499379.35</t>
  </si>
  <si>
    <t>(69+118)/(2)=93.5</t>
  </si>
  <si>
    <t>(69+169)/(2)=119</t>
  </si>
  <si>
    <t>(69+999282.7)/(2)=499675.85</t>
  </si>
  <si>
    <t>S58</t>
  </si>
  <si>
    <t>(68+68)/(2)=68</t>
  </si>
  <si>
    <t>(68+149)/(2)=108.5</t>
  </si>
  <si>
    <t>(68+100)/(2)=84</t>
  </si>
  <si>
    <t>(998688.7+68)/(2)=499378.35</t>
  </si>
  <si>
    <t>(68+117)/(2)=92.5</t>
  </si>
  <si>
    <t>(68+168)/(2)=118</t>
  </si>
  <si>
    <t>(68+999281.7)/(2)=499674.85</t>
  </si>
  <si>
    <t>S59</t>
  </si>
  <si>
    <t>(67+67)/(2)=67</t>
  </si>
  <si>
    <t>(67+148)/(2)=107.5</t>
  </si>
  <si>
    <t>(67+99)/(2)=83</t>
  </si>
  <si>
    <t>(998687.7+67)/(2)=499377.35</t>
  </si>
  <si>
    <t>(67+116)/(2)=91.5</t>
  </si>
  <si>
    <t>(67+167)/(2)=117</t>
  </si>
  <si>
    <t>(67+999280.7)/(2)=499673.85</t>
  </si>
  <si>
    <t>S60</t>
  </si>
  <si>
    <t>(66+66)/(2)=66</t>
  </si>
  <si>
    <t>(66+147)/(2)=106.5</t>
  </si>
  <si>
    <t>(66+98)/(2)=82</t>
  </si>
  <si>
    <t>(998686.7+66)/(2)=499376.35</t>
  </si>
  <si>
    <t>(66+115)/(2)=90.5</t>
  </si>
  <si>
    <t>(66+166)/(2)=116</t>
  </si>
  <si>
    <t>(66+999279.7)/(2)=499672.85</t>
  </si>
  <si>
    <t>S61</t>
  </si>
  <si>
    <t>(65+65)/(2)=65</t>
  </si>
  <si>
    <t>(65+146)/(2)=105.5</t>
  </si>
  <si>
    <t>(65+97)/(2)=81</t>
  </si>
  <si>
    <t>(998685.7+65)/(2)=499375.35</t>
  </si>
  <si>
    <t>(65+114)/(2)=89.5</t>
  </si>
  <si>
    <t>(65+165)/(2)=115</t>
  </si>
  <si>
    <t>(65+999278.7)/(2)=499671.85</t>
  </si>
  <si>
    <t>S62</t>
  </si>
  <si>
    <t>(64+64)/(2)=64</t>
  </si>
  <si>
    <t>(64+145)/(2)=104.5</t>
  </si>
  <si>
    <t>(64+96)/(2)=80</t>
  </si>
  <si>
    <t>(998684.7+64)/(2)=499374.35</t>
  </si>
  <si>
    <t>(64+113)/(2)=88.5</t>
  </si>
  <si>
    <t>(64+164)/(2)=114</t>
  </si>
  <si>
    <t>(64+999277.7)/(2)=499670.85</t>
  </si>
  <si>
    <t>S63</t>
  </si>
  <si>
    <t>(63+63)/(2)=63</t>
  </si>
  <si>
    <t>(63+144)/(2)=103.5</t>
  </si>
  <si>
    <t>(63+95)/(2)=79</t>
  </si>
  <si>
    <t>(998683.7+63)/(2)=499373.35</t>
  </si>
  <si>
    <t>(63+112)/(2)=87.5</t>
  </si>
  <si>
    <t>(63+163)/(2)=113</t>
  </si>
  <si>
    <t>(63+999276.7)/(2)=499669.85</t>
  </si>
  <si>
    <t>S64</t>
  </si>
  <si>
    <t>(62+62)/(2)=62</t>
  </si>
  <si>
    <t>(62+143)/(2)=102.5</t>
  </si>
  <si>
    <t>(62+94)/(2)=78</t>
  </si>
  <si>
    <t>(998682.7+62)/(2)=499372.35</t>
  </si>
  <si>
    <t>(62+111)/(2)=86.5</t>
  </si>
  <si>
    <t>(62+162)/(2)=112</t>
  </si>
  <si>
    <t>(62+999275.7)/(2)=499668.85</t>
  </si>
  <si>
    <t>S65</t>
  </si>
  <si>
    <t>(61+61)/(2)=61</t>
  </si>
  <si>
    <t>(61+142)/(2)=101.5</t>
  </si>
  <si>
    <t>(61+93)/(2)=77</t>
  </si>
  <si>
    <t>(998681.7+61)/(2)=499371.35</t>
  </si>
  <si>
    <t>(61+110)/(2)=85.5</t>
  </si>
  <si>
    <t>(61+161)/(2)=111</t>
  </si>
  <si>
    <t>(61+999274.7)/(2)=499667.85</t>
  </si>
  <si>
    <t>S66</t>
  </si>
  <si>
    <t>(60+60)/(2)=60</t>
  </si>
  <si>
    <t>(60+141)/(2)=100.5</t>
  </si>
  <si>
    <t>(60+92)/(2)=76</t>
  </si>
  <si>
    <t>(998680.7+60)/(2)=499370.35</t>
  </si>
  <si>
    <t>(60+109)/(2)=84.5</t>
  </si>
  <si>
    <t>(60+160)/(2)=110</t>
  </si>
  <si>
    <t>(60+999273.7)/(2)=499666.85</t>
  </si>
  <si>
    <t>S67</t>
  </si>
  <si>
    <t>(59+59)/(2)=59</t>
  </si>
  <si>
    <t>(59+140)/(2)=99.5</t>
  </si>
  <si>
    <t>(59+91)/(2)=75</t>
  </si>
  <si>
    <t>(998679.7+59)/(2)=499369.35</t>
  </si>
  <si>
    <t>(59+108)/(2)=83.5</t>
  </si>
  <si>
    <t>(59+159)/(2)=109</t>
  </si>
  <si>
    <t>(59+999272.7)/(2)=499665.85</t>
  </si>
  <si>
    <t>S68</t>
  </si>
  <si>
    <t>(58+58)/(2)=58</t>
  </si>
  <si>
    <t>(58+139)/(2)=98.5</t>
  </si>
  <si>
    <t>(58+90)/(2)=74</t>
  </si>
  <si>
    <t>(998678.7+58)/(2)=499368.35</t>
  </si>
  <si>
    <t>(58+107)/(2)=82.5</t>
  </si>
  <si>
    <t>(58+158)/(2)=108</t>
  </si>
  <si>
    <t>(58+999271.7)/(2)=499664.85</t>
  </si>
  <si>
    <t>S69</t>
  </si>
  <si>
    <t>(57+57)/(2)=57</t>
  </si>
  <si>
    <t>(57+138)/(2)=97.5</t>
  </si>
  <si>
    <t>(57+89)/(2)=73</t>
  </si>
  <si>
    <t>(998677.7+57)/(2)=499367.35</t>
  </si>
  <si>
    <t>(57+106)/(2)=81.5</t>
  </si>
  <si>
    <t>(57+157)/(2)=107</t>
  </si>
  <si>
    <t>(57+999270.7)/(2)=499663.85</t>
  </si>
  <si>
    <t>S70</t>
  </si>
  <si>
    <t>(56+56)/(2)=56</t>
  </si>
  <si>
    <t>(56+137)/(2)=96.5</t>
  </si>
  <si>
    <t>(56+88)/(2)=72</t>
  </si>
  <si>
    <t>(998676.7+56)/(2)=499366.35</t>
  </si>
  <si>
    <t>(56+105)/(2)=80.5</t>
  </si>
  <si>
    <t>(56+156)/(2)=106</t>
  </si>
  <si>
    <t>(56+999269.7)/(2)=499662.85</t>
  </si>
  <si>
    <t>S71</t>
  </si>
  <si>
    <t>(55+55)/(2)=55</t>
  </si>
  <si>
    <t>(55+136)/(2)=95.5</t>
  </si>
  <si>
    <t>(55+87)/(2)=71</t>
  </si>
  <si>
    <t>(998675.7+55)/(2)=499365.35</t>
  </si>
  <si>
    <t>(55+104)/(2)=79.5</t>
  </si>
  <si>
    <t>(55+155)/(2)=105</t>
  </si>
  <si>
    <t>(55+999268.7)/(2)=499661.85</t>
  </si>
  <si>
    <t>S72</t>
  </si>
  <si>
    <t>(54+54)/(2)=54</t>
  </si>
  <si>
    <t>(54+135)/(2)=94.5</t>
  </si>
  <si>
    <t>(54+86)/(2)=70</t>
  </si>
  <si>
    <t>(998674.7+54)/(2)=499364.35</t>
  </si>
  <si>
    <t>(54+103)/(2)=78.5</t>
  </si>
  <si>
    <t>(54+154)/(2)=104</t>
  </si>
  <si>
    <t>(54+999267.7)/(2)=499660.85</t>
  </si>
  <si>
    <t>S73</t>
  </si>
  <si>
    <t>(53+53)/(2)=53</t>
  </si>
  <si>
    <t>(53+134)/(2)=93.5</t>
  </si>
  <si>
    <t>(53+85)/(2)=69</t>
  </si>
  <si>
    <t>(998673.7+53)/(2)=499363.35</t>
  </si>
  <si>
    <t>(53+102)/(2)=77.5</t>
  </si>
  <si>
    <t>(53+153)/(2)=103</t>
  </si>
  <si>
    <t>(53+999266.7)/(2)=499659.85</t>
  </si>
  <si>
    <t>S74</t>
  </si>
  <si>
    <t>(52+52)/(2)=52</t>
  </si>
  <si>
    <t>(52+133)/(2)=92.5</t>
  </si>
  <si>
    <t>(52+84)/(2)=68</t>
  </si>
  <si>
    <t>(998672.7+52)/(2)=499362.35</t>
  </si>
  <si>
    <t>(52+101)/(2)=76.5</t>
  </si>
  <si>
    <t>(52+152)/(2)=102</t>
  </si>
  <si>
    <t>(52+999265.7)/(2)=499658.85</t>
  </si>
  <si>
    <t>S75</t>
  </si>
  <si>
    <t>(51+51)/(2)=51</t>
  </si>
  <si>
    <t>(51+132)/(2)=91.5</t>
  </si>
  <si>
    <t>(51+83)/(2)=67</t>
  </si>
  <si>
    <t>(998671.7+51)/(2)=499361.35</t>
  </si>
  <si>
    <t>(51+100)/(2)=75.5</t>
  </si>
  <si>
    <t>(51+151)/(2)=101</t>
  </si>
  <si>
    <t>(51+999264.7)/(2)=499657.85</t>
  </si>
  <si>
    <t>S76</t>
  </si>
  <si>
    <t>(50+50)/(2)=50</t>
  </si>
  <si>
    <t>(50+131)/(2)=90.5</t>
  </si>
  <si>
    <t>(50+82)/(2)=66</t>
  </si>
  <si>
    <t>(998670.7+50)/(2)=499360.35</t>
  </si>
  <si>
    <t>(50+99)/(2)=74.5</t>
  </si>
  <si>
    <t>(50+150)/(2)=100</t>
  </si>
  <si>
    <t>(50+999263.7)/(2)=499656.85</t>
  </si>
  <si>
    <t>S77</t>
  </si>
  <si>
    <t>(49+49)/(2)=49</t>
  </si>
  <si>
    <t>(49+130)/(2)=89.5</t>
  </si>
  <si>
    <t>(49+81)/(2)=65</t>
  </si>
  <si>
    <t>(998669.7+49)/(2)=499359.35</t>
  </si>
  <si>
    <t>(49+98)/(2)=73.5</t>
  </si>
  <si>
    <t>(49+149)/(2)=99</t>
  </si>
  <si>
    <t>(49+999262.7)/(2)=499655.85</t>
  </si>
  <si>
    <t>S78</t>
  </si>
  <si>
    <t>(48+48)/(2)=48</t>
  </si>
  <si>
    <t>(48+129)/(2)=88.5</t>
  </si>
  <si>
    <t>(48+80)/(2)=64</t>
  </si>
  <si>
    <t>(998668.7+48)/(2)=499358.35</t>
  </si>
  <si>
    <t>(48+97)/(2)=72.5</t>
  </si>
  <si>
    <t>(48+148)/(2)=98</t>
  </si>
  <si>
    <t>(48+999261.7)/(2)=499654.85</t>
  </si>
  <si>
    <t>S79</t>
  </si>
  <si>
    <t>(47+47)/(2)=47</t>
  </si>
  <si>
    <t>(47+128)/(2)=87.5</t>
  </si>
  <si>
    <t>(47+79)/(2)=63</t>
  </si>
  <si>
    <t>(998667.7+47)/(2)=499357.35</t>
  </si>
  <si>
    <t>(47+96)/(2)=71.5</t>
  </si>
  <si>
    <t>(47+147)/(2)=97</t>
  </si>
  <si>
    <t>(47+999260.7)/(2)=499653.85</t>
  </si>
  <si>
    <t>S80</t>
  </si>
  <si>
    <t>(46+46)/(2)=46</t>
  </si>
  <si>
    <t>(46+127)/(2)=86.5</t>
  </si>
  <si>
    <t>(46+78)/(2)=62</t>
  </si>
  <si>
    <t>(998666.7+46)/(2)=499356.35</t>
  </si>
  <si>
    <t>(46+95)/(2)=70.5</t>
  </si>
  <si>
    <t>(46+146)/(2)=96</t>
  </si>
  <si>
    <t>(46+999259.7)/(2)=499652.85</t>
  </si>
  <si>
    <t>S81</t>
  </si>
  <si>
    <t>(45+45)/(2)=45</t>
  </si>
  <si>
    <t>(45+126)/(2)=85.5</t>
  </si>
  <si>
    <t>(45+77)/(2)=61</t>
  </si>
  <si>
    <t>(998665.7+45)/(2)=499355.35</t>
  </si>
  <si>
    <t>(45+94)/(2)=69.5</t>
  </si>
  <si>
    <t>(45+145)/(2)=95</t>
  </si>
  <si>
    <t>(45+999258.7)/(2)=499651.85</t>
  </si>
  <si>
    <t>S82</t>
  </si>
  <si>
    <t>(44+44)/(2)=44</t>
  </si>
  <si>
    <t>(44+125)/(2)=84.5</t>
  </si>
  <si>
    <t>(44+76)/(2)=60</t>
  </si>
  <si>
    <t>(998664.7+44)/(2)=499354.35</t>
  </si>
  <si>
    <t>(44+93)/(2)=68.5</t>
  </si>
  <si>
    <t>(44+144)/(2)=94</t>
  </si>
  <si>
    <t>(44+999257.7)/(2)=499650.85</t>
  </si>
  <si>
    <t>S83</t>
  </si>
  <si>
    <t>(43+43)/(2)=43</t>
  </si>
  <si>
    <t>(43+124)/(2)=83.5</t>
  </si>
  <si>
    <t>(43+75)/(2)=59</t>
  </si>
  <si>
    <t>(998663.7+43)/(2)=499353.35</t>
  </si>
  <si>
    <t>(43+92)/(2)=67.5</t>
  </si>
  <si>
    <t>(43+143)/(2)=93</t>
  </si>
  <si>
    <t>(43+999256.7)/(2)=499649.85</t>
  </si>
  <si>
    <t>S84</t>
  </si>
  <si>
    <t>(42+42)/(2)=42</t>
  </si>
  <si>
    <t>(42+123)/(2)=82.5</t>
  </si>
  <si>
    <t>(42+74)/(2)=58</t>
  </si>
  <si>
    <t>(998662.7+42)/(2)=499352.35</t>
  </si>
  <si>
    <t>(42+91)/(2)=66.5</t>
  </si>
  <si>
    <t>(42+142)/(2)=92</t>
  </si>
  <si>
    <t>(42+999255.7)/(2)=499648.85</t>
  </si>
  <si>
    <t>S85</t>
  </si>
  <si>
    <t>(41+41)/(2)=41</t>
  </si>
  <si>
    <t>(41+122)/(2)=81.5</t>
  </si>
  <si>
    <t>(41+73)/(2)=57</t>
  </si>
  <si>
    <t>(998661.7+41)/(2)=499351.35</t>
  </si>
  <si>
    <t>(41+90)/(2)=65.5</t>
  </si>
  <si>
    <t>(41+141)/(2)=91</t>
  </si>
  <si>
    <t>(41+999254.7)/(2)=499647.85</t>
  </si>
  <si>
    <t>S86</t>
  </si>
  <si>
    <t>(40+40)/(2)=40</t>
  </si>
  <si>
    <t>(40+121)/(2)=80.5</t>
  </si>
  <si>
    <t>(40+72)/(2)=56</t>
  </si>
  <si>
    <t>(998660.7+40)/(2)=499350.35</t>
  </si>
  <si>
    <t>(40+89)/(2)=64.5</t>
  </si>
  <si>
    <t>(40+140)/(2)=90</t>
  </si>
  <si>
    <t>(40+999253.7)/(2)=499646.85</t>
  </si>
  <si>
    <t>S87</t>
  </si>
  <si>
    <t>(39+39)/(2)=39</t>
  </si>
  <si>
    <t>(39+120)/(2)=79.5</t>
  </si>
  <si>
    <t>(39+71)/(2)=55</t>
  </si>
  <si>
    <t>(998659.7+39)/(2)=499349.35</t>
  </si>
  <si>
    <t>(39+88)/(2)=63.5</t>
  </si>
  <si>
    <t>(39+139)/(2)=89</t>
  </si>
  <si>
    <t>(39+999252.7)/(2)=499645.85</t>
  </si>
  <si>
    <t>S88</t>
  </si>
  <si>
    <t>(38+38)/(2)=38</t>
  </si>
  <si>
    <t>(38+102)/(2)=70</t>
  </si>
  <si>
    <t>(38+70)/(2)=54</t>
  </si>
  <si>
    <t>(998658.7+38)/(2)=499348.35</t>
  </si>
  <si>
    <t>(38+87)/(2)=62.5</t>
  </si>
  <si>
    <t>(38+138)/(2)=88</t>
  </si>
  <si>
    <t>(38+999251.7)/(2)=499644.85</t>
  </si>
  <si>
    <t>S89</t>
  </si>
  <si>
    <t>(37+37)/(2)=37</t>
  </si>
  <si>
    <t>(37+101)/(2)=69</t>
  </si>
  <si>
    <t>(37+69)/(2)=53</t>
  </si>
  <si>
    <t>(998657.7+37)/(2)=499347.35</t>
  </si>
  <si>
    <t>(37+86)/(2)=61.5</t>
  </si>
  <si>
    <t>(37+137)/(2)=87</t>
  </si>
  <si>
    <t>(37+999250.7)/(2)=499643.85</t>
  </si>
  <si>
    <t>S90</t>
  </si>
  <si>
    <t>(36+36)/(2)=36</t>
  </si>
  <si>
    <t>(36+100)/(2)=68</t>
  </si>
  <si>
    <t>(36+68)/(2)=52</t>
  </si>
  <si>
    <t>(998656.7+36)/(2)=499346.35</t>
  </si>
  <si>
    <t>(36+85)/(2)=60.5</t>
  </si>
  <si>
    <t>(36+136)/(2)=86</t>
  </si>
  <si>
    <t>(36+999249.7)/(2)=499642.85</t>
  </si>
  <si>
    <t>S91</t>
  </si>
  <si>
    <t>(35+35)/(2)=35</t>
  </si>
  <si>
    <t>(35+99)/(2)=67</t>
  </si>
  <si>
    <t>(35+67)/(2)=51</t>
  </si>
  <si>
    <t>(998655.7+35)/(2)=499345.35</t>
  </si>
  <si>
    <t>(35+84)/(2)=59.5</t>
  </si>
  <si>
    <t>(35+135)/(2)=85</t>
  </si>
  <si>
    <t>(35+999248.7)/(2)=499641.85</t>
  </si>
  <si>
    <t>S92</t>
  </si>
  <si>
    <t>(34+34)/(2)=34</t>
  </si>
  <si>
    <t>(34+98)/(2)=66</t>
  </si>
  <si>
    <t>(34+66)/(2)=50</t>
  </si>
  <si>
    <t>(998654.7+34)/(2)=499344.35</t>
  </si>
  <si>
    <t>(34+83)/(2)=58.5</t>
  </si>
  <si>
    <t>(34+134)/(2)=84</t>
  </si>
  <si>
    <t>(34+999247.7)/(2)=499640.85</t>
  </si>
  <si>
    <t>S93</t>
  </si>
  <si>
    <t>(33+33)/(2)=33</t>
  </si>
  <si>
    <t>(33+97)/(2)=65</t>
  </si>
  <si>
    <t>(33+65)/(2)=49</t>
  </si>
  <si>
    <t>(998653.7+33)/(2)=499343.35</t>
  </si>
  <si>
    <t>(33+82)/(2)=57.5</t>
  </si>
  <si>
    <t>(33+133)/(2)=83</t>
  </si>
  <si>
    <t>(33+999246.7)/(2)=499639.85</t>
  </si>
  <si>
    <t>S94</t>
  </si>
  <si>
    <t>(32+32)/(2)=32</t>
  </si>
  <si>
    <t>(32+96)/(2)=64</t>
  </si>
  <si>
    <t>(32+64)/(2)=48</t>
  </si>
  <si>
    <t>(998652.7+32)/(2)=499342.35</t>
  </si>
  <si>
    <t>(32+81)/(2)=56.5</t>
  </si>
  <si>
    <t>(32+132)/(2)=82</t>
  </si>
  <si>
    <t>(32+999245.7)/(2)=499638.85</t>
  </si>
  <si>
    <t>S95</t>
  </si>
  <si>
    <t>(31+31)/(2)=31</t>
  </si>
  <si>
    <t>(31+95)/(2)=63</t>
  </si>
  <si>
    <t>(31+63)/(2)=47</t>
  </si>
  <si>
    <t>(998651.7+31)/(2)=499341.35</t>
  </si>
  <si>
    <t>(31+80)/(2)=55.5</t>
  </si>
  <si>
    <t>(31+131)/(2)=81</t>
  </si>
  <si>
    <t>(31+999244.7)/(2)=499637.85</t>
  </si>
  <si>
    <t>S96</t>
  </si>
  <si>
    <t>(30+30)/(2)=30</t>
  </si>
  <si>
    <t>(30+94)/(2)=62</t>
  </si>
  <si>
    <t>(30+62)/(2)=46</t>
  </si>
  <si>
    <t>(998650.7+30)/(2)=499340.35</t>
  </si>
  <si>
    <t>(30+79)/(2)=54.5</t>
  </si>
  <si>
    <t>(30+130)/(2)=80</t>
  </si>
  <si>
    <t>(30+999243.7)/(2)=499636.85</t>
  </si>
  <si>
    <t>S97</t>
  </si>
  <si>
    <t>(29+29)/(2)=29</t>
  </si>
  <si>
    <t>(29+93)/(2)=61</t>
  </si>
  <si>
    <t>(29+61)/(2)=45</t>
  </si>
  <si>
    <t>(998649.7+29)/(2)=499339.35</t>
  </si>
  <si>
    <t>(29+78)/(2)=53.5</t>
  </si>
  <si>
    <t>(29+129)/(2)=79</t>
  </si>
  <si>
    <t>(29+999242.7)/(2)=499635.85</t>
  </si>
  <si>
    <t>S98</t>
  </si>
  <si>
    <t>(28+28)/(2)=28</t>
  </si>
  <si>
    <t>(28+92)/(2)=60</t>
  </si>
  <si>
    <t>(28+60)/(2)=44</t>
  </si>
  <si>
    <t>(998648.7+28)/(2)=499338.35</t>
  </si>
  <si>
    <t>(28+77)/(2)=52.5</t>
  </si>
  <si>
    <t>(28+128)/(2)=78</t>
  </si>
  <si>
    <t>(28+999241.7)/(2)=499634.85</t>
  </si>
  <si>
    <t>S99</t>
  </si>
  <si>
    <t>(27+27)/(2)=27</t>
  </si>
  <si>
    <t>(27+47)/(2)=37</t>
  </si>
  <si>
    <t>(27+59)/(2)=43</t>
  </si>
  <si>
    <t>(998647.7+27)/(2)=499337.35</t>
  </si>
  <si>
    <t>(27+76)/(2)=51.5</t>
  </si>
  <si>
    <t>(27+127)/(2)=77</t>
  </si>
  <si>
    <t>(27+999240.7)/(2)=499633.85</t>
  </si>
  <si>
    <t>S100</t>
  </si>
  <si>
    <t>(26+26)/(2)=26</t>
  </si>
  <si>
    <t>(26+46)/(2)=36</t>
  </si>
  <si>
    <t>(26+58)/(2)=42</t>
  </si>
  <si>
    <t>(998646.7+26)/(2)=499336.35</t>
  </si>
  <si>
    <t>(26+75)/(2)=50.5</t>
  </si>
  <si>
    <t>(26+126)/(2)=76</t>
  </si>
  <si>
    <t>(26+999239.7)/(2)=499632.85</t>
  </si>
  <si>
    <t>S101</t>
  </si>
  <si>
    <t>(25+25)/(2)=25</t>
  </si>
  <si>
    <t>(25+45)/(2)=35</t>
  </si>
  <si>
    <t>(25+57)/(2)=41</t>
  </si>
  <si>
    <t>(998645.7+25)/(2)=499335.35</t>
  </si>
  <si>
    <t>(25+74)/(2)=49.5</t>
  </si>
  <si>
    <t>(25+125)/(2)=75</t>
  </si>
  <si>
    <t>(25+999238.7)/(2)=499631.85</t>
  </si>
  <si>
    <t>S102</t>
  </si>
  <si>
    <t>(24+24)/(2)=24</t>
  </si>
  <si>
    <t>(24+44)/(2)=34</t>
  </si>
  <si>
    <t>(24+56)/(2)=40</t>
  </si>
  <si>
    <t>(998644.7+24)/(2)=499334.35</t>
  </si>
  <si>
    <t>(24+73)/(2)=48.5</t>
  </si>
  <si>
    <t>(24+124)/(2)=74</t>
  </si>
  <si>
    <t>(24+999237.7)/(2)=499630.85</t>
  </si>
  <si>
    <t>S103</t>
  </si>
  <si>
    <t>(23+23)/(2)=23</t>
  </si>
  <si>
    <t>(23+43)/(2)=33</t>
  </si>
  <si>
    <t>(23+55)/(2)=39</t>
  </si>
  <si>
    <t>(998643.7+23)/(2)=499333.35</t>
  </si>
  <si>
    <t>(23+72)/(2)=47.5</t>
  </si>
  <si>
    <t>(23+123)/(2)=73</t>
  </si>
  <si>
    <t>(23+999236.7)/(2)=499629.85</t>
  </si>
  <si>
    <t>S104</t>
  </si>
  <si>
    <t>(22+22)/(2)=22</t>
  </si>
  <si>
    <t>(22+42)/(2)=32</t>
  </si>
  <si>
    <t>(22+54)/(2)=38</t>
  </si>
  <si>
    <t>(998642.7+22)/(2)=499332.35</t>
  </si>
  <si>
    <t>(22+71)/(2)=46.5</t>
  </si>
  <si>
    <t>(22+122)/(2)=72</t>
  </si>
  <si>
    <t>(22+999235.7)/(2)=499628.85</t>
  </si>
  <si>
    <t>S105</t>
  </si>
  <si>
    <t>(21+21)/(2)=21</t>
  </si>
  <si>
    <t>(21+41)/(2)=31</t>
  </si>
  <si>
    <t>(21+53)/(2)=37</t>
  </si>
  <si>
    <t>(998641.7+21)/(2)=499331.35</t>
  </si>
  <si>
    <t>(21+70)/(2)=45.5</t>
  </si>
  <si>
    <t>(21+121)/(2)=71</t>
  </si>
  <si>
    <t>(21+999234.7)/(2)=499627.85</t>
  </si>
  <si>
    <t>S106</t>
  </si>
  <si>
    <t>(20+20)/(2)=20</t>
  </si>
  <si>
    <t>(20+40)/(2)=30</t>
  </si>
  <si>
    <t>(20+52)/(2)=36</t>
  </si>
  <si>
    <t>(998640.7+20)/(2)=499330.35</t>
  </si>
  <si>
    <t>(20+69)/(2)=44.5</t>
  </si>
  <si>
    <t>(20+120)/(2)=70</t>
  </si>
  <si>
    <t>(20+999233.7)/(2)=499626.85</t>
  </si>
  <si>
    <t>S107</t>
  </si>
  <si>
    <t>(19+19)/(2)=19</t>
  </si>
  <si>
    <t>(19+39)/(2)=29</t>
  </si>
  <si>
    <t>(19+51)/(2)=35</t>
  </si>
  <si>
    <t>(998639.7+19)/(2)=499329.35</t>
  </si>
  <si>
    <t>(19+68)/(2)=43.5</t>
  </si>
  <si>
    <t>(19+119)/(2)=69</t>
  </si>
  <si>
    <t>(19+999232.7)/(2)=499625.85</t>
  </si>
  <si>
    <t>S108</t>
  </si>
  <si>
    <t>(18+18)/(2)=18</t>
  </si>
  <si>
    <t>(18+38)/(2)=28</t>
  </si>
  <si>
    <t>(18+50)/(2)=34</t>
  </si>
  <si>
    <t>(998638.7+18)/(2)=499328.35</t>
  </si>
  <si>
    <t>(18+67)/(2)=42.5</t>
  </si>
  <si>
    <t>(18+118)/(2)=68</t>
  </si>
  <si>
    <t>(18+999231.7)/(2)=499624.85</t>
  </si>
  <si>
    <t>S109</t>
  </si>
  <si>
    <t>(17+17)/(2)=17</t>
  </si>
  <si>
    <t>(17+37)/(2)=27</t>
  </si>
  <si>
    <t>(17+49)/(2)=33</t>
  </si>
  <si>
    <t>(998637.7+17)/(2)=499327.35</t>
  </si>
  <si>
    <t>(17+66)/(2)=41.5</t>
  </si>
  <si>
    <t>(17+117)/(2)=67</t>
  </si>
  <si>
    <t>(17+999230.7)/(2)=499623.85</t>
  </si>
  <si>
    <t>S110</t>
  </si>
  <si>
    <t>(16+16)/(2)=16</t>
  </si>
  <si>
    <t>(16+36)/(2)=26</t>
  </si>
  <si>
    <t>(16+48)/(2)=32</t>
  </si>
  <si>
    <t>(998636.7+16)/(2)=499326.35</t>
  </si>
  <si>
    <t>(16+65)/(2)=40.5</t>
  </si>
  <si>
    <t>(16+116)/(2)=66</t>
  </si>
  <si>
    <t>(16+999229.7)/(2)=499622.85</t>
  </si>
  <si>
    <t>S111</t>
  </si>
  <si>
    <t>(15+15)/(2)=15</t>
  </si>
  <si>
    <t>(15+35)/(2)=25</t>
  </si>
  <si>
    <t>(15+47)/(2)=31</t>
  </si>
  <si>
    <t>(998635.7+15)/(2)=499325.35</t>
  </si>
  <si>
    <t>(15+64)/(2)=39.5</t>
  </si>
  <si>
    <t>(15+115)/(2)=65</t>
  </si>
  <si>
    <t>(15+999228.7)/(2)=499621.85</t>
  </si>
  <si>
    <t>S112</t>
  </si>
  <si>
    <t>(14+14)/(2)=14</t>
  </si>
  <si>
    <t>(14+34)/(2)=24</t>
  </si>
  <si>
    <t>(14+46)/(2)=30</t>
  </si>
  <si>
    <t>(998634.7+14)/(2)=499324.35</t>
  </si>
  <si>
    <t>(14+63)/(2)=38.5</t>
  </si>
  <si>
    <t>(14+114)/(2)=64</t>
  </si>
  <si>
    <t>(14+999227.7)/(2)=499620.85</t>
  </si>
  <si>
    <t>S113</t>
  </si>
  <si>
    <t>(13+13)/(2)=13</t>
  </si>
  <si>
    <t>(13+33)/(2)=23</t>
  </si>
  <si>
    <t>(13+45)/(2)=29</t>
  </si>
  <si>
    <t>(998633.7+13)/(2)=499323.35</t>
  </si>
  <si>
    <t>(13+62)/(2)=37.5</t>
  </si>
  <si>
    <t>(13+113)/(2)=63</t>
  </si>
  <si>
    <t>(13+999226.7)/(2)=499619.85</t>
  </si>
  <si>
    <t>S114</t>
  </si>
  <si>
    <t>(12+12)/(2)=12</t>
  </si>
  <si>
    <t>(12+32)/(2)=22</t>
  </si>
  <si>
    <t>(12+44)/(2)=28</t>
  </si>
  <si>
    <t>(998632.7+12)/(2)=499322.35</t>
  </si>
  <si>
    <t>(12+61)/(2)=36.5</t>
  </si>
  <si>
    <t>(12+112)/(2)=62</t>
  </si>
  <si>
    <t>(12+999225.7)/(2)=499618.85</t>
  </si>
  <si>
    <t>S115</t>
  </si>
  <si>
    <t>(11+11)/(2)=11</t>
  </si>
  <si>
    <t>(11+31)/(2)=21</t>
  </si>
  <si>
    <t>(11+29)/(2)=20</t>
  </si>
  <si>
    <t>(998631.7+11)/(2)=499321.35</t>
  </si>
  <si>
    <t>(11+60)/(2)=35.5</t>
  </si>
  <si>
    <t>(11+111)/(2)=61</t>
  </si>
  <si>
    <t>(11+999224.7)/(2)=499617.85</t>
  </si>
  <si>
    <t>S116</t>
  </si>
  <si>
    <t>(10+10)/(2)=10</t>
  </si>
  <si>
    <t>(10+28)/(2)=19</t>
  </si>
  <si>
    <t>(998630.7+10)/(2)=499320.35</t>
  </si>
  <si>
    <t>(10+59)/(2)=34.5</t>
  </si>
  <si>
    <t>(10+110)/(2)=60</t>
  </si>
  <si>
    <t>(10+999223.7)/(2)=499616.85</t>
  </si>
  <si>
    <t>S117</t>
  </si>
  <si>
    <t>(9+9)/(2)=9</t>
  </si>
  <si>
    <t>(9+27)/(2)=18</t>
  </si>
  <si>
    <t>(998629.7+9)/(2)=499319.35</t>
  </si>
  <si>
    <t>(9+58)/(2)=33.5</t>
  </si>
  <si>
    <t>(9+109)/(2)=59</t>
  </si>
  <si>
    <t>(9+999222.7)/(2)=499615.85</t>
  </si>
  <si>
    <t>S118</t>
  </si>
  <si>
    <t>(8+8)/(2)=8</t>
  </si>
  <si>
    <t>(8+26)/(2)=17</t>
  </si>
  <si>
    <t>(998628.7+8)/(2)=499318.35</t>
  </si>
  <si>
    <t>(8+57)/(2)=32.5</t>
  </si>
  <si>
    <t>(8+108)/(2)=58</t>
  </si>
  <si>
    <t>(8+999221.7)/(2)=499614.85</t>
  </si>
  <si>
    <t>S119</t>
  </si>
  <si>
    <t>(7+7)/(2)=7</t>
  </si>
  <si>
    <t>(7+25)/(2)=16</t>
  </si>
  <si>
    <t>(998627.7+7)/(2)=499317.35</t>
  </si>
  <si>
    <t>(7+56)/(2)=31.5</t>
  </si>
  <si>
    <t>(7+107)/(2)=57</t>
  </si>
  <si>
    <t>(7+999220.7)/(2)=499613.85</t>
  </si>
  <si>
    <t>S120</t>
  </si>
  <si>
    <t>(6+6)/(2)=6</t>
  </si>
  <si>
    <t>(6+24)/(2)=15</t>
  </si>
  <si>
    <t>(998626.7+6)/(2)=499316.35</t>
  </si>
  <si>
    <t>(6+55)/(2)=30.5</t>
  </si>
  <si>
    <t>(6+42)/(2)=24</t>
  </si>
  <si>
    <t>(6+999219.7)/(2)=499612.85</t>
  </si>
  <si>
    <t>S121</t>
  </si>
  <si>
    <t>(5+5)/(2)=5</t>
  </si>
  <si>
    <t>(5+23)/(2)=14</t>
  </si>
  <si>
    <t>(998625.7+5)/(2)=499315.35</t>
  </si>
  <si>
    <t>(5+54)/(2)=29.5</t>
  </si>
  <si>
    <t>(5+41)/(2)=23</t>
  </si>
  <si>
    <t>(5+999218.7)/(2)=499611.85</t>
  </si>
  <si>
    <t>S122</t>
  </si>
  <si>
    <t>(4+4)/(2)=4</t>
  </si>
  <si>
    <t>(4+22)/(2)=13</t>
  </si>
  <si>
    <t>(998624.7+4)/(2)=499314.35</t>
  </si>
  <si>
    <t>(4+53)/(2)=28.5</t>
  </si>
  <si>
    <t>(4+40)/(2)=22</t>
  </si>
  <si>
    <t>(4+999217.7)/(2)=499610.85</t>
  </si>
  <si>
    <t>S123</t>
  </si>
  <si>
    <t>(3+3)/(2)=3</t>
  </si>
  <si>
    <t>(998623.7+3)/(2)=499313.35</t>
  </si>
  <si>
    <t>(3+52)/(2)=27.5</t>
  </si>
  <si>
    <t>(3+39)/(2)=21</t>
  </si>
  <si>
    <t>(3+999103.7)/(2)=499553.35</t>
  </si>
  <si>
    <t>S124</t>
  </si>
  <si>
    <t>(2+2)/(2)=2</t>
  </si>
  <si>
    <t>(998622.7+2)/(2)=499312.35</t>
  </si>
  <si>
    <t>(2+51)/(2)=26.5</t>
  </si>
  <si>
    <t>(2+38)/(2)=20</t>
  </si>
  <si>
    <t>(2+999102.7)/(2)=499552.35</t>
  </si>
  <si>
    <t>S125</t>
  </si>
  <si>
    <t>(1+1)/(2)=1</t>
  </si>
  <si>
    <t>(998621.7+1)/(2)=499311.35</t>
  </si>
  <si>
    <t>(1+37)/(2)=19</t>
  </si>
  <si>
    <t>(1+999101.7)/(2)=499551.35</t>
  </si>
  <si>
    <t>S126</t>
  </si>
  <si>
    <t>(0+0)/(2)=0</t>
  </si>
  <si>
    <t>(998620.7+0)/(2)=499310.35</t>
  </si>
  <si>
    <t>(0+999100.7)/(2)=499550.35</t>
  </si>
  <si>
    <t>Lépcsők(2)</t>
  </si>
  <si>
    <t>COCO:Y0</t>
  </si>
  <si>
    <t>Becslés</t>
  </si>
  <si>
    <t>Tény+0</t>
  </si>
  <si>
    <t>Delta</t>
  </si>
  <si>
    <t>Delta/Tény</t>
  </si>
  <si>
    <t>S1 összeg:</t>
  </si>
  <si>
    <t>S126 összeg:</t>
  </si>
  <si>
    <t>Becslés összeg:</t>
  </si>
  <si>
    <t>Tény összeg:</t>
  </si>
  <si>
    <t>Tény-becslés eltérés:</t>
  </si>
  <si>
    <t>Tény négyzetösszeg:</t>
  </si>
  <si>
    <t>Becslés négyzetösszeg:</t>
  </si>
  <si>
    <t>Négyzetösszeg hiba:</t>
  </si>
  <si>
    <t>Open url</t>
  </si>
  <si>
    <r>
      <t>Maximális memória használat: </t>
    </r>
    <r>
      <rPr>
        <b/>
        <sz val="6"/>
        <color rgb="FF333333"/>
        <rFont val="Verdana"/>
        <family val="2"/>
        <charset val="238"/>
      </rPr>
      <t>2.07 Mb</t>
    </r>
  </si>
  <si>
    <r>
      <t>A futtatás időtartama: </t>
    </r>
    <r>
      <rPr>
        <b/>
        <sz val="6"/>
        <color rgb="FF333333"/>
        <rFont val="Verdana"/>
        <family val="2"/>
        <charset val="238"/>
      </rPr>
      <t>11.38 mp (0.19 p)</t>
    </r>
  </si>
  <si>
    <t>modell</t>
  </si>
  <si>
    <t>Az antidiszkriminatív modell lényege, hogy annál nagyobb a becslés, minél nagyobb a szórás az egyes attribútumok esetén.</t>
  </si>
  <si>
    <t>Konklúziók</t>
  </si>
  <si>
    <t>A zenével gerjesztett fegyvercsőre ültetett szenzor az elvárások szerint a zene dallamával, hangerejével korreláló válaszgörbét illik, hogy adjon, ahol a rezonancia jelensége speciális zavaró tényezőként hathat.</t>
  </si>
  <si>
    <t>15:46:36:444</t>
  </si>
  <si>
    <t>15:46:36:445</t>
  </si>
  <si>
    <t>15:46:36:446</t>
  </si>
  <si>
    <t>15:46:36:447</t>
  </si>
  <si>
    <t>15:46:36:448</t>
  </si>
  <si>
    <t>15:46:36:449</t>
  </si>
  <si>
    <t>15:46:36:450</t>
  </si>
  <si>
    <t>15:46:36:451</t>
  </si>
  <si>
    <t>15:46:36:452</t>
  </si>
  <si>
    <t>15:46:36:453</t>
  </si>
  <si>
    <t>15:46:36:454</t>
  </si>
  <si>
    <t>15:46:36:455</t>
  </si>
  <si>
    <t>15:46:36:456</t>
  </si>
  <si>
    <t>15:46:36:457</t>
  </si>
  <si>
    <t>15:46:36:458</t>
  </si>
  <si>
    <t>15:46:36:459</t>
  </si>
  <si>
    <t>15:46:36:460</t>
  </si>
  <si>
    <t>15:46:36:461</t>
  </si>
  <si>
    <t>15:46:36:462</t>
  </si>
  <si>
    <t>15:46:36:463</t>
  </si>
  <si>
    <t>15:46:36:464</t>
  </si>
  <si>
    <t>15:46:36:465</t>
  </si>
  <si>
    <t>15:46:36:466</t>
  </si>
  <si>
    <t>15:46:36:467</t>
  </si>
  <si>
    <t>15:46:36:468</t>
  </si>
  <si>
    <t>15:46:36:469</t>
  </si>
  <si>
    <t>15:46:36:470</t>
  </si>
  <si>
    <t>15:46:36:471</t>
  </si>
  <si>
    <t>15:46:36:472</t>
  </si>
  <si>
    <t>15:46:36:473</t>
  </si>
  <si>
    <t>15:46:36:474</t>
  </si>
  <si>
    <t>15:46:36:475</t>
  </si>
  <si>
    <t>15:46:36:476</t>
  </si>
  <si>
    <t>15:46:36:477</t>
  </si>
  <si>
    <t>15:46:36:478</t>
  </si>
  <si>
    <t>15:46:36:479</t>
  </si>
  <si>
    <t>15:46:36:480</t>
  </si>
  <si>
    <t>15:46:36:481</t>
  </si>
  <si>
    <t>15:46:36:482</t>
  </si>
  <si>
    <t>15:46:36:483</t>
  </si>
  <si>
    <t>15:46:36:484</t>
  </si>
  <si>
    <t>15:46:36:485</t>
  </si>
  <si>
    <t>15:46:36:486</t>
  </si>
  <si>
    <t>15:46:36:487</t>
  </si>
  <si>
    <t>15:46:36:488</t>
  </si>
  <si>
    <t>15:46:36:489</t>
  </si>
  <si>
    <t>15:46:36:490</t>
  </si>
  <si>
    <t>15:46:36:491</t>
  </si>
  <si>
    <t>15:46:36:492</t>
  </si>
  <si>
    <t>15:46:36:493</t>
  </si>
  <si>
    <t>15:46:36:494</t>
  </si>
  <si>
    <t>15:46:36:495</t>
  </si>
  <si>
    <t>15:46:36:496</t>
  </si>
  <si>
    <t>15:46:36:497</t>
  </si>
  <si>
    <t>15:46:36:498</t>
  </si>
  <si>
    <t>15:46:36:499</t>
  </si>
  <si>
    <t>15:46:36:500</t>
  </si>
  <si>
    <t>15:46:36:501</t>
  </si>
  <si>
    <t>15:46:36:502</t>
  </si>
  <si>
    <t>15:46:36:503</t>
  </si>
  <si>
    <t>15:46:36:504</t>
  </si>
  <si>
    <t>15:46:36:505</t>
  </si>
  <si>
    <t>15:46:36:506</t>
  </si>
  <si>
    <t>15:46:36:507</t>
  </si>
  <si>
    <t>15:46:36:508</t>
  </si>
  <si>
    <t>15:46:36:509</t>
  </si>
  <si>
    <t>15:46:36:510</t>
  </si>
  <si>
    <t>15:46:36:511</t>
  </si>
  <si>
    <t>15:46:36:512</t>
  </si>
  <si>
    <t>15:46:36:513</t>
  </si>
  <si>
    <t>15:46:36:514</t>
  </si>
  <si>
    <t>15:46:36:515</t>
  </si>
  <si>
    <t>15:46:36:516</t>
  </si>
  <si>
    <t>15:46:36:517</t>
  </si>
  <si>
    <t>15:46:36:518</t>
  </si>
  <si>
    <t>15:46:36:519</t>
  </si>
  <si>
    <t>15:46:36:520</t>
  </si>
  <si>
    <t>15:46:36:521</t>
  </si>
  <si>
    <t>15:46:36:522</t>
  </si>
  <si>
    <t>15:46:36:523</t>
  </si>
  <si>
    <t>15:46:36:524</t>
  </si>
  <si>
    <t>15:46:36:525</t>
  </si>
  <si>
    <t>15:46:36:526</t>
  </si>
  <si>
    <t>15:46:36:527</t>
  </si>
  <si>
    <t>15:46:36:528</t>
  </si>
  <si>
    <t>15:46:36:529</t>
  </si>
  <si>
    <t>15:46:36:530</t>
  </si>
  <si>
    <t>15:46:36:531</t>
  </si>
  <si>
    <t>15:46:36:532</t>
  </si>
  <si>
    <t>15:46:36:533</t>
  </si>
  <si>
    <t>15:46:36:534</t>
  </si>
  <si>
    <t>15:46:36:535</t>
  </si>
  <si>
    <t>15:46:36:536</t>
  </si>
  <si>
    <t>15:46:36:537</t>
  </si>
  <si>
    <t>15:46:36:538</t>
  </si>
  <si>
    <t>15:46:36:539</t>
  </si>
  <si>
    <t>15:46:36:540</t>
  </si>
  <si>
    <t>15:46:36:541</t>
  </si>
  <si>
    <t>15:46:36:542</t>
  </si>
  <si>
    <t>15:46:36:561</t>
  </si>
  <si>
    <t>15:46:36:602</t>
  </si>
  <si>
    <t>15:46:36:652</t>
  </si>
  <si>
    <t>15:46:36:703</t>
  </si>
  <si>
    <t>15:46:36:761</t>
  </si>
  <si>
    <t>15:46:36:805</t>
  </si>
  <si>
    <t>15:46:36:854</t>
  </si>
  <si>
    <t>15:46:36:905</t>
  </si>
  <si>
    <t>15:46:36:966</t>
  </si>
  <si>
    <t>15:46:37:005</t>
  </si>
  <si>
    <t>15:46:37:055</t>
  </si>
  <si>
    <t>15:46:37:105</t>
  </si>
  <si>
    <t>15:46:37:165</t>
  </si>
  <si>
    <t>15:46:37:206</t>
  </si>
  <si>
    <t>15:46:37:256</t>
  </si>
  <si>
    <t>15:46:37:315</t>
  </si>
  <si>
    <t>15:46:37:357</t>
  </si>
  <si>
    <t>15:46:37:407</t>
  </si>
  <si>
    <t>15:46:37:468</t>
  </si>
  <si>
    <t>15:46:37:508</t>
  </si>
  <si>
    <t>15:46:37:564</t>
  </si>
  <si>
    <t>15:46:37:609</t>
  </si>
  <si>
    <t>15:46:37:658</t>
  </si>
  <si>
    <t>15:46:37:720</t>
  </si>
  <si>
    <t>15:46:37:758</t>
  </si>
  <si>
    <t>15:46:37:808</t>
  </si>
  <si>
    <t>15:46:37:872</t>
  </si>
  <si>
    <t>15:46:37:909</t>
  </si>
  <si>
    <t>15:46:37:959</t>
  </si>
  <si>
    <t>15:46:38:016</t>
  </si>
  <si>
    <t>15:46:38:060</t>
  </si>
  <si>
    <t>15:46:38:110</t>
  </si>
  <si>
    <t>15:46:38:170</t>
  </si>
  <si>
    <t>15:46:38:217</t>
  </si>
  <si>
    <t>15:46:38:269</t>
  </si>
  <si>
    <t>15:46:38:325</t>
  </si>
  <si>
    <t>15:46:38:371</t>
  </si>
  <si>
    <t>15:46:38:423</t>
  </si>
  <si>
    <t>15:46:38:482</t>
  </si>
  <si>
    <t>15:46:38:525</t>
  </si>
  <si>
    <t>15:46:38:574</t>
  </si>
  <si>
    <t>15:46:38:640</t>
  </si>
  <si>
    <t>15:46:38:674</t>
  </si>
  <si>
    <t>15:46:38:724</t>
  </si>
  <si>
    <t>15:46:38:781</t>
  </si>
  <si>
    <t>15:46:38:824</t>
  </si>
  <si>
    <t>15:46:38:876</t>
  </si>
  <si>
    <t>15:46:38:937</t>
  </si>
  <si>
    <t>15:46:38:975</t>
  </si>
  <si>
    <t>15:46:39:025</t>
  </si>
  <si>
    <t>15:46:39:076</t>
  </si>
  <si>
    <t>15:46:39:139</t>
  </si>
  <si>
    <t>15:46:39:177</t>
  </si>
  <si>
    <t>15:46:39:226</t>
  </si>
  <si>
    <t>15:46:39:277</t>
  </si>
  <si>
    <t>15:46:39:327</t>
  </si>
  <si>
    <t>15:46:39:376</t>
  </si>
  <si>
    <t>15:46:39:427</t>
  </si>
  <si>
    <t>15:46:39:483</t>
  </si>
  <si>
    <t>15:46:39:528</t>
  </si>
  <si>
    <t>15:46:39:579</t>
  </si>
  <si>
    <t>15:46:39:628</t>
  </si>
  <si>
    <t>15:46:39:680</t>
  </si>
  <si>
    <t>15:46:39:732</t>
  </si>
  <si>
    <t>15:46:39:783</t>
  </si>
  <si>
    <t>15:46:39:834</t>
  </si>
  <si>
    <t>15:46:39:884</t>
  </si>
  <si>
    <t>15:46:39:935</t>
  </si>
  <si>
    <t>15:46:39:984</t>
  </si>
  <si>
    <t>15:46:40:035</t>
  </si>
  <si>
    <t>15:46:40:085</t>
  </si>
  <si>
    <t>15:46:40:141</t>
  </si>
  <si>
    <t>15:46:40:186</t>
  </si>
  <si>
    <t>15:46:40:235</t>
  </si>
  <si>
    <t>15:46:40:286</t>
  </si>
  <si>
    <t>15:46:40:343</t>
  </si>
  <si>
    <t>15:46:40:386</t>
  </si>
  <si>
    <t>15:46:40:436</t>
  </si>
  <si>
    <t>15:46:40:494</t>
  </si>
  <si>
    <t>15:46:40:537</t>
  </si>
  <si>
    <t>15:46:40:587</t>
  </si>
  <si>
    <t>15:46:40:644</t>
  </si>
  <si>
    <t>15:46:40:695</t>
  </si>
  <si>
    <t>15:46:40:746</t>
  </si>
  <si>
    <t>15:46:40:797</t>
  </si>
  <si>
    <t>15:46:40:854</t>
  </si>
  <si>
    <t>15:46:40:899</t>
  </si>
  <si>
    <t>15:46:40:948</t>
  </si>
  <si>
    <t>15:46:40:998</t>
  </si>
  <si>
    <t>15:46:41:058</t>
  </si>
  <si>
    <t>15:46:41:099</t>
  </si>
  <si>
    <t>15:46:41:149</t>
  </si>
  <si>
    <t>15:46:41:199</t>
  </si>
  <si>
    <t>15:46:41:261</t>
  </si>
  <si>
    <t>15:46:41:299</t>
  </si>
  <si>
    <t>15:46:41:355</t>
  </si>
  <si>
    <t>15:46:41:407</t>
  </si>
  <si>
    <t>15:46:41:458</t>
  </si>
  <si>
    <t>15:46:41:508</t>
  </si>
  <si>
    <t>15:46:41:559</t>
  </si>
  <si>
    <t>15:46:41:621</t>
  </si>
  <si>
    <t>15:46:41:660</t>
  </si>
  <si>
    <t>15:46:41:710</t>
  </si>
  <si>
    <t>15:46:41:767</t>
  </si>
  <si>
    <t>15:46:41:818</t>
  </si>
  <si>
    <t>15:46:41:870</t>
  </si>
  <si>
    <t>15:46:41:920</t>
  </si>
  <si>
    <t>15:46:41:971</t>
  </si>
  <si>
    <t>15:46:42:020</t>
  </si>
  <si>
    <t>15:46:42:071</t>
  </si>
  <si>
    <t>15:46:42:122</t>
  </si>
  <si>
    <t>15:46:42:189</t>
  </si>
  <si>
    <t>15:46:42:228</t>
  </si>
  <si>
    <t>15:46:42:279</t>
  </si>
  <si>
    <t>15:46:42:330</t>
  </si>
  <si>
    <t>15:46:42:381</t>
  </si>
  <si>
    <t>15:46:42:433</t>
  </si>
  <si>
    <t>15:46:42:484</t>
  </si>
  <si>
    <t>15:46:42:534</t>
  </si>
  <si>
    <t>15:46:42:586</t>
  </si>
  <si>
    <t>15:46:42:636</t>
  </si>
  <si>
    <t>15:46:42:686</t>
  </si>
  <si>
    <t>15:46:42:737</t>
  </si>
  <si>
    <t>15:46:42:788</t>
  </si>
  <si>
    <t>15:46:42:840</t>
  </si>
  <si>
    <t>15:46:42:887</t>
  </si>
  <si>
    <t>15:46:42:938</t>
  </si>
  <si>
    <t>15:46:42:988</t>
  </si>
  <si>
    <t>15:46:43:043</t>
  </si>
  <si>
    <t>15:46:43:088</t>
  </si>
  <si>
    <t>15:46:43:140</t>
  </si>
  <si>
    <t>15:46:43:188</t>
  </si>
  <si>
    <t>15:46:43:239</t>
  </si>
  <si>
    <t>15:46:43:290</t>
  </si>
  <si>
    <t>15:46:43:340</t>
  </si>
  <si>
    <t>15:46:43:391</t>
  </si>
  <si>
    <t>15:46:43:440</t>
  </si>
  <si>
    <t>15:46:43:490</t>
  </si>
  <si>
    <t>15:46:43:543</t>
  </si>
  <si>
    <t>15:46:43:606</t>
  </si>
  <si>
    <t>15:46:43:642</t>
  </si>
  <si>
    <t>15:46:43:692</t>
  </si>
  <si>
    <t>15:46:43:749</t>
  </si>
  <si>
    <t>15:46:43:794</t>
  </si>
  <si>
    <t>15:46:43:846</t>
  </si>
  <si>
    <t>15:46:43:896</t>
  </si>
  <si>
    <t>15:46:43:950</t>
  </si>
  <si>
    <t>15:46:43:998</t>
  </si>
  <si>
    <t>15:46:44:047</t>
  </si>
  <si>
    <t>15:46:44:097</t>
  </si>
  <si>
    <t>15:46:44:148</t>
  </si>
  <si>
    <t>15:46:44:198</t>
  </si>
  <si>
    <t>15:46:44:254</t>
  </si>
  <si>
    <t>15:46:44:306</t>
  </si>
  <si>
    <t>15:46:44:357</t>
  </si>
  <si>
    <t>15:46:44:408</t>
  </si>
  <si>
    <t>15:46:44:467</t>
  </si>
  <si>
    <t>15:46:44:509</t>
  </si>
  <si>
    <t>15:46:44:560</t>
  </si>
  <si>
    <t>15:46:44:640</t>
  </si>
  <si>
    <t>15:46:44:661</t>
  </si>
  <si>
    <t>15:46:44:717</t>
  </si>
  <si>
    <t>15:46:44:759</t>
  </si>
  <si>
    <t>15:46:44:809</t>
  </si>
  <si>
    <t>15:46:44:874</t>
  </si>
  <si>
    <t>15:46:44:910</t>
  </si>
  <si>
    <t>15:46:44:961</t>
  </si>
  <si>
    <t>15:46:45:010</t>
  </si>
  <si>
    <t>15:46:45:061</t>
  </si>
  <si>
    <t>15:46:45:111</t>
  </si>
  <si>
    <t>15:46:45:161</t>
  </si>
  <si>
    <t>15:46:45:212</t>
  </si>
  <si>
    <t>15:46:45:262</t>
  </si>
  <si>
    <t>15:46:45:326</t>
  </si>
  <si>
    <t>15:46:45:362</t>
  </si>
  <si>
    <t>15:46:45:411</t>
  </si>
  <si>
    <t>15:46:45:466</t>
  </si>
  <si>
    <t>15:46:45:513</t>
  </si>
  <si>
    <t>15:46:45:562</t>
  </si>
  <si>
    <t>15:46:45:621</t>
  </si>
  <si>
    <t>15:46:45:669</t>
  </si>
  <si>
    <t>15:46:45:722</t>
  </si>
  <si>
    <t>15:46:45:772</t>
  </si>
  <si>
    <t>15:46:45:827</t>
  </si>
  <si>
    <t>15:46:45:874</t>
  </si>
  <si>
    <t>15:46:45:924</t>
  </si>
  <si>
    <t>15:46:45:973</t>
  </si>
  <si>
    <t>15:46:46:024</t>
  </si>
  <si>
    <t>15:46:46:074</t>
  </si>
  <si>
    <t>15:46:46:145</t>
  </si>
  <si>
    <t>15:46:46:175</t>
  </si>
  <si>
    <t>15:46:46:236</t>
  </si>
  <si>
    <t>15:46:46:281</t>
  </si>
  <si>
    <t>15:46:46:333</t>
  </si>
  <si>
    <t>15:46:46:412</t>
  </si>
  <si>
    <t>15:46:46:436</t>
  </si>
  <si>
    <t>15:46:46:504</t>
  </si>
  <si>
    <t>15:46:46:535</t>
  </si>
  <si>
    <t>15:46:46:586</t>
  </si>
  <si>
    <t>15:46:46:635</t>
  </si>
  <si>
    <t>15:46:46:686</t>
  </si>
  <si>
    <t>15:46:46:747</t>
  </si>
  <si>
    <t>15:46:46:786</t>
  </si>
  <si>
    <t>15:46:46:837</t>
  </si>
  <si>
    <t>15:46:46:909</t>
  </si>
  <si>
    <t>15:46:46:938</t>
  </si>
  <si>
    <t>15:46:46:993</t>
  </si>
  <si>
    <t>15:46:47:045</t>
  </si>
  <si>
    <t>15:46:47:096</t>
  </si>
  <si>
    <t>15:46:47:155</t>
  </si>
  <si>
    <t>15:46:47:198</t>
  </si>
  <si>
    <t>15:46:47:249</t>
  </si>
  <si>
    <t>15:46:47:310</t>
  </si>
  <si>
    <t>15:46:47:350</t>
  </si>
  <si>
    <t>15:46:47:401</t>
  </si>
  <si>
    <t>15:46:47:452</t>
  </si>
  <si>
    <t>15:46:47:502</t>
  </si>
  <si>
    <t>15:46:47:552</t>
  </si>
  <si>
    <t>15:46:47:602</t>
  </si>
  <si>
    <t>15:46:47:653</t>
  </si>
  <si>
    <t>15:46:47:702</t>
  </si>
  <si>
    <t>15:46:47:752</t>
  </si>
  <si>
    <t>15:46:47:803</t>
  </si>
  <si>
    <t>15:46:47:856</t>
  </si>
  <si>
    <t>15:46:47:903</t>
  </si>
  <si>
    <t>15:46:47:953</t>
  </si>
  <si>
    <t>15:46:48:014</t>
  </si>
  <si>
    <t>15:46:48:054</t>
  </si>
  <si>
    <t>15:46:48:104</t>
  </si>
  <si>
    <t>15:46:48:154</t>
  </si>
  <si>
    <t>15:46:48:205</t>
  </si>
  <si>
    <t>15:46:48:268</t>
  </si>
  <si>
    <t>15:46:48:305</t>
  </si>
  <si>
    <t>15:46:48:366</t>
  </si>
  <si>
    <t>15:46:48:407</t>
  </si>
  <si>
    <t>15:46:48:462</t>
  </si>
  <si>
    <t>15:46:48:507</t>
  </si>
  <si>
    <t>15:46:48:557</t>
  </si>
  <si>
    <t>15:46:48:609</t>
  </si>
  <si>
    <t>15:46:48:660</t>
  </si>
  <si>
    <t>15:46:48:711</t>
  </si>
  <si>
    <t>15:46:48:768</t>
  </si>
  <si>
    <t>15:46:48:812</t>
  </si>
  <si>
    <t>15:46:48:863</t>
  </si>
  <si>
    <t>15:46:48:920</t>
  </si>
  <si>
    <t>15:46:48:962</t>
  </si>
  <si>
    <t>15:46:49:016</t>
  </si>
  <si>
    <t>15:46:49:070</t>
  </si>
  <si>
    <t>15:46:49:121</t>
  </si>
  <si>
    <t>15:46:49:172</t>
  </si>
  <si>
    <t>15:46:49:223</t>
  </si>
  <si>
    <t>15:46:49:274</t>
  </si>
  <si>
    <t>15:46:49:327</t>
  </si>
  <si>
    <t>15:46:49:374</t>
  </si>
  <si>
    <t>15:46:49:425</t>
  </si>
  <si>
    <t>15:46:49:482</t>
  </si>
  <si>
    <t>15:46:49:550</t>
  </si>
  <si>
    <t>15:46:49:584</t>
  </si>
  <si>
    <t>15:46:49:634</t>
  </si>
  <si>
    <t>15:46:49:700</t>
  </si>
  <si>
    <t>15:46:49:735</t>
  </si>
  <si>
    <t>15:46:49:796</t>
  </si>
  <si>
    <t>15:46:49:836</t>
  </si>
  <si>
    <t>15:46:49:894</t>
  </si>
  <si>
    <t>15:46:49:945</t>
  </si>
  <si>
    <t>15:46:49:996</t>
  </si>
  <si>
    <t>15:46:50:079</t>
  </si>
  <si>
    <t>15:46:50:097</t>
  </si>
  <si>
    <t>15:46:50:159</t>
  </si>
  <si>
    <t>15:46:50:196</t>
  </si>
  <si>
    <t>15:46:50:247</t>
  </si>
  <si>
    <t>15:46:50:311</t>
  </si>
  <si>
    <t>15:46:50:347</t>
  </si>
  <si>
    <t>15:46:50:397</t>
  </si>
  <si>
    <t>15:46:50:447</t>
  </si>
  <si>
    <t>15:46:50:497</t>
  </si>
  <si>
    <t>15:46:50:547</t>
  </si>
  <si>
    <t>15:46:50:604</t>
  </si>
  <si>
    <t>15:46:50:655</t>
  </si>
  <si>
    <t>15:46:50:728</t>
  </si>
  <si>
    <t>15:46:50:758</t>
  </si>
  <si>
    <t>15:46:50:810</t>
  </si>
  <si>
    <t>15:46:50:872</t>
  </si>
  <si>
    <t>15:46:50:911</t>
  </si>
  <si>
    <t>15:46:50:972</t>
  </si>
  <si>
    <t>15:46:51:013</t>
  </si>
  <si>
    <t>15:46:51:077</t>
  </si>
  <si>
    <t>15:46:51:113</t>
  </si>
  <si>
    <t>15:46:51:168</t>
  </si>
  <si>
    <t>15:46:51:214</t>
  </si>
  <si>
    <t>15:46:51:265</t>
  </si>
  <si>
    <t>15:46:51:314</t>
  </si>
  <si>
    <t>15:46:51:365</t>
  </si>
  <si>
    <t>15:46:51:418</t>
  </si>
  <si>
    <t>15:46:51:465</t>
  </si>
  <si>
    <t>15:46:51:516</t>
  </si>
  <si>
    <t>15:46:51:566</t>
  </si>
  <si>
    <t>15:46:51:616</t>
  </si>
  <si>
    <t>15:46:51:666</t>
  </si>
  <si>
    <t>15:46:51:716</t>
  </si>
  <si>
    <t>15:46:51:782</t>
  </si>
  <si>
    <t>15:46:51:837</t>
  </si>
  <si>
    <t>15:46:51:880</t>
  </si>
  <si>
    <t>15:46:51:920</t>
  </si>
  <si>
    <t>15:46:51:971</t>
  </si>
  <si>
    <t>15:46:52:032</t>
  </si>
  <si>
    <t>15:46:52:073</t>
  </si>
  <si>
    <t>15:46:52:123</t>
  </si>
  <si>
    <t>15:46:52:191</t>
  </si>
  <si>
    <t>15:46:52:224</t>
  </si>
  <si>
    <t>15:46:52:273</t>
  </si>
  <si>
    <t>15:46:52:324</t>
  </si>
  <si>
    <t>15:46:52:374</t>
  </si>
  <si>
    <t>15:46:52:424</t>
  </si>
  <si>
    <t>15:46:52:474</t>
  </si>
  <si>
    <t>15:46:52:524</t>
  </si>
  <si>
    <t>15:46:52:579</t>
  </si>
  <si>
    <t>15:46:52:625</t>
  </si>
  <si>
    <t>15:46:52:675</t>
  </si>
  <si>
    <t>15:46:52:738</t>
  </si>
  <si>
    <t>15:46:52:775</t>
  </si>
  <si>
    <t>15:46:52:826</t>
  </si>
  <si>
    <t>15:46:52:891</t>
  </si>
  <si>
    <t>15:46:52:926</t>
  </si>
  <si>
    <t>15:46:52:983</t>
  </si>
  <si>
    <t>15:46:53:047</t>
  </si>
  <si>
    <t>15:46:53:085</t>
  </si>
  <si>
    <t>15:46:53:136</t>
  </si>
  <si>
    <t>15:46:53:185</t>
  </si>
  <si>
    <t>15:46:53:237</t>
  </si>
  <si>
    <t>15:46:53:287</t>
  </si>
  <si>
    <t>15:46:53:336</t>
  </si>
  <si>
    <t>15:46:53:387</t>
  </si>
  <si>
    <t>15:46:53:444</t>
  </si>
  <si>
    <t>15:46:53:487</t>
  </si>
  <si>
    <t>15:46:53:539</t>
  </si>
  <si>
    <t>15:46:53:597</t>
  </si>
  <si>
    <t>15:46:53:639</t>
  </si>
  <si>
    <t>15:46:53:693</t>
  </si>
  <si>
    <t>15:46:53:752</t>
  </si>
  <si>
    <t>15:46:53:797</t>
  </si>
  <si>
    <t>15:46:53:847</t>
  </si>
  <si>
    <t>15:46:53:908</t>
  </si>
  <si>
    <t>15:46:53:949</t>
  </si>
  <si>
    <t>15:46:53:999</t>
  </si>
  <si>
    <t>15:46:54:065</t>
  </si>
  <si>
    <t>15:46:54:107</t>
  </si>
  <si>
    <t>15:46:54:158</t>
  </si>
  <si>
    <t>15:46:54:218</t>
  </si>
  <si>
    <t>15:46:54:260</t>
  </si>
  <si>
    <t>15:46:54:309</t>
  </si>
  <si>
    <t>15:46:54:378</t>
  </si>
  <si>
    <t>15:46:54:410</t>
  </si>
  <si>
    <t>15:46:54:460</t>
  </si>
  <si>
    <t>15:46:54:510</t>
  </si>
  <si>
    <t>15:46:54:561</t>
  </si>
  <si>
    <t>15:46:54:610</t>
  </si>
  <si>
    <t>15:46:54:660</t>
  </si>
  <si>
    <t>15:46:54:718</t>
  </si>
  <si>
    <t>15:46:54:771</t>
  </si>
  <si>
    <t>15:46:54:820</t>
  </si>
  <si>
    <t>15:46:54:872</t>
  </si>
  <si>
    <t>15:46:54:923</t>
  </si>
  <si>
    <t>15:46:54:974</t>
  </si>
  <si>
    <t>15:46:55:025</t>
  </si>
  <si>
    <t>15:46:55:078</t>
  </si>
  <si>
    <t>15:46:55:125</t>
  </si>
  <si>
    <t>15:46:55:176</t>
  </si>
  <si>
    <t>15:46:55:239</t>
  </si>
  <si>
    <t>15:46:55:276</t>
  </si>
  <si>
    <t>15:46:55:326</t>
  </si>
  <si>
    <t>15:46:55:391</t>
  </si>
  <si>
    <t>15:46:55:427</t>
  </si>
  <si>
    <t>15:46:55:477</t>
  </si>
  <si>
    <t>15:46:55:527</t>
  </si>
  <si>
    <t>15:46:55:578</t>
  </si>
  <si>
    <t>15:46:55:627</t>
  </si>
  <si>
    <t>15:46:55:678</t>
  </si>
  <si>
    <t>15:46:55:728</t>
  </si>
  <si>
    <t>15:46:55:789</t>
  </si>
  <si>
    <t>15:46:55:828</t>
  </si>
  <si>
    <t>15:46:55:879</t>
  </si>
  <si>
    <t>15:46:55:938</t>
  </si>
  <si>
    <t>15:46:55:979</t>
  </si>
  <si>
    <t>15:46:56:030</t>
  </si>
  <si>
    <t>15:46:56:099</t>
  </si>
  <si>
    <t>15:46:56:132</t>
  </si>
  <si>
    <t>15:46:56:180</t>
  </si>
  <si>
    <t>15:46:56:232</t>
  </si>
  <si>
    <t>15:46:56:282</t>
  </si>
  <si>
    <t>15:46:56:332</t>
  </si>
  <si>
    <t>15:46:56:382</t>
  </si>
  <si>
    <t>15:46:56:435</t>
  </si>
  <si>
    <t>15:46:56:492</t>
  </si>
  <si>
    <t>15:46:56:535</t>
  </si>
  <si>
    <t>15:46:56:588</t>
  </si>
  <si>
    <t>15:46:56:645</t>
  </si>
  <si>
    <t>15:46:56:686</t>
  </si>
  <si>
    <t>15:46:56:738</t>
  </si>
  <si>
    <t>15:46:56:800</t>
  </si>
  <si>
    <t>15:46:56:845</t>
  </si>
  <si>
    <t>15:46:56:896</t>
  </si>
  <si>
    <t>15:46:56:955</t>
  </si>
  <si>
    <t>15:46:56:997</t>
  </si>
  <si>
    <t>15:46:57:049</t>
  </si>
  <si>
    <t>15:46:57:112</t>
  </si>
  <si>
    <t>15:46:57:149</t>
  </si>
  <si>
    <t>15:46:57:199</t>
  </si>
  <si>
    <t>15:46:57:267</t>
  </si>
  <si>
    <t>15:46:57:302</t>
  </si>
  <si>
    <t>15:46:57:350</t>
  </si>
  <si>
    <t>15:46:57:399</t>
  </si>
  <si>
    <t>15:46:57:450</t>
  </si>
  <si>
    <t>15:46:57:501</t>
  </si>
  <si>
    <t>15:46:57:549</t>
  </si>
  <si>
    <t>15:46:57:599</t>
  </si>
  <si>
    <t>15:46:57:660</t>
  </si>
  <si>
    <t>15:46:57:700</t>
  </si>
  <si>
    <t>15:46:57:751</t>
  </si>
  <si>
    <t>15:46:57:817</t>
  </si>
  <si>
    <t>15:46:57:851</t>
  </si>
  <si>
    <t>15:46:57:901</t>
  </si>
  <si>
    <t>15:46:57:951</t>
  </si>
  <si>
    <t>15:46:58:001</t>
  </si>
  <si>
    <t>15:46:58:051</t>
  </si>
  <si>
    <t>15:46:58:101</t>
  </si>
  <si>
    <t>15:46:58:151</t>
  </si>
  <si>
    <t>15:46:58:205</t>
  </si>
  <si>
    <t>15:46:58:252</t>
  </si>
  <si>
    <t>15:46:58:302</t>
  </si>
  <si>
    <t>15:46:58:366</t>
  </si>
  <si>
    <t>15:46:58:402</t>
  </si>
  <si>
    <t>15:46:58:453</t>
  </si>
  <si>
    <t>15:46:58:515</t>
  </si>
  <si>
    <t>15:46:58:552</t>
  </si>
  <si>
    <t>15:46:58:602</t>
  </si>
  <si>
    <t>15:46:58:653</t>
  </si>
  <si>
    <t>15:46:58:704</t>
  </si>
  <si>
    <t>15:46:58:754</t>
  </si>
  <si>
    <t>15:46:58:803</t>
  </si>
  <si>
    <t>15:46:58:854</t>
  </si>
  <si>
    <t>15:46:58:912</t>
  </si>
  <si>
    <t>15:46:58:954</t>
  </si>
  <si>
    <t>15:46:59:005</t>
  </si>
  <si>
    <t>15:46:59:070</t>
  </si>
  <si>
    <t>15:46:59:112</t>
  </si>
  <si>
    <t>15:46:59:164</t>
  </si>
  <si>
    <t>15:46:59:221</t>
  </si>
  <si>
    <t>15:46:59:264</t>
  </si>
  <si>
    <t>15:46:59:314</t>
  </si>
  <si>
    <t>15:46:59:380</t>
  </si>
  <si>
    <t>15:46:59:415</t>
  </si>
  <si>
    <t>15:46:59:466</t>
  </si>
  <si>
    <t>15:46:59:534</t>
  </si>
  <si>
    <t>15:46:59:572</t>
  </si>
  <si>
    <t>15:46:59:624</t>
  </si>
  <si>
    <t>15:46:59:697</t>
  </si>
  <si>
    <t>15:46:59:726</t>
  </si>
  <si>
    <t>15:46:59:776</t>
  </si>
  <si>
    <t>15:46:59:827</t>
  </si>
  <si>
    <t>15:46:59:878</t>
  </si>
  <si>
    <t>15:46:59:926</t>
  </si>
  <si>
    <t>15:46:59:977</t>
  </si>
  <si>
    <t>15:47:00:027</t>
  </si>
  <si>
    <t>15:47:00:080</t>
  </si>
  <si>
    <t>15:47:00:133</t>
  </si>
  <si>
    <t>15:47:00:186</t>
  </si>
  <si>
    <t>15:47:00:238</t>
  </si>
  <si>
    <t>15:47:00:289</t>
  </si>
  <si>
    <t>15:47:00:340</t>
  </si>
  <si>
    <t>15:47:00:396</t>
  </si>
  <si>
    <t>15:47:00:441</t>
  </si>
  <si>
    <t>15:47:00:492</t>
  </si>
  <si>
    <t>15:47:00:548</t>
  </si>
  <si>
    <t>15:47:00:592</t>
  </si>
  <si>
    <t>15:47:00:643</t>
  </si>
  <si>
    <t>15:47:00:708</t>
  </si>
  <si>
    <t>15:47:00:744</t>
  </si>
  <si>
    <t>15:47:00:793</t>
  </si>
  <si>
    <t>15:47:00:861</t>
  </si>
  <si>
    <t>15:47:00:893</t>
  </si>
  <si>
    <t>15:47:00:945</t>
  </si>
  <si>
    <t>15:47:00:993</t>
  </si>
  <si>
    <t>15:47:01:044</t>
  </si>
  <si>
    <t>15:47:01:095</t>
  </si>
  <si>
    <t>15:47:01:144</t>
  </si>
  <si>
    <t>15:47:01:195</t>
  </si>
  <si>
    <t>15:47:01:257</t>
  </si>
  <si>
    <t>15:47:01:294</t>
  </si>
  <si>
    <t>15:47:01:345</t>
  </si>
  <si>
    <t>15:47:01:410</t>
  </si>
  <si>
    <t>15:47:01:446</t>
  </si>
  <si>
    <t>15:47:01:496</t>
  </si>
  <si>
    <t>15:47:01:564</t>
  </si>
  <si>
    <t>15:47:01:596</t>
  </si>
  <si>
    <t>15:47:01:646</t>
  </si>
  <si>
    <t>15:47:01:696</t>
  </si>
  <si>
    <t>15:47:01:747</t>
  </si>
  <si>
    <t>15:47:01:801</t>
  </si>
  <si>
    <t>15:47:01:847</t>
  </si>
  <si>
    <t>15:47:01:898</t>
  </si>
  <si>
    <t>15:47:01:957</t>
  </si>
  <si>
    <t>15:47:01:998</t>
  </si>
  <si>
    <t>15:47:02:051</t>
  </si>
  <si>
    <t>15:47:02:113</t>
  </si>
  <si>
    <t>15:47:02:153</t>
  </si>
  <si>
    <t>15:47:02:204</t>
  </si>
  <si>
    <t>15:47:02:274</t>
  </si>
  <si>
    <t>15:47:02:305</t>
  </si>
  <si>
    <t>15:47:02:355</t>
  </si>
  <si>
    <t>15:47:02:404</t>
  </si>
  <si>
    <t>15:47:02:455</t>
  </si>
  <si>
    <t>15:47:02:508</t>
  </si>
  <si>
    <t>15:47:02:555</t>
  </si>
  <si>
    <t>15:47:02:605</t>
  </si>
  <si>
    <t>15:47:02:661</t>
  </si>
  <si>
    <t>15:47:02:705</t>
  </si>
  <si>
    <t>15:47:02:756</t>
  </si>
  <si>
    <t>15:47:02:821</t>
  </si>
  <si>
    <t>15:47:02:855</t>
  </si>
  <si>
    <t>15:47:02:905</t>
  </si>
  <si>
    <t>15:47:02:973</t>
  </si>
  <si>
    <t>15:47:03:013</t>
  </si>
  <si>
    <t>15:47:03:065</t>
  </si>
  <si>
    <t>15:47:03:126</t>
  </si>
  <si>
    <t>15:47:03:166</t>
  </si>
  <si>
    <t>15:47:03:216</t>
  </si>
  <si>
    <t>15:47:03:286</t>
  </si>
  <si>
    <t>15:47:03:317</t>
  </si>
  <si>
    <t>15:47:03:368</t>
  </si>
  <si>
    <t>15:47:03:418</t>
  </si>
  <si>
    <t>15:47:03:468</t>
  </si>
  <si>
    <t>15:47:03:524</t>
  </si>
  <si>
    <t>15:47:03:597</t>
  </si>
  <si>
    <t>15:47:03:627</t>
  </si>
  <si>
    <t>15:47:03:678</t>
  </si>
  <si>
    <t>15:47:03:728</t>
  </si>
  <si>
    <t>15:47:03:778</t>
  </si>
  <si>
    <t>15:47:03:834</t>
  </si>
  <si>
    <t>15:47:03:879</t>
  </si>
  <si>
    <t>15:47:03:930</t>
  </si>
  <si>
    <t>15:47:03:989</t>
  </si>
  <si>
    <t>15:47:04:030</t>
  </si>
  <si>
    <t>15:47:04:081</t>
  </si>
  <si>
    <t>15:47:04:144</t>
  </si>
  <si>
    <t>15:47:04:180</t>
  </si>
  <si>
    <t>15:47:04:231</t>
  </si>
  <si>
    <t>15:47:04:300</t>
  </si>
  <si>
    <t>15:47:04:331</t>
  </si>
  <si>
    <t>15:47:04:381</t>
  </si>
  <si>
    <t>15:47:04:431</t>
  </si>
  <si>
    <t>15:47:04:481</t>
  </si>
  <si>
    <t>15:47:04:534</t>
  </si>
  <si>
    <t>15:47:04:580</t>
  </si>
  <si>
    <t>15:47:04:637</t>
  </si>
  <si>
    <t>15:47:04:694</t>
  </si>
  <si>
    <t>15:47:04:740</t>
  </si>
  <si>
    <t>15:47:04:791</t>
  </si>
  <si>
    <t>15:47:04:848</t>
  </si>
  <si>
    <t>15:47:04:891</t>
  </si>
  <si>
    <t>15:47:04:942</t>
  </si>
  <si>
    <t>15:47:05:000</t>
  </si>
  <si>
    <t>15:47:05:042</t>
  </si>
  <si>
    <t>15:47:05:093</t>
  </si>
  <si>
    <t>15:47:05:167</t>
  </si>
  <si>
    <t>15:47:05:193</t>
  </si>
  <si>
    <t>15:47:05:248</t>
  </si>
  <si>
    <t>15:47:05:294</t>
  </si>
  <si>
    <t>15:47:05:343</t>
  </si>
  <si>
    <t>15:47:05:416</t>
  </si>
  <si>
    <t>15:47:05:445</t>
  </si>
  <si>
    <t>15:47:05:499</t>
  </si>
  <si>
    <t>15:47:05:544</t>
  </si>
  <si>
    <t>15:47:05:595</t>
  </si>
  <si>
    <t>15:47:05:668</t>
  </si>
  <si>
    <t>15:47:05:694</t>
  </si>
  <si>
    <t>15:47:05:748</t>
  </si>
  <si>
    <t>15:47:05:795</t>
  </si>
  <si>
    <t>15:47:05:846</t>
  </si>
  <si>
    <t>15:47:05:914</t>
  </si>
  <si>
    <t>15:47:05:947</t>
  </si>
  <si>
    <t>15:47:05:996</t>
  </si>
  <si>
    <t>15:47:06:045</t>
  </si>
  <si>
    <t>15:47:06:096</t>
  </si>
  <si>
    <t>15:47:06:147</t>
  </si>
  <si>
    <t>15:47:06:195</t>
  </si>
  <si>
    <t>15:47:06:247</t>
  </si>
  <si>
    <t>15:47:06:303</t>
  </si>
  <si>
    <t>15:47:06:345</t>
  </si>
  <si>
    <t>15:47:06:397</t>
  </si>
  <si>
    <t>15:47:06:462</t>
  </si>
  <si>
    <t>15:47:06:496</t>
  </si>
  <si>
    <t>15:47:06:547</t>
  </si>
  <si>
    <t>15:47:06:617</t>
  </si>
  <si>
    <t>15:47:06:647</t>
  </si>
  <si>
    <t>15:47:06:697</t>
  </si>
  <si>
    <t>15:47:06:747</t>
  </si>
  <si>
    <t>15:47:06:797</t>
  </si>
  <si>
    <t>15:47:06:867</t>
  </si>
  <si>
    <t>15:47:06:906</t>
  </si>
  <si>
    <t>15:47:06:958</t>
  </si>
  <si>
    <t>15:47:07:024</t>
  </si>
  <si>
    <t>15:47:07:060</t>
  </si>
  <si>
    <t>15:47:07:111</t>
  </si>
  <si>
    <t>15:47:07:180</t>
  </si>
  <si>
    <t>15:47:07:212</t>
  </si>
  <si>
    <t>15:47:07:261</t>
  </si>
  <si>
    <t>15:47:07:333</t>
  </si>
  <si>
    <t>15:47:07:362</t>
  </si>
  <si>
    <t>15:47:07:413</t>
  </si>
  <si>
    <t>15:47:07:462</t>
  </si>
  <si>
    <t>15:47:07:513</t>
  </si>
  <si>
    <t>15:47:07:571</t>
  </si>
  <si>
    <t>15:47:07:613</t>
  </si>
  <si>
    <t>15:47:07:663</t>
  </si>
  <si>
    <t>15:47:07:726</t>
  </si>
  <si>
    <t>15:47:07:764</t>
  </si>
  <si>
    <t>15:47:07:814</t>
  </si>
  <si>
    <t>15:47:07:882</t>
  </si>
  <si>
    <t>15:47:07:914</t>
  </si>
  <si>
    <t>15:47:07:964</t>
  </si>
  <si>
    <t>15:47:08:044</t>
  </si>
  <si>
    <t>15:47:08:065</t>
  </si>
  <si>
    <t>15:47:08:126</t>
  </si>
  <si>
    <t>15:47:08:165</t>
  </si>
  <si>
    <t>15:47:08:218</t>
  </si>
  <si>
    <t>15:47:08:266</t>
  </si>
  <si>
    <t>15:47:08:317</t>
  </si>
  <si>
    <t>15:47:08:365</t>
  </si>
  <si>
    <t>15:47:08:418</t>
  </si>
  <si>
    <t>15:47:08:501</t>
  </si>
  <si>
    <t>15:47:08:524</t>
  </si>
  <si>
    <t>15:47:08:595</t>
  </si>
  <si>
    <t>15:47:08:623</t>
  </si>
  <si>
    <t>15:47:08:691</t>
  </si>
  <si>
    <t>15:47:08:724</t>
  </si>
  <si>
    <t>15:47:08:783</t>
  </si>
  <si>
    <t>15:47:08:824</t>
  </si>
  <si>
    <t>15:47:08:875</t>
  </si>
  <si>
    <t>15:47:08:925</t>
  </si>
  <si>
    <t>15:47:08:978</t>
  </si>
  <si>
    <t>15:47:09:024</t>
  </si>
  <si>
    <t>15:47:09:074</t>
  </si>
  <si>
    <t>15:47:09:165</t>
  </si>
  <si>
    <t>15:47:09:174</t>
  </si>
  <si>
    <t>15:47:09:253</t>
  </si>
  <si>
    <t>15:47:09:276</t>
  </si>
  <si>
    <t>15:47:09:358</t>
  </si>
  <si>
    <t>15:47:09:377</t>
  </si>
  <si>
    <t>15:47:09:436</t>
  </si>
  <si>
    <t>15:47:09:475</t>
  </si>
  <si>
    <t>15:47:09:535</t>
  </si>
  <si>
    <t>15:47:09:586</t>
  </si>
  <si>
    <t>15:47:09:636</t>
  </si>
  <si>
    <t>15:47:09:710</t>
  </si>
  <si>
    <t>15:47:09:742</t>
  </si>
  <si>
    <t>15:47:09:793</t>
  </si>
  <si>
    <t>15:47:09:871</t>
  </si>
  <si>
    <t>15:47:09:896</t>
  </si>
  <si>
    <t>15:47:09:947</t>
  </si>
  <si>
    <t>15:47:09:997</t>
  </si>
  <si>
    <t>15:47:10:047</t>
  </si>
  <si>
    <t>15:47:10:101</t>
  </si>
  <si>
    <t>15:47:10:148</t>
  </si>
  <si>
    <t>15:47:10:198</t>
  </si>
  <si>
    <t>15:47:10:269</t>
  </si>
  <si>
    <t>15:47:10:300</t>
  </si>
  <si>
    <t>az első és az utolsó másodperc nélküli szekvencia, ahol az első túl részletes, az utolsó töredékes, a ciklus adat egyelőre nem került felhasználásra</t>
  </si>
  <si>
    <t>COCO Y0: 1613954</t>
  </si>
  <si>
    <t>O127</t>
  </si>
  <si>
    <t>O128</t>
  </si>
  <si>
    <t>O129</t>
  </si>
  <si>
    <t>O130</t>
  </si>
  <si>
    <t>(214+404)/(2)=309</t>
  </si>
  <si>
    <t>(349+129)/(2)=239</t>
  </si>
  <si>
    <t>(324+311)/(2)=317.5</t>
  </si>
  <si>
    <t>(348+377)/(2)=362.5</t>
  </si>
  <si>
    <t>(129+239)/(2)=184</t>
  </si>
  <si>
    <t>(573+310)/(2)=441.5</t>
  </si>
  <si>
    <t>(129+129)/(2)=129</t>
  </si>
  <si>
    <t>(998766.7+324)/(2)=499545.35</t>
  </si>
  <si>
    <t>(391+129)/(2)=260</t>
  </si>
  <si>
    <t>(223+998540.7)/(2)=499381.85</t>
  </si>
  <si>
    <t>(159+403)/(2)=281</t>
  </si>
  <si>
    <t>(180+128)/(2)=154</t>
  </si>
  <si>
    <t>(220+310)/(2)=265</t>
  </si>
  <si>
    <t>(347+376)/(2)=361.5</t>
  </si>
  <si>
    <t>(128+238)/(2)=183</t>
  </si>
  <si>
    <t>(367+221)/(2)=294</t>
  </si>
  <si>
    <t>(128+128)/(2)=128</t>
  </si>
  <si>
    <t>(998762.7+323)/(2)=499542.85</t>
  </si>
  <si>
    <t>(222+998539.7)/(2)=499380.85</t>
  </si>
  <si>
    <t>(158+402)/(2)=280</t>
  </si>
  <si>
    <t>(179+127)/(2)=153</t>
  </si>
  <si>
    <t>(219+309)/(2)=264</t>
  </si>
  <si>
    <t>(346+375)/(2)=360.5</t>
  </si>
  <si>
    <t>(127+237)/(2)=182</t>
  </si>
  <si>
    <t>(127+220)/(2)=173.5</t>
  </si>
  <si>
    <t>(127+127)/(2)=127</t>
  </si>
  <si>
    <t>(998761.7+322)/(2)=499541.85</t>
  </si>
  <si>
    <t>(221+998538.7)/(2)=499379.85</t>
  </si>
  <si>
    <t>(157+401)/(2)=279</t>
  </si>
  <si>
    <t>(178+126)/(2)=152</t>
  </si>
  <si>
    <t>(218+308)/(2)=263</t>
  </si>
  <si>
    <t>(345+374)/(2)=359.5</t>
  </si>
  <si>
    <t>(126+236)/(2)=181</t>
  </si>
  <si>
    <t>(126+219)/(2)=172.5</t>
  </si>
  <si>
    <t>(126+126)/(2)=126</t>
  </si>
  <si>
    <t>(998760.7+321)/(2)=499540.85</t>
  </si>
  <si>
    <t>(220+998537.7)/(2)=499378.85</t>
  </si>
  <si>
    <t>(156+400)/(2)=278</t>
  </si>
  <si>
    <t>(177+125)/(2)=151</t>
  </si>
  <si>
    <t>(217+307)/(2)=262</t>
  </si>
  <si>
    <t>(344+373)/(2)=358.5</t>
  </si>
  <si>
    <t>(125+235)/(2)=180</t>
  </si>
  <si>
    <t>(125+218)/(2)=171.5</t>
  </si>
  <si>
    <t>(998759.7+320)/(2)=499539.85</t>
  </si>
  <si>
    <t>(219+998536.7)/(2)=499377.85</t>
  </si>
  <si>
    <t>(155+399)/(2)=277</t>
  </si>
  <si>
    <t>(176+124)/(2)=150</t>
  </si>
  <si>
    <t>(216+306)/(2)=261</t>
  </si>
  <si>
    <t>(343+372)/(2)=357.5</t>
  </si>
  <si>
    <t>(124+234)/(2)=179</t>
  </si>
  <si>
    <t>(124+217)/(2)=170.5</t>
  </si>
  <si>
    <t>(998758.7+319)/(2)=499538.85</t>
  </si>
  <si>
    <t>(218+998535.7)/(2)=499376.85</t>
  </si>
  <si>
    <t>(154+398)/(2)=276</t>
  </si>
  <si>
    <t>(175+123)/(2)=149</t>
  </si>
  <si>
    <t>(215+305)/(2)=260</t>
  </si>
  <si>
    <t>(342+371)/(2)=356.5</t>
  </si>
  <si>
    <t>(123+233)/(2)=178</t>
  </si>
  <si>
    <t>(123+216)/(2)=169.5</t>
  </si>
  <si>
    <t>(998757.7+318)/(2)=499537.85</t>
  </si>
  <si>
    <t>(217+998534.7)/(2)=499375.85</t>
  </si>
  <si>
    <t>(153+275)/(2)=214</t>
  </si>
  <si>
    <t>(158+122)/(2)=140</t>
  </si>
  <si>
    <t>(156+304)/(2)=230</t>
  </si>
  <si>
    <t>(341+370)/(2)=355.5</t>
  </si>
  <si>
    <t>(122+232)/(2)=177</t>
  </si>
  <si>
    <t>(122+215)/(2)=168.5</t>
  </si>
  <si>
    <t>(998723.7+317)/(2)=499520.35</t>
  </si>
  <si>
    <t>(216+998533.7)/(2)=499374.85</t>
  </si>
  <si>
    <t>(145+274)/(2)=209.5</t>
  </si>
  <si>
    <t>(155+303)/(2)=229</t>
  </si>
  <si>
    <t>(340+369)/(2)=354.5</t>
  </si>
  <si>
    <t>(121+231)/(2)=176</t>
  </si>
  <si>
    <t>(121+214)/(2)=167.5</t>
  </si>
  <si>
    <t>(998722.7+316)/(2)=499519.35</t>
  </si>
  <si>
    <t>(215+998532.7)/(2)=499373.85</t>
  </si>
  <si>
    <t>(144+273)/(2)=208.5</t>
  </si>
  <si>
    <t>(154+302)/(2)=228</t>
  </si>
  <si>
    <t>(339+368)/(2)=353.5</t>
  </si>
  <si>
    <t>(120+230)/(2)=175</t>
  </si>
  <si>
    <t>(120+213)/(2)=166.5</t>
  </si>
  <si>
    <t>(998721.7+315)/(2)=499518.35</t>
  </si>
  <si>
    <t>(214+998531.7)/(2)=499372.85</t>
  </si>
  <si>
    <t>(143+272)/(2)=207.5</t>
  </si>
  <si>
    <t>(153+301)/(2)=227</t>
  </si>
  <si>
    <t>(338+367)/(2)=352.5</t>
  </si>
  <si>
    <t>(119+229)/(2)=174</t>
  </si>
  <si>
    <t>(119+212)/(2)=165.5</t>
  </si>
  <si>
    <t>(998720.7+314)/(2)=499517.35</t>
  </si>
  <si>
    <t>(213+998530.7)/(2)=499371.85</t>
  </si>
  <si>
    <t>(142+271)/(2)=206.5</t>
  </si>
  <si>
    <t>(152+300)/(2)=226</t>
  </si>
  <si>
    <t>(118+366)/(2)=242</t>
  </si>
  <si>
    <t>(118+228)/(2)=173</t>
  </si>
  <si>
    <t>(118+211)/(2)=164.5</t>
  </si>
  <si>
    <t>(998719.7+313)/(2)=499516.35</t>
  </si>
  <si>
    <t>(212+998529.7)/(2)=499370.85</t>
  </si>
  <si>
    <t>(141+270)/(2)=205.5</t>
  </si>
  <si>
    <t>(151+299)/(2)=225</t>
  </si>
  <si>
    <t>(117+365)/(2)=241</t>
  </si>
  <si>
    <t>(117+227)/(2)=172</t>
  </si>
  <si>
    <t>(117+210)/(2)=163.5</t>
  </si>
  <si>
    <t>(998718.7+312)/(2)=499515.35</t>
  </si>
  <si>
    <t>(211+998528.7)/(2)=499369.85</t>
  </si>
  <si>
    <t>(140+269)/(2)=204.5</t>
  </si>
  <si>
    <t>(150+298)/(2)=224</t>
  </si>
  <si>
    <t>(116+364)/(2)=240</t>
  </si>
  <si>
    <t>(116+226)/(2)=171</t>
  </si>
  <si>
    <t>(116+209)/(2)=162.5</t>
  </si>
  <si>
    <t>(998717.7+311)/(2)=499514.35</t>
  </si>
  <si>
    <t>(210+998527.7)/(2)=499368.85</t>
  </si>
  <si>
    <t>(139+268)/(2)=203.5</t>
  </si>
  <si>
    <t>(149+297)/(2)=223</t>
  </si>
  <si>
    <t>(115+363)/(2)=239</t>
  </si>
  <si>
    <t>(115+225)/(2)=170</t>
  </si>
  <si>
    <t>(115+208)/(2)=161.5</t>
  </si>
  <si>
    <t>(998716.7+310)/(2)=499513.35</t>
  </si>
  <si>
    <t>(122+998526.7)/(2)=499324.35</t>
  </si>
  <si>
    <t>(138+267)/(2)=202.5</t>
  </si>
  <si>
    <t>(148+296)/(2)=222</t>
  </si>
  <si>
    <t>(114+362)/(2)=238</t>
  </si>
  <si>
    <t>(114+224)/(2)=169</t>
  </si>
  <si>
    <t>(114+207)/(2)=160.5</t>
  </si>
  <si>
    <t>(998715.7+309)/(2)=499512.35</t>
  </si>
  <si>
    <t>(121+998525.7)/(2)=499323.35</t>
  </si>
  <si>
    <t>(137+266)/(2)=201.5</t>
  </si>
  <si>
    <t>(147+295)/(2)=221</t>
  </si>
  <si>
    <t>(113+361)/(2)=237</t>
  </si>
  <si>
    <t>(113+223)/(2)=168</t>
  </si>
  <si>
    <t>(113+206)/(2)=159.5</t>
  </si>
  <si>
    <t>(998714.7+308)/(2)=499511.35</t>
  </si>
  <si>
    <t>(120+998524.7)/(2)=499322.35</t>
  </si>
  <si>
    <t>(136+265)/(2)=200.5</t>
  </si>
  <si>
    <t>(146+294)/(2)=220</t>
  </si>
  <si>
    <t>(112+360)/(2)=236</t>
  </si>
  <si>
    <t>(112+222)/(2)=167</t>
  </si>
  <si>
    <t>(112+205)/(2)=158.5</t>
  </si>
  <si>
    <t>(998713.7+307)/(2)=499510.35</t>
  </si>
  <si>
    <t>(119+998523.7)/(2)=499321.35</t>
  </si>
  <si>
    <t>(135+264)/(2)=199.5</t>
  </si>
  <si>
    <t>(145+293)/(2)=219</t>
  </si>
  <si>
    <t>(111+359)/(2)=235</t>
  </si>
  <si>
    <t>(111+221)/(2)=166</t>
  </si>
  <si>
    <t>(111+204)/(2)=157.5</t>
  </si>
  <si>
    <t>(998712.7+306)/(2)=499509.35</t>
  </si>
  <si>
    <t>(118+998522.7)/(2)=499320.35</t>
  </si>
  <si>
    <t>(134+263)/(2)=198.5</t>
  </si>
  <si>
    <t>(144+292)/(2)=218</t>
  </si>
  <si>
    <t>(110+358)/(2)=234</t>
  </si>
  <si>
    <t>(110+220)/(2)=165</t>
  </si>
  <si>
    <t>(110+203)/(2)=156.5</t>
  </si>
  <si>
    <t>(998711.7+305)/(2)=499508.35</t>
  </si>
  <si>
    <t>(117+998521.7)/(2)=499319.35</t>
  </si>
  <si>
    <t>(133+262)/(2)=197.5</t>
  </si>
  <si>
    <t>(143+291)/(2)=217</t>
  </si>
  <si>
    <t>(109+357)/(2)=233</t>
  </si>
  <si>
    <t>(109+219)/(2)=164</t>
  </si>
  <si>
    <t>(109+202)/(2)=155.5</t>
  </si>
  <si>
    <t>(998710.7+304)/(2)=499507.35</t>
  </si>
  <si>
    <t>(116+998520.7)/(2)=499318.35</t>
  </si>
  <si>
    <t>(132+261)/(2)=196.5</t>
  </si>
  <si>
    <t>(142+290)/(2)=216</t>
  </si>
  <si>
    <t>(108+356)/(2)=232</t>
  </si>
  <si>
    <t>(108+218)/(2)=163</t>
  </si>
  <si>
    <t>(108+201)/(2)=154.5</t>
  </si>
  <si>
    <t>(998709.7+303)/(2)=499506.35</t>
  </si>
  <si>
    <t>(115+998519.7)/(2)=499317.35</t>
  </si>
  <si>
    <t>(107+260)/(2)=183.5</t>
  </si>
  <si>
    <t>(141+289)/(2)=215</t>
  </si>
  <si>
    <t>(107+355)/(2)=231</t>
  </si>
  <si>
    <t>(107+217)/(2)=162</t>
  </si>
  <si>
    <t>(107+200)/(2)=153.5</t>
  </si>
  <si>
    <t>(998708.7+302)/(2)=499505.35</t>
  </si>
  <si>
    <t>(107+998518.7)/(2)=499312.85</t>
  </si>
  <si>
    <t>(106+259)/(2)=182.5</t>
  </si>
  <si>
    <t>(140+288)/(2)=214</t>
  </si>
  <si>
    <t>(106+354)/(2)=230</t>
  </si>
  <si>
    <t>(106+216)/(2)=161</t>
  </si>
  <si>
    <t>(106+199)/(2)=152.5</t>
  </si>
  <si>
    <t>(998707.7+301)/(2)=499504.35</t>
  </si>
  <si>
    <t>(106+998517.7)/(2)=499311.85</t>
  </si>
  <si>
    <t>(105+258)/(2)=181.5</t>
  </si>
  <si>
    <t>(139+287)/(2)=213</t>
  </si>
  <si>
    <t>(105+353)/(2)=229</t>
  </si>
  <si>
    <t>(105+215)/(2)=160</t>
  </si>
  <si>
    <t>(105+198)/(2)=151.5</t>
  </si>
  <si>
    <t>(998706.7+300)/(2)=499503.35</t>
  </si>
  <si>
    <t>(105+998516.7)/(2)=499310.85</t>
  </si>
  <si>
    <t>(104+257)/(2)=180.5</t>
  </si>
  <si>
    <t>(138+286)/(2)=212</t>
  </si>
  <si>
    <t>(104+352)/(2)=228</t>
  </si>
  <si>
    <t>(104+214)/(2)=159</t>
  </si>
  <si>
    <t>(104+197)/(2)=150.5</t>
  </si>
  <si>
    <t>(998705.7+299)/(2)=499502.35</t>
  </si>
  <si>
    <t>(104+998515.7)/(2)=499309.85</t>
  </si>
  <si>
    <t>(103+256)/(2)=179.5</t>
  </si>
  <si>
    <t>(137+285)/(2)=211</t>
  </si>
  <si>
    <t>(103+351)/(2)=227</t>
  </si>
  <si>
    <t>(103+213)/(2)=158</t>
  </si>
  <si>
    <t>(103+196)/(2)=149.5</t>
  </si>
  <si>
    <t>(998704.7+298)/(2)=499501.35</t>
  </si>
  <si>
    <t>(103+998514.7)/(2)=499308.85</t>
  </si>
  <si>
    <t>(102+255)/(2)=178.5</t>
  </si>
  <si>
    <t>(136+284)/(2)=210</t>
  </si>
  <si>
    <t>(102+350)/(2)=226</t>
  </si>
  <si>
    <t>(102+212)/(2)=157</t>
  </si>
  <si>
    <t>(102+195)/(2)=148.5</t>
  </si>
  <si>
    <t>(998703.7+297)/(2)=499500.35</t>
  </si>
  <si>
    <t>(102+998513.7)/(2)=499307.85</t>
  </si>
  <si>
    <t>(101+254)/(2)=177.5</t>
  </si>
  <si>
    <t>(135+283)/(2)=209</t>
  </si>
  <si>
    <t>(101+349)/(2)=225</t>
  </si>
  <si>
    <t>(101+211)/(2)=156</t>
  </si>
  <si>
    <t>(101+194)/(2)=147.5</t>
  </si>
  <si>
    <t>(998702.7+296)/(2)=499499.35</t>
  </si>
  <si>
    <t>(101+998512.7)/(2)=499306.85</t>
  </si>
  <si>
    <t>(100+253)/(2)=176.5</t>
  </si>
  <si>
    <t>(134+282)/(2)=208</t>
  </si>
  <si>
    <t>(100+348)/(2)=224</t>
  </si>
  <si>
    <t>(100+210)/(2)=155</t>
  </si>
  <si>
    <t>(100+193)/(2)=146.5</t>
  </si>
  <si>
    <t>(998701.7+295)/(2)=499498.35</t>
  </si>
  <si>
    <t>(100+998511.7)/(2)=499305.85</t>
  </si>
  <si>
    <t>(99+252)/(2)=175.5</t>
  </si>
  <si>
    <t>(133+281)/(2)=207</t>
  </si>
  <si>
    <t>(99+347)/(2)=223</t>
  </si>
  <si>
    <t>(99+209)/(2)=154</t>
  </si>
  <si>
    <t>(99+192)/(2)=145.5</t>
  </si>
  <si>
    <t>(998700.7+294)/(2)=499497.35</t>
  </si>
  <si>
    <t>(99+998510.7)/(2)=499304.85</t>
  </si>
  <si>
    <t>(98+251)/(2)=174.5</t>
  </si>
  <si>
    <t>(132+280)/(2)=206</t>
  </si>
  <si>
    <t>(98+346)/(2)=222</t>
  </si>
  <si>
    <t>(98+208)/(2)=153</t>
  </si>
  <si>
    <t>(98+191)/(2)=144.5</t>
  </si>
  <si>
    <t>(998699.7+293)/(2)=499496.35</t>
  </si>
  <si>
    <t>(98+998509.7)/(2)=499303.85</t>
  </si>
  <si>
    <t>(97+250)/(2)=173.5</t>
  </si>
  <si>
    <t>(131+279)/(2)=205</t>
  </si>
  <si>
    <t>(97+345)/(2)=221</t>
  </si>
  <si>
    <t>(97+207)/(2)=152</t>
  </si>
  <si>
    <t>(97+190)/(2)=143.5</t>
  </si>
  <si>
    <t>(998698.7+292)/(2)=499495.35</t>
  </si>
  <si>
    <t>(97+998508.7)/(2)=499302.85</t>
  </si>
  <si>
    <t>(96+249)/(2)=172.5</t>
  </si>
  <si>
    <t>(130+278)/(2)=204</t>
  </si>
  <si>
    <t>(96+344)/(2)=220</t>
  </si>
  <si>
    <t>(96+206)/(2)=151</t>
  </si>
  <si>
    <t>(96+189)/(2)=142.5</t>
  </si>
  <si>
    <t>(998697.7+291)/(2)=499494.35</t>
  </si>
  <si>
    <t>(96+998507.7)/(2)=499301.85</t>
  </si>
  <si>
    <t>(95+248)/(2)=171.5</t>
  </si>
  <si>
    <t>(129+277)/(2)=203</t>
  </si>
  <si>
    <t>(95+343)/(2)=219</t>
  </si>
  <si>
    <t>(95+205)/(2)=150</t>
  </si>
  <si>
    <t>(95+188)/(2)=141.5</t>
  </si>
  <si>
    <t>(998696.7+290)/(2)=499493.35</t>
  </si>
  <si>
    <t>(95+998506.7)/(2)=499300.85</t>
  </si>
  <si>
    <t>(94+247)/(2)=170.5</t>
  </si>
  <si>
    <t>(128+276)/(2)=202</t>
  </si>
  <si>
    <t>(94+342)/(2)=218</t>
  </si>
  <si>
    <t>(94+204)/(2)=149</t>
  </si>
  <si>
    <t>(94+187)/(2)=140.5</t>
  </si>
  <si>
    <t>(998695.7+289)/(2)=499492.35</t>
  </si>
  <si>
    <t>(94+998505.7)/(2)=499299.85</t>
  </si>
  <si>
    <t>(93+246)/(2)=169.5</t>
  </si>
  <si>
    <t>(127+275)/(2)=201</t>
  </si>
  <si>
    <t>(93+341)/(2)=217</t>
  </si>
  <si>
    <t>(93+203)/(2)=148</t>
  </si>
  <si>
    <t>(93+186)/(2)=139.5</t>
  </si>
  <si>
    <t>(998694.7+288)/(2)=499491.35</t>
  </si>
  <si>
    <t>(93+998504.7)/(2)=499298.85</t>
  </si>
  <si>
    <t>(92+245)/(2)=168.5</t>
  </si>
  <si>
    <t>(126+274)/(2)=200</t>
  </si>
  <si>
    <t>(92+340)/(2)=216</t>
  </si>
  <si>
    <t>(92+202)/(2)=147</t>
  </si>
  <si>
    <t>(92+185)/(2)=138.5</t>
  </si>
  <si>
    <t>(998693.7+287)/(2)=499490.35</t>
  </si>
  <si>
    <t>(92+998503.7)/(2)=499297.85</t>
  </si>
  <si>
    <t>(91+244)/(2)=167.5</t>
  </si>
  <si>
    <t>(125+273)/(2)=199</t>
  </si>
  <si>
    <t>(91+339)/(2)=215</t>
  </si>
  <si>
    <t>(91+201)/(2)=146</t>
  </si>
  <si>
    <t>(91+184)/(2)=137.5</t>
  </si>
  <si>
    <t>(998692.7+286)/(2)=499489.35</t>
  </si>
  <si>
    <t>(91+998502.7)/(2)=499296.85</t>
  </si>
  <si>
    <t>(90+243)/(2)=166.5</t>
  </si>
  <si>
    <t>(124+272)/(2)=198</t>
  </si>
  <si>
    <t>(90+338)/(2)=214</t>
  </si>
  <si>
    <t>(90+200)/(2)=145</t>
  </si>
  <si>
    <t>(90+183)/(2)=136.5</t>
  </si>
  <si>
    <t>(998691.7+285)/(2)=499488.35</t>
  </si>
  <si>
    <t>(90+998501.7)/(2)=499295.85</t>
  </si>
  <si>
    <t>(89+242)/(2)=165.5</t>
  </si>
  <si>
    <t>(123+271)/(2)=197</t>
  </si>
  <si>
    <t>(89+337)/(2)=213</t>
  </si>
  <si>
    <t>(89+199)/(2)=144</t>
  </si>
  <si>
    <t>(89+182)/(2)=135.5</t>
  </si>
  <si>
    <t>(998690.7+284)/(2)=499487.35</t>
  </si>
  <si>
    <t>(89+998500.7)/(2)=499294.85</t>
  </si>
  <si>
    <t>(88+241)/(2)=164.5</t>
  </si>
  <si>
    <t>(122+270)/(2)=196</t>
  </si>
  <si>
    <t>(88+336)/(2)=212</t>
  </si>
  <si>
    <t>(88+198)/(2)=143</t>
  </si>
  <si>
    <t>(88+181)/(2)=134.5</t>
  </si>
  <si>
    <t>(998689.7+283)/(2)=499486.35</t>
  </si>
  <si>
    <t>(88+998499.7)/(2)=499293.85</t>
  </si>
  <si>
    <t>(87+240)/(2)=163.5</t>
  </si>
  <si>
    <t>(121+269)/(2)=195</t>
  </si>
  <si>
    <t>(87+335)/(2)=211</t>
  </si>
  <si>
    <t>(87+197)/(2)=142</t>
  </si>
  <si>
    <t>(87+180)/(2)=133.5</t>
  </si>
  <si>
    <t>(998688.7+282)/(2)=499485.35</t>
  </si>
  <si>
    <t>(87+998498.7)/(2)=499292.85</t>
  </si>
  <si>
    <t>(86+239)/(2)=162.5</t>
  </si>
  <si>
    <t>(111+268)/(2)=189.5</t>
  </si>
  <si>
    <t>(86+334)/(2)=210</t>
  </si>
  <si>
    <t>(86+196)/(2)=141</t>
  </si>
  <si>
    <t>(86+179)/(2)=132.5</t>
  </si>
  <si>
    <t>(998687.7+281)/(2)=499484.35</t>
  </si>
  <si>
    <t>(86+998497.7)/(2)=499291.85</t>
  </si>
  <si>
    <t>(85+238)/(2)=161.5</t>
  </si>
  <si>
    <t>(85+267)/(2)=176</t>
  </si>
  <si>
    <t>(85+333)/(2)=209</t>
  </si>
  <si>
    <t>(85+195)/(2)=140</t>
  </si>
  <si>
    <t>(85+178)/(2)=131.5</t>
  </si>
  <si>
    <t>(998686.7+280)/(2)=499483.35</t>
  </si>
  <si>
    <t>(85+998496.7)/(2)=499290.85</t>
  </si>
  <si>
    <t>(84+237)/(2)=160.5</t>
  </si>
  <si>
    <t>(84+266)/(2)=175</t>
  </si>
  <si>
    <t>(84+332)/(2)=208</t>
  </si>
  <si>
    <t>(84+194)/(2)=139</t>
  </si>
  <si>
    <t>(84+177)/(2)=130.5</t>
  </si>
  <si>
    <t>(998685.7+279)/(2)=499482.35</t>
  </si>
  <si>
    <t>(84+998495.7)/(2)=499289.85</t>
  </si>
  <si>
    <t>(83+236)/(2)=159.5</t>
  </si>
  <si>
    <t>(83+265)/(2)=174</t>
  </si>
  <si>
    <t>(83+331)/(2)=207</t>
  </si>
  <si>
    <t>(83+193)/(2)=138</t>
  </si>
  <si>
    <t>(83+176)/(2)=129.5</t>
  </si>
  <si>
    <t>(998684.7+278)/(2)=499481.35</t>
  </si>
  <si>
    <t>(83+998494.7)/(2)=499288.85</t>
  </si>
  <si>
    <t>(82+235)/(2)=158.5</t>
  </si>
  <si>
    <t>(82+264)/(2)=173</t>
  </si>
  <si>
    <t>(82+330)/(2)=206</t>
  </si>
  <si>
    <t>(82+192)/(2)=137</t>
  </si>
  <si>
    <t>(82+175)/(2)=128.5</t>
  </si>
  <si>
    <t>(998683.7+277)/(2)=499480.35</t>
  </si>
  <si>
    <t>(82+998493.7)/(2)=499287.85</t>
  </si>
  <si>
    <t>(81+234)/(2)=157.5</t>
  </si>
  <si>
    <t>(81+263)/(2)=172</t>
  </si>
  <si>
    <t>(81+329)/(2)=205</t>
  </si>
  <si>
    <t>(81+191)/(2)=136</t>
  </si>
  <si>
    <t>(81+174)/(2)=127.5</t>
  </si>
  <si>
    <t>(998682.7+276)/(2)=499479.35</t>
  </si>
  <si>
    <t>(81+998492.7)/(2)=499286.85</t>
  </si>
  <si>
    <t>(80+233)/(2)=156.5</t>
  </si>
  <si>
    <t>(80+262)/(2)=171</t>
  </si>
  <si>
    <t>(80+328)/(2)=204</t>
  </si>
  <si>
    <t>(80+190)/(2)=135</t>
  </si>
  <si>
    <t>(80+173)/(2)=126.5</t>
  </si>
  <si>
    <t>(998681.7+275)/(2)=499478.35</t>
  </si>
  <si>
    <t>(80+998491.7)/(2)=499285.85</t>
  </si>
  <si>
    <t>(79+232)/(2)=155.5</t>
  </si>
  <si>
    <t>(79+261)/(2)=170</t>
  </si>
  <si>
    <t>(79+327)/(2)=203</t>
  </si>
  <si>
    <t>(79+189)/(2)=134</t>
  </si>
  <si>
    <t>(79+172)/(2)=125.5</t>
  </si>
  <si>
    <t>(998680.7+274)/(2)=499477.35</t>
  </si>
  <si>
    <t>(79+998490.7)/(2)=499284.85</t>
  </si>
  <si>
    <t>(78+231)/(2)=154.5</t>
  </si>
  <si>
    <t>(78+260)/(2)=169</t>
  </si>
  <si>
    <t>(78+326)/(2)=202</t>
  </si>
  <si>
    <t>(78+188)/(2)=133</t>
  </si>
  <si>
    <t>(78+171)/(2)=124.5</t>
  </si>
  <si>
    <t>(998679.7+273)/(2)=499476.35</t>
  </si>
  <si>
    <t>(78+998489.7)/(2)=499283.85</t>
  </si>
  <si>
    <t>(77+230)/(2)=153.5</t>
  </si>
  <si>
    <t>(77+259)/(2)=168</t>
  </si>
  <si>
    <t>(77+325)/(2)=201</t>
  </si>
  <si>
    <t>(77+187)/(2)=132</t>
  </si>
  <si>
    <t>(77+170)/(2)=123.5</t>
  </si>
  <si>
    <t>(998678.7+272)/(2)=499475.35</t>
  </si>
  <si>
    <t>(77+998488.7)/(2)=499282.85</t>
  </si>
  <si>
    <t>(76+229)/(2)=152.5</t>
  </si>
  <si>
    <t>(76+258)/(2)=167</t>
  </si>
  <si>
    <t>(76+324)/(2)=200</t>
  </si>
  <si>
    <t>(76+186)/(2)=131</t>
  </si>
  <si>
    <t>(76+169)/(2)=122.5</t>
  </si>
  <si>
    <t>(998677.7+271)/(2)=499474.35</t>
  </si>
  <si>
    <t>(76+998487.7)/(2)=499281.85</t>
  </si>
  <si>
    <t>(75+228)/(2)=151.5</t>
  </si>
  <si>
    <t>(75+257)/(2)=166</t>
  </si>
  <si>
    <t>(75+323)/(2)=199</t>
  </si>
  <si>
    <t>(75+185)/(2)=130</t>
  </si>
  <si>
    <t>(75+168)/(2)=121.5</t>
  </si>
  <si>
    <t>(998676.7+270)/(2)=499473.35</t>
  </si>
  <si>
    <t>(75+998486.7)/(2)=499280.85</t>
  </si>
  <si>
    <t>(74+227)/(2)=150.5</t>
  </si>
  <si>
    <t>(74+256)/(2)=165</t>
  </si>
  <si>
    <t>(74+322)/(2)=198</t>
  </si>
  <si>
    <t>(74+184)/(2)=129</t>
  </si>
  <si>
    <t>(74+167)/(2)=120.5</t>
  </si>
  <si>
    <t>(998675.7+269)/(2)=499472.35</t>
  </si>
  <si>
    <t>(74+998485.7)/(2)=499279.85</t>
  </si>
  <si>
    <t>(73+226)/(2)=149.5</t>
  </si>
  <si>
    <t>(73+255)/(2)=164</t>
  </si>
  <si>
    <t>(73+321)/(2)=197</t>
  </si>
  <si>
    <t>(73+183)/(2)=128</t>
  </si>
  <si>
    <t>(73+166)/(2)=119.5</t>
  </si>
  <si>
    <t>(998674.7+268)/(2)=499471.35</t>
  </si>
  <si>
    <t>(73+998484.7)/(2)=499278.85</t>
  </si>
  <si>
    <t>(72+225)/(2)=148.5</t>
  </si>
  <si>
    <t>(72+254)/(2)=163</t>
  </si>
  <si>
    <t>(72+320)/(2)=196</t>
  </si>
  <si>
    <t>(72+182)/(2)=127</t>
  </si>
  <si>
    <t>(72+165)/(2)=118.5</t>
  </si>
  <si>
    <t>(998673.7+267)/(2)=499470.35</t>
  </si>
  <si>
    <t>(72+998483.7)/(2)=499277.85</t>
  </si>
  <si>
    <t>(71+224)/(2)=147.5</t>
  </si>
  <si>
    <t>(71+253)/(2)=162</t>
  </si>
  <si>
    <t>(71+319)/(2)=195</t>
  </si>
  <si>
    <t>(71+181)/(2)=126</t>
  </si>
  <si>
    <t>(71+164)/(2)=117.5</t>
  </si>
  <si>
    <t>(998672.7+266)/(2)=499469.35</t>
  </si>
  <si>
    <t>(71+998482.7)/(2)=499276.85</t>
  </si>
  <si>
    <t>(70+223)/(2)=146.5</t>
  </si>
  <si>
    <t>(70+252)/(2)=161</t>
  </si>
  <si>
    <t>(70+318)/(2)=194</t>
  </si>
  <si>
    <t>(70+180)/(2)=125</t>
  </si>
  <si>
    <t>(70+163)/(2)=116.5</t>
  </si>
  <si>
    <t>(998671.7+265)/(2)=499468.35</t>
  </si>
  <si>
    <t>(70+998481.7)/(2)=499275.85</t>
  </si>
  <si>
    <t>(69+222)/(2)=145.5</t>
  </si>
  <si>
    <t>(69+251)/(2)=160</t>
  </si>
  <si>
    <t>(69+317)/(2)=193</t>
  </si>
  <si>
    <t>(69+179)/(2)=124</t>
  </si>
  <si>
    <t>(69+162)/(2)=115.5</t>
  </si>
  <si>
    <t>(998670.7+264)/(2)=499467.35</t>
  </si>
  <si>
    <t>(69+998480.7)/(2)=499274.85</t>
  </si>
  <si>
    <t>(68+221)/(2)=144.5</t>
  </si>
  <si>
    <t>(68+250)/(2)=159</t>
  </si>
  <si>
    <t>(68+316)/(2)=192</t>
  </si>
  <si>
    <t>(68+178)/(2)=123</t>
  </si>
  <si>
    <t>(68+161)/(2)=114.5</t>
  </si>
  <si>
    <t>(998669.7+263)/(2)=499466.35</t>
  </si>
  <si>
    <t>(68+998479.7)/(2)=499273.85</t>
  </si>
  <si>
    <t>(67+220)/(2)=143.5</t>
  </si>
  <si>
    <t>(67+249)/(2)=158</t>
  </si>
  <si>
    <t>(67+315)/(2)=191</t>
  </si>
  <si>
    <t>(67+177)/(2)=122</t>
  </si>
  <si>
    <t>(67+160)/(2)=113.5</t>
  </si>
  <si>
    <t>(998668.7+262)/(2)=499465.35</t>
  </si>
  <si>
    <t>(67+998478.7)/(2)=499272.85</t>
  </si>
  <si>
    <t>(66+219)/(2)=142.5</t>
  </si>
  <si>
    <t>(66+248)/(2)=157</t>
  </si>
  <si>
    <t>(66+314)/(2)=190</t>
  </si>
  <si>
    <t>(66+176)/(2)=121</t>
  </si>
  <si>
    <t>(66+159)/(2)=112.5</t>
  </si>
  <si>
    <t>(998667.7+261)/(2)=499464.35</t>
  </si>
  <si>
    <t>(66+998477.7)/(2)=499271.85</t>
  </si>
  <si>
    <t>(65+218)/(2)=141.5</t>
  </si>
  <si>
    <t>(65+247)/(2)=156</t>
  </si>
  <si>
    <t>(65+313)/(2)=189</t>
  </si>
  <si>
    <t>(65+175)/(2)=120</t>
  </si>
  <si>
    <t>(65+158)/(2)=111.5</t>
  </si>
  <si>
    <t>(998666.7+260)/(2)=499463.35</t>
  </si>
  <si>
    <t>(65+998476.7)/(2)=499270.85</t>
  </si>
  <si>
    <t>(64+217)/(2)=140.5</t>
  </si>
  <si>
    <t>(64+246)/(2)=155</t>
  </si>
  <si>
    <t>(64+312)/(2)=188</t>
  </si>
  <si>
    <t>(64+174)/(2)=119</t>
  </si>
  <si>
    <t>(64+157)/(2)=110.5</t>
  </si>
  <si>
    <t>(998665.7+259)/(2)=499462.35</t>
  </si>
  <si>
    <t>(64+998475.7)/(2)=499269.85</t>
  </si>
  <si>
    <t>(63+216)/(2)=139.5</t>
  </si>
  <si>
    <t>(63+245)/(2)=154</t>
  </si>
  <si>
    <t>(63+311)/(2)=187</t>
  </si>
  <si>
    <t>(63+173)/(2)=118</t>
  </si>
  <si>
    <t>(63+156)/(2)=109.5</t>
  </si>
  <si>
    <t>(998664.7+258)/(2)=499461.35</t>
  </si>
  <si>
    <t>(63+998474.7)/(2)=499268.85</t>
  </si>
  <si>
    <t>(62+215)/(2)=138.5</t>
  </si>
  <si>
    <t>(62+244)/(2)=153</t>
  </si>
  <si>
    <t>(62+310)/(2)=186</t>
  </si>
  <si>
    <t>(62+172)/(2)=117</t>
  </si>
  <si>
    <t>(62+155)/(2)=108.5</t>
  </si>
  <si>
    <t>(998663.7+257)/(2)=499460.35</t>
  </si>
  <si>
    <t>(62+998473.7)/(2)=499267.85</t>
  </si>
  <si>
    <t>(61+214)/(2)=137.5</t>
  </si>
  <si>
    <t>(61+243)/(2)=152</t>
  </si>
  <si>
    <t>(61+309)/(2)=185</t>
  </si>
  <si>
    <t>(61+171)/(2)=116</t>
  </si>
  <si>
    <t>(61+154)/(2)=107.5</t>
  </si>
  <si>
    <t>(998662.7+256)/(2)=499459.35</t>
  </si>
  <si>
    <t>(61+998472.7)/(2)=499266.85</t>
  </si>
  <si>
    <t>(60+213)/(2)=136.5</t>
  </si>
  <si>
    <t>(60+242)/(2)=151</t>
  </si>
  <si>
    <t>(60+308)/(2)=184</t>
  </si>
  <si>
    <t>(60+170)/(2)=115</t>
  </si>
  <si>
    <t>(60+153)/(2)=106.5</t>
  </si>
  <si>
    <t>(998661.7+255)/(2)=499458.35</t>
  </si>
  <si>
    <t>(60+998471.7)/(2)=499265.85</t>
  </si>
  <si>
    <t>(59+212)/(2)=135.5</t>
  </si>
  <si>
    <t>(59+241)/(2)=150</t>
  </si>
  <si>
    <t>(59+307)/(2)=183</t>
  </si>
  <si>
    <t>(59+169)/(2)=114</t>
  </si>
  <si>
    <t>(59+152)/(2)=105.5</t>
  </si>
  <si>
    <t>(998660.7+254)/(2)=499457.35</t>
  </si>
  <si>
    <t>(59+998470.7)/(2)=499264.85</t>
  </si>
  <si>
    <t>(58+211)/(2)=134.5</t>
  </si>
  <si>
    <t>(58+240)/(2)=149</t>
  </si>
  <si>
    <t>(58+306)/(2)=182</t>
  </si>
  <si>
    <t>(58+168)/(2)=113</t>
  </si>
  <si>
    <t>(58+151)/(2)=104.5</t>
  </si>
  <si>
    <t>(998659.7+253)/(2)=499456.35</t>
  </si>
  <si>
    <t>(58+998469.7)/(2)=499263.85</t>
  </si>
  <si>
    <t>(57+210)/(2)=133.5</t>
  </si>
  <si>
    <t>(57+239)/(2)=148</t>
  </si>
  <si>
    <t>(57+305)/(2)=181</t>
  </si>
  <si>
    <t>(57+167)/(2)=112</t>
  </si>
  <si>
    <t>(57+150)/(2)=103.5</t>
  </si>
  <si>
    <t>(998658.7+252)/(2)=499455.35</t>
  </si>
  <si>
    <t>(57+998468.7)/(2)=499262.85</t>
  </si>
  <si>
    <t>(56+209)/(2)=132.5</t>
  </si>
  <si>
    <t>(56+238)/(2)=147</t>
  </si>
  <si>
    <t>(56+304)/(2)=180</t>
  </si>
  <si>
    <t>(56+166)/(2)=111</t>
  </si>
  <si>
    <t>(56+149)/(2)=102.5</t>
  </si>
  <si>
    <t>(998657.7+251)/(2)=499454.35</t>
  </si>
  <si>
    <t>(56+998467.7)/(2)=499261.85</t>
  </si>
  <si>
    <t>(55+208)/(2)=131.5</t>
  </si>
  <si>
    <t>(55+237)/(2)=146</t>
  </si>
  <si>
    <t>(55+303)/(2)=179</t>
  </si>
  <si>
    <t>(55+165)/(2)=110</t>
  </si>
  <si>
    <t>(55+148)/(2)=101.5</t>
  </si>
  <si>
    <t>(998656.7+250)/(2)=499453.35</t>
  </si>
  <si>
    <t>(55+998466.7)/(2)=499260.85</t>
  </si>
  <si>
    <t>(54+207)/(2)=130.5</t>
  </si>
  <si>
    <t>(54+236)/(2)=145</t>
  </si>
  <si>
    <t>(54+302)/(2)=178</t>
  </si>
  <si>
    <t>(54+164)/(2)=109</t>
  </si>
  <si>
    <t>(54+147)/(2)=100.5</t>
  </si>
  <si>
    <t>(998655.7+249)/(2)=499452.35</t>
  </si>
  <si>
    <t>(54+998465.7)/(2)=499259.85</t>
  </si>
  <si>
    <t>(53+206)/(2)=129.5</t>
  </si>
  <si>
    <t>(53+235)/(2)=144</t>
  </si>
  <si>
    <t>(53+301)/(2)=177</t>
  </si>
  <si>
    <t>(53+163)/(2)=108</t>
  </si>
  <si>
    <t>(53+146)/(2)=99.5</t>
  </si>
  <si>
    <t>(998654.7+248)/(2)=499451.35</t>
  </si>
  <si>
    <t>(53+998464.7)/(2)=499258.85</t>
  </si>
  <si>
    <t>(52+205)/(2)=128.5</t>
  </si>
  <si>
    <t>(52+234)/(2)=143</t>
  </si>
  <si>
    <t>(52+300)/(2)=176</t>
  </si>
  <si>
    <t>(52+162)/(2)=107</t>
  </si>
  <si>
    <t>(52+145)/(2)=98.5</t>
  </si>
  <si>
    <t>(998653.7+247)/(2)=499450.35</t>
  </si>
  <si>
    <t>(52+998463.7)/(2)=499257.85</t>
  </si>
  <si>
    <t>(51+204)/(2)=127.5</t>
  </si>
  <si>
    <t>(51+233)/(2)=142</t>
  </si>
  <si>
    <t>(51+299)/(2)=175</t>
  </si>
  <si>
    <t>(51+161)/(2)=106</t>
  </si>
  <si>
    <t>(51+144)/(2)=97.5</t>
  </si>
  <si>
    <t>(998652.7+246)/(2)=499449.35</t>
  </si>
  <si>
    <t>(51+998462.7)/(2)=499256.85</t>
  </si>
  <si>
    <t>(50+203)/(2)=126.5</t>
  </si>
  <si>
    <t>(50+232)/(2)=141</t>
  </si>
  <si>
    <t>(50+298)/(2)=174</t>
  </si>
  <si>
    <t>(50+160)/(2)=105</t>
  </si>
  <si>
    <t>(50+143)/(2)=96.5</t>
  </si>
  <si>
    <t>(998651.7+245)/(2)=499448.35</t>
  </si>
  <si>
    <t>(50+998461.7)/(2)=499255.85</t>
  </si>
  <si>
    <t>(49+202)/(2)=125.5</t>
  </si>
  <si>
    <t>(49+231)/(2)=140</t>
  </si>
  <si>
    <t>(49+297)/(2)=173</t>
  </si>
  <si>
    <t>(49+159)/(2)=104</t>
  </si>
  <si>
    <t>(49+142)/(2)=95.5</t>
  </si>
  <si>
    <t>(998650.7+244)/(2)=499447.35</t>
  </si>
  <si>
    <t>(49+998460.7)/(2)=499254.85</t>
  </si>
  <si>
    <t>(48+201)/(2)=124.5</t>
  </si>
  <si>
    <t>(48+230)/(2)=139</t>
  </si>
  <si>
    <t>(48+296)/(2)=172</t>
  </si>
  <si>
    <t>(48+158)/(2)=103</t>
  </si>
  <si>
    <t>(48+141)/(2)=94.5</t>
  </si>
  <si>
    <t>(998649.7+243)/(2)=499446.35</t>
  </si>
  <si>
    <t>(48+998459.7)/(2)=499253.85</t>
  </si>
  <si>
    <t>(47+200)/(2)=123.5</t>
  </si>
  <si>
    <t>(47+229)/(2)=138</t>
  </si>
  <si>
    <t>(47+295)/(2)=171</t>
  </si>
  <si>
    <t>(47+157)/(2)=102</t>
  </si>
  <si>
    <t>(47+140)/(2)=93.5</t>
  </si>
  <si>
    <t>(998648.7+242)/(2)=499445.35</t>
  </si>
  <si>
    <t>(47+998458.7)/(2)=499252.85</t>
  </si>
  <si>
    <t>(46+199)/(2)=122.5</t>
  </si>
  <si>
    <t>(46+228)/(2)=137</t>
  </si>
  <si>
    <t>(46+294)/(2)=170</t>
  </si>
  <si>
    <t>(46+156)/(2)=101</t>
  </si>
  <si>
    <t>(46+139)/(2)=92.5</t>
  </si>
  <si>
    <t>(998647.7+241)/(2)=499444.35</t>
  </si>
  <si>
    <t>(46+998457.7)/(2)=499251.85</t>
  </si>
  <si>
    <t>(45+198)/(2)=121.5</t>
  </si>
  <si>
    <t>(45+227)/(2)=136</t>
  </si>
  <si>
    <t>(45+293)/(2)=169</t>
  </si>
  <si>
    <t>(45+155)/(2)=100</t>
  </si>
  <si>
    <t>(45+138)/(2)=91.5</t>
  </si>
  <si>
    <t>(998646.7+240)/(2)=499443.35</t>
  </si>
  <si>
    <t>(45+998456.7)/(2)=499250.85</t>
  </si>
  <si>
    <t>(44+197)/(2)=120.5</t>
  </si>
  <si>
    <t>(44+226)/(2)=135</t>
  </si>
  <si>
    <t>(44+292)/(2)=168</t>
  </si>
  <si>
    <t>(44+154)/(2)=99</t>
  </si>
  <si>
    <t>(44+137)/(2)=90.5</t>
  </si>
  <si>
    <t>(998645.7+239)/(2)=499442.35</t>
  </si>
  <si>
    <t>(44+998455.7)/(2)=499249.85</t>
  </si>
  <si>
    <t>(43+196)/(2)=119.5</t>
  </si>
  <si>
    <t>(43+225)/(2)=134</t>
  </si>
  <si>
    <t>(43+291)/(2)=167</t>
  </si>
  <si>
    <t>(43+153)/(2)=98</t>
  </si>
  <si>
    <t>(43+136)/(2)=89.5</t>
  </si>
  <si>
    <t>(998644.7+238)/(2)=499441.35</t>
  </si>
  <si>
    <t>(43+998454.7)/(2)=499248.85</t>
  </si>
  <si>
    <t>(42+195)/(2)=118.5</t>
  </si>
  <si>
    <t>(42+224)/(2)=133</t>
  </si>
  <si>
    <t>(42+290)/(2)=166</t>
  </si>
  <si>
    <t>(42+152)/(2)=97</t>
  </si>
  <si>
    <t>(42+135)/(2)=88.5</t>
  </si>
  <si>
    <t>(998643.7+237)/(2)=499440.35</t>
  </si>
  <si>
    <t>(42+998453.7)/(2)=499247.85</t>
  </si>
  <si>
    <t>(41+194)/(2)=117.5</t>
  </si>
  <si>
    <t>(41+223)/(2)=132</t>
  </si>
  <si>
    <t>(41+289)/(2)=165</t>
  </si>
  <si>
    <t>(41+151)/(2)=96</t>
  </si>
  <si>
    <t>(41+134)/(2)=87.5</t>
  </si>
  <si>
    <t>(998642.7+236)/(2)=499439.35</t>
  </si>
  <si>
    <t>(41+998452.7)/(2)=499246.85</t>
  </si>
  <si>
    <t>(40+193)/(2)=116.5</t>
  </si>
  <si>
    <t>(40+222)/(2)=131</t>
  </si>
  <si>
    <t>(40+288)/(2)=164</t>
  </si>
  <si>
    <t>(40+150)/(2)=95</t>
  </si>
  <si>
    <t>(40+133)/(2)=86.5</t>
  </si>
  <si>
    <t>(998641.7+235)/(2)=499438.35</t>
  </si>
  <si>
    <t>(40+998451.7)/(2)=499245.85</t>
  </si>
  <si>
    <t>(39+192)/(2)=115.5</t>
  </si>
  <si>
    <t>(39+221)/(2)=130</t>
  </si>
  <si>
    <t>(39+287)/(2)=163</t>
  </si>
  <si>
    <t>(39+149)/(2)=94</t>
  </si>
  <si>
    <t>(39+132)/(2)=85.5</t>
  </si>
  <si>
    <t>(998640.7+234)/(2)=499437.35</t>
  </si>
  <si>
    <t>(39+998450.7)/(2)=499244.85</t>
  </si>
  <si>
    <t>(38+191)/(2)=114.5</t>
  </si>
  <si>
    <t>(38+220)/(2)=129</t>
  </si>
  <si>
    <t>(38+286)/(2)=162</t>
  </si>
  <si>
    <t>(38+148)/(2)=93</t>
  </si>
  <si>
    <t>(38+131)/(2)=84.5</t>
  </si>
  <si>
    <t>(998639.7+233)/(2)=499436.35</t>
  </si>
  <si>
    <t>(38+998449.7)/(2)=499243.85</t>
  </si>
  <si>
    <t>(37+190)/(2)=113.5</t>
  </si>
  <si>
    <t>(37+219)/(2)=128</t>
  </si>
  <si>
    <t>(37+285)/(2)=161</t>
  </si>
  <si>
    <t>(37+147)/(2)=92</t>
  </si>
  <si>
    <t>(37+130)/(2)=83.5</t>
  </si>
  <si>
    <t>(998638.7+232)/(2)=499435.35</t>
  </si>
  <si>
    <t>(37+998448.7)/(2)=499242.85</t>
  </si>
  <si>
    <t>(36+189)/(2)=112.5</t>
  </si>
  <si>
    <t>(36+218)/(2)=127</t>
  </si>
  <si>
    <t>(36+284)/(2)=160</t>
  </si>
  <si>
    <t>(36+146)/(2)=91</t>
  </si>
  <si>
    <t>(36+129)/(2)=82.5</t>
  </si>
  <si>
    <t>(998637.7+231)/(2)=499434.35</t>
  </si>
  <si>
    <t>(36+998447.7)/(2)=499241.85</t>
  </si>
  <si>
    <t>(35+188)/(2)=111.5</t>
  </si>
  <si>
    <t>(35+217)/(2)=126</t>
  </si>
  <si>
    <t>(35+283)/(2)=159</t>
  </si>
  <si>
    <t>(35+145)/(2)=90</t>
  </si>
  <si>
    <t>(35+128)/(2)=81.5</t>
  </si>
  <si>
    <t>(998636.7+230)/(2)=499433.35</t>
  </si>
  <si>
    <t>(35+998446.7)/(2)=499240.85</t>
  </si>
  <si>
    <t>(34+187)/(2)=110.5</t>
  </si>
  <si>
    <t>(34+216)/(2)=125</t>
  </si>
  <si>
    <t>(34+282)/(2)=158</t>
  </si>
  <si>
    <t>(34+144)/(2)=89</t>
  </si>
  <si>
    <t>(34+127)/(2)=80.5</t>
  </si>
  <si>
    <t>(998635.7+229)/(2)=499432.35</t>
  </si>
  <si>
    <t>(34+998445.7)/(2)=499239.85</t>
  </si>
  <si>
    <t>(33+186)/(2)=109.5</t>
  </si>
  <si>
    <t>(33+215)/(2)=124</t>
  </si>
  <si>
    <t>(33+281)/(2)=157</t>
  </si>
  <si>
    <t>(33+143)/(2)=88</t>
  </si>
  <si>
    <t>(33+126)/(2)=79.5</t>
  </si>
  <si>
    <t>(998634.7+228)/(2)=499431.35</t>
  </si>
  <si>
    <t>(33+998444.7)/(2)=499238.85</t>
  </si>
  <si>
    <t>(32+185)/(2)=108.5</t>
  </si>
  <si>
    <t>(32+214)/(2)=123</t>
  </si>
  <si>
    <t>(32+280)/(2)=156</t>
  </si>
  <si>
    <t>(32+142)/(2)=87</t>
  </si>
  <si>
    <t>(32+125)/(2)=78.5</t>
  </si>
  <si>
    <t>(998633.7+227)/(2)=499430.35</t>
  </si>
  <si>
    <t>(32+998443.7)/(2)=499237.85</t>
  </si>
  <si>
    <t>(31+184)/(2)=107.5</t>
  </si>
  <si>
    <t>(31+213)/(2)=122</t>
  </si>
  <si>
    <t>(31+279)/(2)=155</t>
  </si>
  <si>
    <t>(31+141)/(2)=86</t>
  </si>
  <si>
    <t>(31+124)/(2)=77.5</t>
  </si>
  <si>
    <t>(998632.7+226)/(2)=499429.35</t>
  </si>
  <si>
    <t>(31+998442.7)/(2)=499236.85</t>
  </si>
  <si>
    <t>(30+183)/(2)=106.5</t>
  </si>
  <si>
    <t>(30+212)/(2)=121</t>
  </si>
  <si>
    <t>(30+278)/(2)=154</t>
  </si>
  <si>
    <t>(30+140)/(2)=85</t>
  </si>
  <si>
    <t>(30+123)/(2)=76.5</t>
  </si>
  <si>
    <t>(998631.7+225)/(2)=499428.35</t>
  </si>
  <si>
    <t>(30+998441.7)/(2)=499235.85</t>
  </si>
  <si>
    <t>(29+182)/(2)=105.5</t>
  </si>
  <si>
    <t>(29+211)/(2)=120</t>
  </si>
  <si>
    <t>(29+277)/(2)=153</t>
  </si>
  <si>
    <t>(29+139)/(2)=84</t>
  </si>
  <si>
    <t>(29+122)/(2)=75.5</t>
  </si>
  <si>
    <t>(998630.7+224)/(2)=499427.35</t>
  </si>
  <si>
    <t>(29+998440.7)/(2)=499234.85</t>
  </si>
  <si>
    <t>(28+181)/(2)=104.5</t>
  </si>
  <si>
    <t>(28+210)/(2)=119</t>
  </si>
  <si>
    <t>(28+276)/(2)=152</t>
  </si>
  <si>
    <t>(28+138)/(2)=83</t>
  </si>
  <si>
    <t>(28+121)/(2)=74.5</t>
  </si>
  <si>
    <t>(998629.7+223)/(2)=499426.35</t>
  </si>
  <si>
    <t>(28+998439.7)/(2)=499233.85</t>
  </si>
  <si>
    <t>(27+180)/(2)=103.5</t>
  </si>
  <si>
    <t>(27+209)/(2)=118</t>
  </si>
  <si>
    <t>(27+275)/(2)=151</t>
  </si>
  <si>
    <t>(27+137)/(2)=82</t>
  </si>
  <si>
    <t>(27+120)/(2)=73.5</t>
  </si>
  <si>
    <t>(998628.7+222)/(2)=499425.35</t>
  </si>
  <si>
    <t>(27+998438.7)/(2)=499232.85</t>
  </si>
  <si>
    <t>(26+179)/(2)=102.5</t>
  </si>
  <si>
    <t>(26+208)/(2)=117</t>
  </si>
  <si>
    <t>(26+274)/(2)=150</t>
  </si>
  <si>
    <t>(26+136)/(2)=81</t>
  </si>
  <si>
    <t>(26+119)/(2)=72.5</t>
  </si>
  <si>
    <t>(998627.7+221)/(2)=499424.35</t>
  </si>
  <si>
    <t>(26+998437.7)/(2)=499231.85</t>
  </si>
  <si>
    <t>(25+178)/(2)=101.5</t>
  </si>
  <si>
    <t>(25+207)/(2)=116</t>
  </si>
  <si>
    <t>(25+273)/(2)=149</t>
  </si>
  <si>
    <t>(25+118)/(2)=71.5</t>
  </si>
  <si>
    <t>(998626.7+220)/(2)=499423.35</t>
  </si>
  <si>
    <t>(25+998436.7)/(2)=499230.85</t>
  </si>
  <si>
    <t>(24+177)/(2)=100.5</t>
  </si>
  <si>
    <t>(24+206)/(2)=115</t>
  </si>
  <si>
    <t>(24+272)/(2)=148</t>
  </si>
  <si>
    <t>(24+117)/(2)=70.5</t>
  </si>
  <si>
    <t>(998625.7+219)/(2)=499422.35</t>
  </si>
  <si>
    <t>(24+998435.7)/(2)=499229.85</t>
  </si>
  <si>
    <t>(23+176)/(2)=99.5</t>
  </si>
  <si>
    <t>(23+205)/(2)=114</t>
  </si>
  <si>
    <t>(23+271)/(2)=147</t>
  </si>
  <si>
    <t>(23+116)/(2)=69.5</t>
  </si>
  <si>
    <t>(998624.7+218)/(2)=499421.35</t>
  </si>
  <si>
    <t>(23+998434.7)/(2)=499228.85</t>
  </si>
  <si>
    <t>(22+175)/(2)=98.5</t>
  </si>
  <si>
    <t>(22+204)/(2)=113</t>
  </si>
  <si>
    <t>(22+270)/(2)=146</t>
  </si>
  <si>
    <t>(22+115)/(2)=68.5</t>
  </si>
  <si>
    <t>(998623.7+217)/(2)=499420.35</t>
  </si>
  <si>
    <t>(22+998433.7)/(2)=499227.85</t>
  </si>
  <si>
    <t>(21+174)/(2)=97.5</t>
  </si>
  <si>
    <t>(21+203)/(2)=112</t>
  </si>
  <si>
    <t>(21+269)/(2)=145</t>
  </si>
  <si>
    <t>(21+114)/(2)=67.5</t>
  </si>
  <si>
    <t>(998622.7+216)/(2)=499419.35</t>
  </si>
  <si>
    <t>(21+998432.7)/(2)=499226.85</t>
  </si>
  <si>
    <t>(20+173)/(2)=96.5</t>
  </si>
  <si>
    <t>(20+202)/(2)=111</t>
  </si>
  <si>
    <t>(20+268)/(2)=144</t>
  </si>
  <si>
    <t>(20+113)/(2)=66.5</t>
  </si>
  <si>
    <t>(998621.7+215)/(2)=499418.35</t>
  </si>
  <si>
    <t>(20+998370.7)/(2)=499195.35</t>
  </si>
  <si>
    <t>(19+201)/(2)=110</t>
  </si>
  <si>
    <t>(19+267)/(2)=143</t>
  </si>
  <si>
    <t>(19+112)/(2)=65.5</t>
  </si>
  <si>
    <t>(998620.7+214)/(2)=499417.35</t>
  </si>
  <si>
    <t>(19+998369.7)/(2)=499194.35</t>
  </si>
  <si>
    <t>(18+200)/(2)=109</t>
  </si>
  <si>
    <t>(18+266)/(2)=142</t>
  </si>
  <si>
    <t>(18+111)/(2)=64.5</t>
  </si>
  <si>
    <t>(998619.7+213)/(2)=499416.35</t>
  </si>
  <si>
    <t>(18+998368.7)/(2)=499193.35</t>
  </si>
  <si>
    <t>(17+199)/(2)=108</t>
  </si>
  <si>
    <t>(17+265)/(2)=141</t>
  </si>
  <si>
    <t>(17+110)/(2)=63.5</t>
  </si>
  <si>
    <t>(998618.7+212)/(2)=499415.35</t>
  </si>
  <si>
    <t>(17+998367.7)/(2)=499192.35</t>
  </si>
  <si>
    <t>(16+198)/(2)=107</t>
  </si>
  <si>
    <t>(16+264)/(2)=140</t>
  </si>
  <si>
    <t>(16+109)/(2)=62.5</t>
  </si>
  <si>
    <t>(998617.7+211)/(2)=499414.35</t>
  </si>
  <si>
    <t>(16+998366.7)/(2)=499191.35</t>
  </si>
  <si>
    <t>(15+197)/(2)=106</t>
  </si>
  <si>
    <t>(15+263)/(2)=139</t>
  </si>
  <si>
    <t>(15+108)/(2)=61.5</t>
  </si>
  <si>
    <t>(998616.7+210)/(2)=499413.35</t>
  </si>
  <si>
    <t>(15+998365.7)/(2)=499190.35</t>
  </si>
  <si>
    <t>(14+196)/(2)=105</t>
  </si>
  <si>
    <t>(14+262)/(2)=138</t>
  </si>
  <si>
    <t>(14+107)/(2)=60.5</t>
  </si>
  <si>
    <t>(998615.7+209)/(2)=499412.35</t>
  </si>
  <si>
    <t>(14+998364.7)/(2)=499189.35</t>
  </si>
  <si>
    <t>(13+195)/(2)=104</t>
  </si>
  <si>
    <t>(13+261)/(2)=137</t>
  </si>
  <si>
    <t>(13+106)/(2)=59.5</t>
  </si>
  <si>
    <t>(998614.7+208)/(2)=499411.35</t>
  </si>
  <si>
    <t>(13+998363.7)/(2)=499188.35</t>
  </si>
  <si>
    <t>(12+194)/(2)=103</t>
  </si>
  <si>
    <t>(12+176)/(2)=94</t>
  </si>
  <si>
    <t>(12+105)/(2)=58.5</t>
  </si>
  <si>
    <t>(998613.7+207)/(2)=499410.35</t>
  </si>
  <si>
    <t>(12+998362.7)/(2)=499187.35</t>
  </si>
  <si>
    <t>(11+193)/(2)=102</t>
  </si>
  <si>
    <t>(11+48)/(2)=29.5</t>
  </si>
  <si>
    <t>(11+104)/(2)=57.5</t>
  </si>
  <si>
    <t>(998612.7+206)/(2)=499409.35</t>
  </si>
  <si>
    <t>(11+998361.7)/(2)=499186.35</t>
  </si>
  <si>
    <t>(10+192)/(2)=101</t>
  </si>
  <si>
    <t>(10+47)/(2)=28.5</t>
  </si>
  <si>
    <t>(10+103)/(2)=56.5</t>
  </si>
  <si>
    <t>(998611.7+205)/(2)=499408.35</t>
  </si>
  <si>
    <t>(10+998360.7)/(2)=499185.35</t>
  </si>
  <si>
    <t>(9+191)/(2)=100</t>
  </si>
  <si>
    <t>(9+46)/(2)=27.5</t>
  </si>
  <si>
    <t>(9+102)/(2)=55.5</t>
  </si>
  <si>
    <t>(998610.7+204)/(2)=499407.35</t>
  </si>
  <si>
    <t>(9+998359.7)/(2)=499184.35</t>
  </si>
  <si>
    <t>(8+190)/(2)=99</t>
  </si>
  <si>
    <t>(8+45)/(2)=26.5</t>
  </si>
  <si>
    <t>(8+101)/(2)=54.5</t>
  </si>
  <si>
    <t>(998609.7+203)/(2)=499406.35</t>
  </si>
  <si>
    <t>(8+998358.7)/(2)=499183.35</t>
  </si>
  <si>
    <t>(7+189)/(2)=98</t>
  </si>
  <si>
    <t>(7+100)/(2)=53.5</t>
  </si>
  <si>
    <t>(998608.7+175)/(2)=499391.85</t>
  </si>
  <si>
    <t>(7+998357.7)/(2)=499182.35</t>
  </si>
  <si>
    <t>(6+188)/(2)=97</t>
  </si>
  <si>
    <t>(6+99)/(2)=52.5</t>
  </si>
  <si>
    <t>(998607.7+174)/(2)=499390.85</t>
  </si>
  <si>
    <t>(6+998356.7)/(2)=499181.35</t>
  </si>
  <si>
    <t>(5+98)/(2)=51.5</t>
  </si>
  <si>
    <t>(998606.7+173)/(2)=499389.85</t>
  </si>
  <si>
    <t>(5+998355.7)/(2)=499180.35</t>
  </si>
  <si>
    <t>(4+97)/(2)=50.5</t>
  </si>
  <si>
    <t>(998605.7+172)/(2)=499388.85</t>
  </si>
  <si>
    <t>(4+998354.7)/(2)=499179.35</t>
  </si>
  <si>
    <t>S127</t>
  </si>
  <si>
    <t>(3+96)/(2)=49.5</t>
  </si>
  <si>
    <t>(998604.7+171)/(2)=499387.85</t>
  </si>
  <si>
    <t>(3+998353.7)/(2)=499178.35</t>
  </si>
  <si>
    <t>S128</t>
  </si>
  <si>
    <t>(2+95)/(2)=48.5</t>
  </si>
  <si>
    <t>(998603.7+170)/(2)=499386.85</t>
  </si>
  <si>
    <t>(2+998352.7)/(2)=499177.35</t>
  </si>
  <si>
    <t>S129</t>
  </si>
  <si>
    <t>(998602.7+134)/(2)=499368.35</t>
  </si>
  <si>
    <t>(1+998351.7)/(2)=499176.35</t>
  </si>
  <si>
    <t>S130</t>
  </si>
  <si>
    <t>(998601.7+0)/(2)=499300.85</t>
  </si>
  <si>
    <t>(0+998350.7)/(2)=499175.35</t>
  </si>
  <si>
    <t>S130 összeg:</t>
  </si>
  <si>
    <r>
      <t>Maximális memória használat: </t>
    </r>
    <r>
      <rPr>
        <b/>
        <sz val="6"/>
        <color rgb="FF333333"/>
        <rFont val="Verdana"/>
        <family val="2"/>
        <charset val="238"/>
      </rPr>
      <t>2.12 Mb</t>
    </r>
  </si>
  <si>
    <r>
      <t>A futtatás időtartama: </t>
    </r>
    <r>
      <rPr>
        <b/>
        <sz val="6"/>
        <color rgb="FF333333"/>
        <rFont val="Verdana"/>
        <family val="2"/>
        <charset val="238"/>
      </rPr>
      <t>11.65 mp (0.19 p)</t>
    </r>
  </si>
  <si>
    <t>nyers2</t>
  </si>
  <si>
    <t>tisztitott2</t>
  </si>
  <si>
    <t>suritett2</t>
  </si>
  <si>
    <t>OAM2</t>
  </si>
  <si>
    <t>modell2</t>
  </si>
  <si>
    <t>másik mérés</t>
  </si>
  <si>
    <t>azonos tisztítás</t>
  </si>
  <si>
    <t>azonos sűrítés</t>
  </si>
  <si>
    <t>hasonló OAM</t>
  </si>
  <si>
    <t>Analóg modell</t>
  </si>
  <si>
    <t>Az OAM2 válaszképe egyenletesebb amplitúdójú és hullámszerűbb, mint az OAM1 esetében.</t>
  </si>
  <si>
    <t>Cím</t>
  </si>
  <si>
    <t>Szerzők</t>
  </si>
  <si>
    <t>Keletkezés</t>
  </si>
  <si>
    <t>Sorozat</t>
  </si>
  <si>
    <t>MIAÚ HU ISSN 14191652 / Series: Information without magic of words / Sorozat: Szómágia-mentes információk</t>
  </si>
  <si>
    <t>MIAU No.</t>
  </si>
  <si>
    <t>URL</t>
  </si>
  <si>
    <t>Hangvezérelt célzás (Voice-driven guns ) - 1. rész</t>
  </si>
  <si>
    <t>Pitlik László, Kalotaszegi András, Buczkó József</t>
  </si>
  <si>
    <t>http://miau.gau.hu/miau/222/voice_driven_guns_1.xlsx</t>
  </si>
  <si>
    <t>Az elmozduláskockázat, ill. statikusság-index hasonlóságelemzéssel létrehozható.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</si>
</sst>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4"/>
      <color rgb="FF000000"/>
      <name val="Times New Roman"/>
      <family val="1"/>
      <charset val="238"/>
    </font>
    <font>
      <sz val="6"/>
      <color rgb="FF000000"/>
      <name val="Verdana"/>
      <family val="2"/>
      <charset val="238"/>
    </font>
    <font>
      <b/>
      <sz val="6"/>
      <color rgb="FF000000"/>
      <name val="Verdana"/>
      <family val="2"/>
      <charset val="238"/>
    </font>
    <font>
      <b/>
      <sz val="5"/>
      <color rgb="FFFFFFFF"/>
      <name val="Verdana"/>
      <family val="2"/>
      <charset val="238"/>
    </font>
    <font>
      <sz val="5"/>
      <color rgb="FF333333"/>
      <name val="Verdana"/>
      <family val="2"/>
      <charset val="238"/>
    </font>
    <font>
      <sz val="6"/>
      <color rgb="FF333333"/>
      <name val="Verdana"/>
      <family val="2"/>
      <charset val="238"/>
    </font>
    <font>
      <b/>
      <sz val="6"/>
      <color rgb="FF333333"/>
      <name val="Verdana"/>
      <family val="2"/>
      <charset val="238"/>
    </font>
    <font>
      <u/>
      <sz val="11"/>
      <color theme="10"/>
      <name val="Calibri"/>
      <family val="2"/>
      <charset val="238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333333"/>
        <bgColor indexed="64"/>
      </patternFill>
    </fill>
    <fill>
      <patternFill patternType="solid">
        <fgColor rgb="FFFFFFFF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666666"/>
      </left>
      <right style="medium">
        <color rgb="FF666666"/>
      </right>
      <top style="medium">
        <color rgb="FF666666"/>
      </top>
      <bottom style="medium">
        <color rgb="FF66666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5" fillId="0" borderId="0" applyNumberFormat="0" applyFill="0" applyBorder="0" applyAlignment="0" applyProtection="0"/>
  </cellStyleXfs>
  <cellXfs count="17">
    <xf numFmtId="0" fontId="0" fillId="0" borderId="0" xfId="0"/>
    <xf numFmtId="0" fontId="0" fillId="33" borderId="0" xfId="0" applyFill="1"/>
    <xf numFmtId="0" fontId="0" fillId="0" borderId="0" xfId="0" applyAlignment="1">
      <alignment wrapText="1"/>
    </xf>
    <xf numFmtId="0" fontId="0" fillId="34" borderId="0" xfId="0" applyFill="1"/>
    <xf numFmtId="0" fontId="18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0" fillId="0" borderId="0" xfId="0" applyFont="1" applyAlignment="1">
      <alignment horizontal="right" vertical="center" wrapText="1"/>
    </xf>
    <xf numFmtId="0" fontId="19" fillId="0" borderId="0" xfId="0" applyFont="1" applyAlignment="1">
      <alignment vertical="center" wrapText="1"/>
    </xf>
    <xf numFmtId="0" fontId="21" fillId="35" borderId="10" xfId="0" applyFont="1" applyFill="1" applyBorder="1" applyAlignment="1">
      <alignment horizontal="center" vertical="center" wrapText="1"/>
    </xf>
    <xf numFmtId="0" fontId="22" fillId="36" borderId="11" xfId="0" applyFont="1" applyFill="1" applyBorder="1" applyAlignment="1">
      <alignment horizontal="center" vertical="center" wrapText="1"/>
    </xf>
    <xf numFmtId="0" fontId="21" fillId="35" borderId="10" xfId="0" applyFont="1" applyFill="1" applyBorder="1" applyAlignment="1">
      <alignment horizontal="left" vertical="center" wrapText="1"/>
    </xf>
    <xf numFmtId="0" fontId="23" fillId="36" borderId="11" xfId="0" applyFont="1" applyFill="1" applyBorder="1" applyAlignment="1">
      <alignment horizontal="center" vertical="center" wrapText="1"/>
    </xf>
    <xf numFmtId="0" fontId="23" fillId="0" borderId="0" xfId="0" applyFont="1"/>
    <xf numFmtId="0" fontId="25" fillId="0" borderId="0" xfId="42"/>
    <xf numFmtId="0" fontId="0" fillId="0" borderId="0" xfId="0"/>
    <xf numFmtId="14" fontId="0" fillId="0" borderId="0" xfId="0" applyNumberFormat="1"/>
    <xf numFmtId="0" fontId="25" fillId="0" borderId="0" xfId="42"/>
  </cellXfs>
  <cellStyles count="43">
    <cellStyle name="1. jelölőszín" xfId="18" builtinId="29" customBuiltin="1"/>
    <cellStyle name="2. jelölőszín" xfId="22" builtinId="33" customBuiltin="1"/>
    <cellStyle name="20% - 1. jelölőszín" xfId="19" builtinId="30" customBuiltin="1"/>
    <cellStyle name="20% - 2. jelölőszín" xfId="23" builtinId="34" customBuiltin="1"/>
    <cellStyle name="20% - 3. jelölőszín" xfId="27" builtinId="38" customBuiltin="1"/>
    <cellStyle name="20% - 4. jelölőszín" xfId="31" builtinId="42" customBuiltin="1"/>
    <cellStyle name="20% - 5. jelölőszín" xfId="35" builtinId="46" customBuiltin="1"/>
    <cellStyle name="20% - 6. jelölőszín" xfId="39" builtinId="50" customBuiltin="1"/>
    <cellStyle name="3. jelölőszín" xfId="26" builtinId="37" customBuiltin="1"/>
    <cellStyle name="4. jelölőszín" xfId="30" builtinId="41" customBuiltin="1"/>
    <cellStyle name="40% - 1. jelölőszín" xfId="20" builtinId="31" customBuiltin="1"/>
    <cellStyle name="40% - 2. jelölőszín" xfId="24" builtinId="35" customBuiltin="1"/>
    <cellStyle name="40% - 3. jelölőszín" xfId="28" builtinId="39" customBuiltin="1"/>
    <cellStyle name="40% - 4. jelölőszín" xfId="32" builtinId="43" customBuiltin="1"/>
    <cellStyle name="40% - 5. jelölőszín" xfId="36" builtinId="47" customBuiltin="1"/>
    <cellStyle name="40% - 6. jelölőszín" xfId="40" builtinId="51" customBuiltin="1"/>
    <cellStyle name="5. jelölőszín" xfId="34" builtinId="45" customBuiltin="1"/>
    <cellStyle name="6. jelölőszín" xfId="38" builtinId="49" customBuiltin="1"/>
    <cellStyle name="60% - 1. jelölőszín" xfId="21" builtinId="32" customBuiltin="1"/>
    <cellStyle name="60% - 2. jelölőszín" xfId="25" builtinId="36" customBuiltin="1"/>
    <cellStyle name="60% - 3. jelölőszín" xfId="29" builtinId="40" customBuiltin="1"/>
    <cellStyle name="60% - 4. jelölőszín" xfId="33" builtinId="44" customBuiltin="1"/>
    <cellStyle name="60% - 5. jelölőszín" xfId="37" builtinId="48" customBuiltin="1"/>
    <cellStyle name="60% - 6. jelölőszín" xfId="41" builtinId="52" customBuiltin="1"/>
    <cellStyle name="Bevitel" xfId="9" builtinId="20" customBuiltin="1"/>
    <cellStyle name="Cím" xfId="1" builtinId="15" customBuiltin="1"/>
    <cellStyle name="Címsor 1" xfId="2" builtinId="16" customBuiltin="1"/>
    <cellStyle name="Címsor 2" xfId="3" builtinId="17" customBuiltin="1"/>
    <cellStyle name="Címsor 3" xfId="4" builtinId="18" customBuiltin="1"/>
    <cellStyle name="Címsor 4" xfId="5" builtinId="19" customBuiltin="1"/>
    <cellStyle name="Ellenőrzőcella" xfId="13" builtinId="23" customBuiltin="1"/>
    <cellStyle name="Figyelmeztetés" xfId="14" builtinId="11" customBuiltin="1"/>
    <cellStyle name="Hivatkozás" xfId="42" builtinId="8"/>
    <cellStyle name="Hivatkozott cella" xfId="12" builtinId="24" customBuiltin="1"/>
    <cellStyle name="Jegyzet" xfId="15" builtinId="10" customBuiltin="1"/>
    <cellStyle name="Jó" xfId="6" builtinId="26" customBuiltin="1"/>
    <cellStyle name="Kimenet" xfId="10" builtinId="21" customBuiltin="1"/>
    <cellStyle name="Magyarázó szöveg" xfId="16" builtinId="53" customBuiltin="1"/>
    <cellStyle name="Normál" xfId="0" builtinId="0"/>
    <cellStyle name="Összesen" xfId="17" builtinId="25" customBuiltin="1"/>
    <cellStyle name="Rossz" xfId="7" builtinId="27" customBuiltin="1"/>
    <cellStyle name="Semleges" xfId="8" builtinId="28" customBuiltin="1"/>
    <cellStyle name="Számítás" xfId="11" builtinId="22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modell!$N$391</c:f>
              <c:strCache>
                <c:ptCount val="1"/>
                <c:pt idx="0">
                  <c:v>Becslés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modell!$N$392:$N$517</c:f>
              <c:numCache>
                <c:formatCode>General</c:formatCode>
                <c:ptCount val="126"/>
                <c:pt idx="0">
                  <c:v>1000039.3</c:v>
                </c:pt>
                <c:pt idx="1">
                  <c:v>999987.3</c:v>
                </c:pt>
                <c:pt idx="2">
                  <c:v>1000047.3</c:v>
                </c:pt>
                <c:pt idx="3">
                  <c:v>999977.3</c:v>
                </c:pt>
                <c:pt idx="4">
                  <c:v>1000010.8</c:v>
                </c:pt>
                <c:pt idx="5">
                  <c:v>1000039.3</c:v>
                </c:pt>
                <c:pt idx="6">
                  <c:v>999877.8</c:v>
                </c:pt>
                <c:pt idx="7">
                  <c:v>1000078.3</c:v>
                </c:pt>
                <c:pt idx="8">
                  <c:v>999925.3</c:v>
                </c:pt>
                <c:pt idx="9">
                  <c:v>999935.3</c:v>
                </c:pt>
                <c:pt idx="10">
                  <c:v>999790.8</c:v>
                </c:pt>
                <c:pt idx="11">
                  <c:v>1000097.3</c:v>
                </c:pt>
                <c:pt idx="12">
                  <c:v>999843.8</c:v>
                </c:pt>
                <c:pt idx="13">
                  <c:v>999803.3</c:v>
                </c:pt>
                <c:pt idx="14">
                  <c:v>999909.8</c:v>
                </c:pt>
                <c:pt idx="15">
                  <c:v>999803.8</c:v>
                </c:pt>
                <c:pt idx="16">
                  <c:v>999677.3</c:v>
                </c:pt>
                <c:pt idx="17">
                  <c:v>999796.8</c:v>
                </c:pt>
                <c:pt idx="18">
                  <c:v>999805.3</c:v>
                </c:pt>
                <c:pt idx="19">
                  <c:v>999848.8</c:v>
                </c:pt>
                <c:pt idx="20">
                  <c:v>999761.8</c:v>
                </c:pt>
                <c:pt idx="21">
                  <c:v>999897.8</c:v>
                </c:pt>
                <c:pt idx="22">
                  <c:v>999760.8</c:v>
                </c:pt>
                <c:pt idx="23">
                  <c:v>999810.3</c:v>
                </c:pt>
                <c:pt idx="24">
                  <c:v>1000040.8</c:v>
                </c:pt>
                <c:pt idx="25">
                  <c:v>1000022.3</c:v>
                </c:pt>
                <c:pt idx="26">
                  <c:v>1000017.3</c:v>
                </c:pt>
                <c:pt idx="27">
                  <c:v>999996.8</c:v>
                </c:pt>
                <c:pt idx="28">
                  <c:v>1000113.3</c:v>
                </c:pt>
                <c:pt idx="29">
                  <c:v>1000207.8</c:v>
                </c:pt>
                <c:pt idx="30">
                  <c:v>1000115.8</c:v>
                </c:pt>
                <c:pt idx="31">
                  <c:v>999874.8</c:v>
                </c:pt>
                <c:pt idx="32">
                  <c:v>999709.8</c:v>
                </c:pt>
                <c:pt idx="33">
                  <c:v>999719.8</c:v>
                </c:pt>
                <c:pt idx="34">
                  <c:v>999688.3</c:v>
                </c:pt>
                <c:pt idx="35">
                  <c:v>999761.3</c:v>
                </c:pt>
                <c:pt idx="36">
                  <c:v>999834.3</c:v>
                </c:pt>
                <c:pt idx="37">
                  <c:v>999735.8</c:v>
                </c:pt>
                <c:pt idx="38">
                  <c:v>999933.3</c:v>
                </c:pt>
                <c:pt idx="39">
                  <c:v>999808.8</c:v>
                </c:pt>
                <c:pt idx="40">
                  <c:v>1000163.8</c:v>
                </c:pt>
                <c:pt idx="41">
                  <c:v>1000169.3</c:v>
                </c:pt>
                <c:pt idx="42">
                  <c:v>999844.8</c:v>
                </c:pt>
                <c:pt idx="43">
                  <c:v>999992.3</c:v>
                </c:pt>
                <c:pt idx="44">
                  <c:v>1000030.3</c:v>
                </c:pt>
                <c:pt idx="45">
                  <c:v>999908.8</c:v>
                </c:pt>
                <c:pt idx="46">
                  <c:v>1000015.3</c:v>
                </c:pt>
                <c:pt idx="47">
                  <c:v>999926.8</c:v>
                </c:pt>
                <c:pt idx="48">
                  <c:v>999716.8</c:v>
                </c:pt>
                <c:pt idx="49">
                  <c:v>999822.8</c:v>
                </c:pt>
                <c:pt idx="50">
                  <c:v>999890.3</c:v>
                </c:pt>
                <c:pt idx="51">
                  <c:v>999715.8</c:v>
                </c:pt>
                <c:pt idx="52">
                  <c:v>999871.3</c:v>
                </c:pt>
                <c:pt idx="53">
                  <c:v>999703.8</c:v>
                </c:pt>
                <c:pt idx="54">
                  <c:v>999679.3</c:v>
                </c:pt>
                <c:pt idx="55">
                  <c:v>999714.3</c:v>
                </c:pt>
                <c:pt idx="56">
                  <c:v>999711.3</c:v>
                </c:pt>
                <c:pt idx="57">
                  <c:v>999749.8</c:v>
                </c:pt>
                <c:pt idx="58">
                  <c:v>999954.3</c:v>
                </c:pt>
                <c:pt idx="59">
                  <c:v>999908.3</c:v>
                </c:pt>
                <c:pt idx="60">
                  <c:v>999835.8</c:v>
                </c:pt>
                <c:pt idx="61">
                  <c:v>999831.8</c:v>
                </c:pt>
                <c:pt idx="62">
                  <c:v>999970.3</c:v>
                </c:pt>
                <c:pt idx="63">
                  <c:v>1000345.3</c:v>
                </c:pt>
                <c:pt idx="64">
                  <c:v>1000228.3</c:v>
                </c:pt>
                <c:pt idx="65">
                  <c:v>1000341.3</c:v>
                </c:pt>
                <c:pt idx="66">
                  <c:v>999987.3</c:v>
                </c:pt>
                <c:pt idx="67">
                  <c:v>1000055.3</c:v>
                </c:pt>
                <c:pt idx="68">
                  <c:v>999825.3</c:v>
                </c:pt>
                <c:pt idx="69">
                  <c:v>999990.3</c:v>
                </c:pt>
                <c:pt idx="70">
                  <c:v>999915.8</c:v>
                </c:pt>
                <c:pt idx="71">
                  <c:v>1000254.3</c:v>
                </c:pt>
                <c:pt idx="72">
                  <c:v>1000305.3</c:v>
                </c:pt>
                <c:pt idx="73">
                  <c:v>1000156.8</c:v>
                </c:pt>
                <c:pt idx="74">
                  <c:v>1000070.3</c:v>
                </c:pt>
                <c:pt idx="75">
                  <c:v>1000233.3</c:v>
                </c:pt>
                <c:pt idx="76">
                  <c:v>1000478.3</c:v>
                </c:pt>
                <c:pt idx="77">
                  <c:v>1000423.8</c:v>
                </c:pt>
                <c:pt idx="78">
                  <c:v>1000459.8</c:v>
                </c:pt>
                <c:pt idx="79">
                  <c:v>1000264.8</c:v>
                </c:pt>
                <c:pt idx="80">
                  <c:v>1000147.3</c:v>
                </c:pt>
                <c:pt idx="81">
                  <c:v>1000195.3</c:v>
                </c:pt>
                <c:pt idx="82">
                  <c:v>1000370.3</c:v>
                </c:pt>
                <c:pt idx="83">
                  <c:v>1000247.3</c:v>
                </c:pt>
                <c:pt idx="84">
                  <c:v>1000122.3</c:v>
                </c:pt>
                <c:pt idx="85">
                  <c:v>1000062.3</c:v>
                </c:pt>
                <c:pt idx="86">
                  <c:v>999929.3</c:v>
                </c:pt>
                <c:pt idx="87">
                  <c:v>1000008.3</c:v>
                </c:pt>
                <c:pt idx="88">
                  <c:v>999954.8</c:v>
                </c:pt>
                <c:pt idx="89">
                  <c:v>1000187.3</c:v>
                </c:pt>
                <c:pt idx="90">
                  <c:v>999970.3</c:v>
                </c:pt>
                <c:pt idx="91">
                  <c:v>999685.8</c:v>
                </c:pt>
                <c:pt idx="92">
                  <c:v>999989.8</c:v>
                </c:pt>
                <c:pt idx="93">
                  <c:v>1000146.3</c:v>
                </c:pt>
                <c:pt idx="94">
                  <c:v>1000036.3</c:v>
                </c:pt>
                <c:pt idx="95">
                  <c:v>999996.3</c:v>
                </c:pt>
                <c:pt idx="96">
                  <c:v>1000010.3</c:v>
                </c:pt>
                <c:pt idx="97">
                  <c:v>1000144.3</c:v>
                </c:pt>
                <c:pt idx="98">
                  <c:v>999894.3</c:v>
                </c:pt>
                <c:pt idx="99">
                  <c:v>1000230.3</c:v>
                </c:pt>
                <c:pt idx="100">
                  <c:v>999978.8</c:v>
                </c:pt>
                <c:pt idx="101">
                  <c:v>1000284.3</c:v>
                </c:pt>
                <c:pt idx="102">
                  <c:v>1000160.8</c:v>
                </c:pt>
                <c:pt idx="103">
                  <c:v>1000016.3</c:v>
                </c:pt>
                <c:pt idx="104">
                  <c:v>1000022.3</c:v>
                </c:pt>
                <c:pt idx="105">
                  <c:v>1000293.3</c:v>
                </c:pt>
                <c:pt idx="106">
                  <c:v>999790.3</c:v>
                </c:pt>
                <c:pt idx="107">
                  <c:v>1000196.3</c:v>
                </c:pt>
                <c:pt idx="108">
                  <c:v>1000076.3</c:v>
                </c:pt>
                <c:pt idx="109">
                  <c:v>999910.3</c:v>
                </c:pt>
                <c:pt idx="110">
                  <c:v>1000127.8</c:v>
                </c:pt>
                <c:pt idx="111">
                  <c:v>1000038.3</c:v>
                </c:pt>
                <c:pt idx="112">
                  <c:v>999801.8</c:v>
                </c:pt>
                <c:pt idx="113">
                  <c:v>999743.3</c:v>
                </c:pt>
                <c:pt idx="114">
                  <c:v>999926.3</c:v>
                </c:pt>
                <c:pt idx="115">
                  <c:v>1000536.4</c:v>
                </c:pt>
                <c:pt idx="116">
                  <c:v>1000364.3</c:v>
                </c:pt>
                <c:pt idx="117">
                  <c:v>1000245.3</c:v>
                </c:pt>
                <c:pt idx="118">
                  <c:v>999974.3</c:v>
                </c:pt>
                <c:pt idx="119">
                  <c:v>999880.3</c:v>
                </c:pt>
                <c:pt idx="120">
                  <c:v>999938.3</c:v>
                </c:pt>
                <c:pt idx="121">
                  <c:v>999947.8</c:v>
                </c:pt>
                <c:pt idx="122">
                  <c:v>1000172.3</c:v>
                </c:pt>
                <c:pt idx="123">
                  <c:v>1000390.3</c:v>
                </c:pt>
                <c:pt idx="124">
                  <c:v>1000273.3</c:v>
                </c:pt>
                <c:pt idx="125">
                  <c:v>1000013.8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63090800"/>
        <c:axId val="2063091344"/>
      </c:lineChart>
      <c:catAx>
        <c:axId val="206309080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2063091344"/>
        <c:crosses val="autoZero"/>
        <c:auto val="1"/>
        <c:lblAlgn val="ctr"/>
        <c:lblOffset val="100"/>
        <c:noMultiLvlLbl val="0"/>
      </c:catAx>
      <c:valAx>
        <c:axId val="20630913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20630908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modell2!$N$403</c:f>
              <c:strCache>
                <c:ptCount val="1"/>
                <c:pt idx="0">
                  <c:v>Becslés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modell2!$N$404:$N$533</c:f>
              <c:numCache>
                <c:formatCode>General</c:formatCode>
                <c:ptCount val="130"/>
                <c:pt idx="0">
                  <c:v>999897.2</c:v>
                </c:pt>
                <c:pt idx="1">
                  <c:v>1000120.2</c:v>
                </c:pt>
                <c:pt idx="2">
                  <c:v>999771.2</c:v>
                </c:pt>
                <c:pt idx="3">
                  <c:v>999691.7</c:v>
                </c:pt>
                <c:pt idx="4">
                  <c:v>1000131.2</c:v>
                </c:pt>
                <c:pt idx="5">
                  <c:v>1000050.2</c:v>
                </c:pt>
                <c:pt idx="6">
                  <c:v>1000347.2</c:v>
                </c:pt>
                <c:pt idx="7">
                  <c:v>1000160.7</c:v>
                </c:pt>
                <c:pt idx="8">
                  <c:v>1000392.7</c:v>
                </c:pt>
                <c:pt idx="9">
                  <c:v>1000162.2</c:v>
                </c:pt>
                <c:pt idx="10">
                  <c:v>1000080.7</c:v>
                </c:pt>
                <c:pt idx="11">
                  <c:v>1000001.2</c:v>
                </c:pt>
                <c:pt idx="12">
                  <c:v>999948.2</c:v>
                </c:pt>
                <c:pt idx="13">
                  <c:v>1000132.2</c:v>
                </c:pt>
                <c:pt idx="14">
                  <c:v>999717.2</c:v>
                </c:pt>
                <c:pt idx="15">
                  <c:v>999868.7</c:v>
                </c:pt>
                <c:pt idx="16">
                  <c:v>999613.2</c:v>
                </c:pt>
                <c:pt idx="17">
                  <c:v>999859.7</c:v>
                </c:pt>
                <c:pt idx="18">
                  <c:v>1000120.2</c:v>
                </c:pt>
                <c:pt idx="19">
                  <c:v>999795.19999999995</c:v>
                </c:pt>
                <c:pt idx="20">
                  <c:v>999883.7</c:v>
                </c:pt>
                <c:pt idx="21">
                  <c:v>1000106.7</c:v>
                </c:pt>
                <c:pt idx="22">
                  <c:v>1000092.2</c:v>
                </c:pt>
                <c:pt idx="23">
                  <c:v>1000182.2</c:v>
                </c:pt>
                <c:pt idx="24">
                  <c:v>1000300.2</c:v>
                </c:pt>
                <c:pt idx="25">
                  <c:v>1000207.2</c:v>
                </c:pt>
                <c:pt idx="26">
                  <c:v>1000148.7</c:v>
                </c:pt>
                <c:pt idx="27">
                  <c:v>999892.7</c:v>
                </c:pt>
                <c:pt idx="28">
                  <c:v>999969.2</c:v>
                </c:pt>
                <c:pt idx="29">
                  <c:v>999932.2</c:v>
                </c:pt>
                <c:pt idx="30">
                  <c:v>999795.7</c:v>
                </c:pt>
                <c:pt idx="31">
                  <c:v>999674.7</c:v>
                </c:pt>
                <c:pt idx="32">
                  <c:v>999971.2</c:v>
                </c:pt>
                <c:pt idx="33">
                  <c:v>999995.2</c:v>
                </c:pt>
                <c:pt idx="34">
                  <c:v>999774.7</c:v>
                </c:pt>
                <c:pt idx="35">
                  <c:v>999947.2</c:v>
                </c:pt>
                <c:pt idx="36">
                  <c:v>999658.2</c:v>
                </c:pt>
                <c:pt idx="37">
                  <c:v>999964.2</c:v>
                </c:pt>
                <c:pt idx="38">
                  <c:v>999820.2</c:v>
                </c:pt>
                <c:pt idx="39">
                  <c:v>999973.2</c:v>
                </c:pt>
                <c:pt idx="40">
                  <c:v>1000227.7</c:v>
                </c:pt>
                <c:pt idx="41">
                  <c:v>1000254.2</c:v>
                </c:pt>
                <c:pt idx="42">
                  <c:v>1000305.2</c:v>
                </c:pt>
                <c:pt idx="43">
                  <c:v>1000005.2</c:v>
                </c:pt>
                <c:pt idx="44">
                  <c:v>1000124.7</c:v>
                </c:pt>
                <c:pt idx="45">
                  <c:v>1000117.2</c:v>
                </c:pt>
                <c:pt idx="46">
                  <c:v>999908.7</c:v>
                </c:pt>
                <c:pt idx="47">
                  <c:v>999740.7</c:v>
                </c:pt>
                <c:pt idx="48">
                  <c:v>999696.7</c:v>
                </c:pt>
                <c:pt idx="49">
                  <c:v>999993.2</c:v>
                </c:pt>
                <c:pt idx="50">
                  <c:v>999945.2</c:v>
                </c:pt>
                <c:pt idx="51">
                  <c:v>999846.2</c:v>
                </c:pt>
                <c:pt idx="52">
                  <c:v>999909.2</c:v>
                </c:pt>
                <c:pt idx="53">
                  <c:v>999935.2</c:v>
                </c:pt>
                <c:pt idx="54">
                  <c:v>999757.7</c:v>
                </c:pt>
                <c:pt idx="55">
                  <c:v>999720.7</c:v>
                </c:pt>
                <c:pt idx="56">
                  <c:v>1000123.2</c:v>
                </c:pt>
                <c:pt idx="57">
                  <c:v>1000320.2</c:v>
                </c:pt>
                <c:pt idx="58">
                  <c:v>1000317.2</c:v>
                </c:pt>
                <c:pt idx="59">
                  <c:v>1000119.7</c:v>
                </c:pt>
                <c:pt idx="60">
                  <c:v>1000061.2</c:v>
                </c:pt>
                <c:pt idx="61">
                  <c:v>999649.7</c:v>
                </c:pt>
                <c:pt idx="62">
                  <c:v>999800.2</c:v>
                </c:pt>
                <c:pt idx="63">
                  <c:v>999868.2</c:v>
                </c:pt>
                <c:pt idx="64">
                  <c:v>1000256.2</c:v>
                </c:pt>
                <c:pt idx="65">
                  <c:v>999573.2</c:v>
                </c:pt>
                <c:pt idx="66">
                  <c:v>999866.2</c:v>
                </c:pt>
                <c:pt idx="67">
                  <c:v>999828.2</c:v>
                </c:pt>
                <c:pt idx="68">
                  <c:v>1000215.7</c:v>
                </c:pt>
                <c:pt idx="69">
                  <c:v>999797.7</c:v>
                </c:pt>
                <c:pt idx="70">
                  <c:v>1000134.7</c:v>
                </c:pt>
                <c:pt idx="71">
                  <c:v>1000338.2</c:v>
                </c:pt>
                <c:pt idx="72">
                  <c:v>1000141.2</c:v>
                </c:pt>
                <c:pt idx="73">
                  <c:v>1000010.2</c:v>
                </c:pt>
                <c:pt idx="74">
                  <c:v>1000091.2</c:v>
                </c:pt>
                <c:pt idx="75">
                  <c:v>1000018.2</c:v>
                </c:pt>
                <c:pt idx="76">
                  <c:v>1000205.2</c:v>
                </c:pt>
                <c:pt idx="77">
                  <c:v>1000046.7</c:v>
                </c:pt>
                <c:pt idx="78">
                  <c:v>999741.7</c:v>
                </c:pt>
                <c:pt idx="79">
                  <c:v>999868.7</c:v>
                </c:pt>
                <c:pt idx="80">
                  <c:v>1000185.7</c:v>
                </c:pt>
                <c:pt idx="81">
                  <c:v>999785.2</c:v>
                </c:pt>
                <c:pt idx="82">
                  <c:v>1000093.7</c:v>
                </c:pt>
                <c:pt idx="83">
                  <c:v>999937.7</c:v>
                </c:pt>
                <c:pt idx="84">
                  <c:v>999710.7</c:v>
                </c:pt>
                <c:pt idx="85">
                  <c:v>1000033.7</c:v>
                </c:pt>
                <c:pt idx="86">
                  <c:v>999670.7</c:v>
                </c:pt>
                <c:pt idx="87">
                  <c:v>999954.2</c:v>
                </c:pt>
                <c:pt idx="88">
                  <c:v>999815.2</c:v>
                </c:pt>
                <c:pt idx="89">
                  <c:v>999897.2</c:v>
                </c:pt>
                <c:pt idx="90">
                  <c:v>999828.2</c:v>
                </c:pt>
                <c:pt idx="91">
                  <c:v>999968.7</c:v>
                </c:pt>
                <c:pt idx="92">
                  <c:v>1000173.7</c:v>
                </c:pt>
                <c:pt idx="93">
                  <c:v>1000254.7</c:v>
                </c:pt>
                <c:pt idx="94">
                  <c:v>1000165.7</c:v>
                </c:pt>
                <c:pt idx="95">
                  <c:v>1000319.7</c:v>
                </c:pt>
                <c:pt idx="96">
                  <c:v>1000311.7</c:v>
                </c:pt>
                <c:pt idx="97">
                  <c:v>1000330.7</c:v>
                </c:pt>
                <c:pt idx="98">
                  <c:v>1000157.7</c:v>
                </c:pt>
                <c:pt idx="99">
                  <c:v>1000038.7</c:v>
                </c:pt>
                <c:pt idx="100">
                  <c:v>1000219.7</c:v>
                </c:pt>
                <c:pt idx="101">
                  <c:v>999877.7</c:v>
                </c:pt>
                <c:pt idx="102">
                  <c:v>1000108.2</c:v>
                </c:pt>
                <c:pt idx="103">
                  <c:v>999697.2</c:v>
                </c:pt>
                <c:pt idx="104">
                  <c:v>999660.2</c:v>
                </c:pt>
                <c:pt idx="105">
                  <c:v>999817.7</c:v>
                </c:pt>
                <c:pt idx="106">
                  <c:v>999924.7</c:v>
                </c:pt>
                <c:pt idx="107">
                  <c:v>999861.7</c:v>
                </c:pt>
                <c:pt idx="108">
                  <c:v>1000003.7</c:v>
                </c:pt>
                <c:pt idx="109">
                  <c:v>999919.7</c:v>
                </c:pt>
                <c:pt idx="110">
                  <c:v>999785.7</c:v>
                </c:pt>
                <c:pt idx="111">
                  <c:v>999978.2</c:v>
                </c:pt>
                <c:pt idx="112">
                  <c:v>1000009.7</c:v>
                </c:pt>
                <c:pt idx="113">
                  <c:v>999658.7</c:v>
                </c:pt>
                <c:pt idx="114">
                  <c:v>999953.7</c:v>
                </c:pt>
                <c:pt idx="115">
                  <c:v>999936.2</c:v>
                </c:pt>
                <c:pt idx="116">
                  <c:v>1000153.7</c:v>
                </c:pt>
                <c:pt idx="117">
                  <c:v>999883.2</c:v>
                </c:pt>
                <c:pt idx="118">
                  <c:v>1000286.2</c:v>
                </c:pt>
                <c:pt idx="119">
                  <c:v>1000314.7</c:v>
                </c:pt>
                <c:pt idx="120">
                  <c:v>1000279.2</c:v>
                </c:pt>
                <c:pt idx="121">
                  <c:v>1000364.2</c:v>
                </c:pt>
                <c:pt idx="122">
                  <c:v>1000299.2</c:v>
                </c:pt>
                <c:pt idx="123">
                  <c:v>1000286.2</c:v>
                </c:pt>
                <c:pt idx="124">
                  <c:v>1000203.2</c:v>
                </c:pt>
                <c:pt idx="125">
                  <c:v>1000098.2</c:v>
                </c:pt>
                <c:pt idx="126">
                  <c:v>1000159.2</c:v>
                </c:pt>
                <c:pt idx="127">
                  <c:v>999921.2</c:v>
                </c:pt>
                <c:pt idx="128">
                  <c:v>1000025.7</c:v>
                </c:pt>
                <c:pt idx="129">
                  <c:v>999649.7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63092976"/>
        <c:axId val="2063095696"/>
      </c:lineChart>
      <c:catAx>
        <c:axId val="2063092976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2063095696"/>
        <c:crosses val="autoZero"/>
        <c:auto val="1"/>
        <c:lblAlgn val="ctr"/>
        <c:lblOffset val="100"/>
        <c:noMultiLvlLbl val="0"/>
      </c:catAx>
      <c:valAx>
        <c:axId val="2063095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20630929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76200</xdr:colOff>
      <xdr:row>3</xdr:row>
      <xdr:rowOff>25400</xdr:rowOff>
    </xdr:to>
    <xdr:pic>
      <xdr:nvPicPr>
        <xdr:cNvPr id="2" name="Kép 1" descr="CO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00" cy="622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272143</xdr:colOff>
      <xdr:row>519</xdr:row>
      <xdr:rowOff>73478</xdr:rowOff>
    </xdr:from>
    <xdr:to>
      <xdr:col>16</xdr:col>
      <xdr:colOff>371929</xdr:colOff>
      <xdr:row>534</xdr:row>
      <xdr:rowOff>31749</xdr:rowOff>
    </xdr:to>
    <xdr:graphicFrame macro="">
      <xdr:nvGraphicFramePr>
        <xdr:cNvPr id="3" name="Diagram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76200</xdr:colOff>
      <xdr:row>3</xdr:row>
      <xdr:rowOff>25400</xdr:rowOff>
    </xdr:to>
    <xdr:pic>
      <xdr:nvPicPr>
        <xdr:cNvPr id="2" name="Kép 1" descr="CO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00" cy="622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47624</xdr:colOff>
      <xdr:row>533</xdr:row>
      <xdr:rowOff>184150</xdr:rowOff>
    </xdr:from>
    <xdr:to>
      <xdr:col>16</xdr:col>
      <xdr:colOff>393699</xdr:colOff>
      <xdr:row>548</xdr:row>
      <xdr:rowOff>107950</xdr:rowOff>
    </xdr:to>
    <xdr:graphicFrame macro="">
      <xdr:nvGraphicFramePr>
        <xdr:cNvPr id="3" name="Diagram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miau.gau.hu/miau/222/voice_driven_guns_1.xlsx" TargetMode="Externa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://miau.gau.hu/myx-free/coco/test/161395420170118192756.html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miau.gau.hu/myx-free/coco/test/113657020170118191126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"/>
  <sheetViews>
    <sheetView tabSelected="1" workbookViewId="0"/>
  </sheetViews>
  <sheetFormatPr defaultColWidth="57.08984375" defaultRowHeight="14.5" x14ac:dyDescent="0.35"/>
  <cols>
    <col min="1" max="1" width="9.7265625" bestFit="1" customWidth="1"/>
    <col min="2" max="2" width="94.54296875" bestFit="1" customWidth="1"/>
    <col min="3" max="3" width="3.7265625" customWidth="1"/>
    <col min="4" max="4" width="56.36328125" bestFit="1" customWidth="1"/>
  </cols>
  <sheetData>
    <row r="1" spans="1:4" ht="87" x14ac:dyDescent="0.35">
      <c r="A1" s="1" t="s">
        <v>723</v>
      </c>
      <c r="B1" s="1" t="s">
        <v>724</v>
      </c>
      <c r="D1" s="2" t="s">
        <v>728</v>
      </c>
    </row>
    <row r="2" spans="1:4" x14ac:dyDescent="0.35">
      <c r="A2" t="s">
        <v>725</v>
      </c>
      <c r="B2" t="s">
        <v>727</v>
      </c>
    </row>
    <row r="3" spans="1:4" ht="29" x14ac:dyDescent="0.35">
      <c r="A3" t="s">
        <v>726</v>
      </c>
      <c r="B3" s="2" t="s">
        <v>2713</v>
      </c>
    </row>
    <row r="4" spans="1:4" x14ac:dyDescent="0.35">
      <c r="A4" t="s">
        <v>729</v>
      </c>
      <c r="B4" t="s">
        <v>730</v>
      </c>
    </row>
    <row r="5" spans="1:4" x14ac:dyDescent="0.35">
      <c r="A5" t="s">
        <v>731</v>
      </c>
      <c r="B5" t="s">
        <v>732</v>
      </c>
    </row>
    <row r="6" spans="1:4" ht="29" x14ac:dyDescent="0.35">
      <c r="A6" t="s">
        <v>1943</v>
      </c>
      <c r="B6" s="2" t="s">
        <v>1944</v>
      </c>
    </row>
    <row r="7" spans="1:4" x14ac:dyDescent="0.35">
      <c r="A7" t="s">
        <v>3587</v>
      </c>
      <c r="B7" s="2" t="s">
        <v>3592</v>
      </c>
    </row>
    <row r="8" spans="1:4" x14ac:dyDescent="0.35">
      <c r="A8" t="s">
        <v>3588</v>
      </c>
      <c r="B8" s="2" t="s">
        <v>3593</v>
      </c>
    </row>
    <row r="9" spans="1:4" x14ac:dyDescent="0.35">
      <c r="A9" t="s">
        <v>3589</v>
      </c>
      <c r="B9" s="2" t="s">
        <v>3594</v>
      </c>
    </row>
    <row r="10" spans="1:4" x14ac:dyDescent="0.35">
      <c r="A10" t="s">
        <v>3590</v>
      </c>
      <c r="B10" s="2" t="s">
        <v>3595</v>
      </c>
    </row>
    <row r="11" spans="1:4" x14ac:dyDescent="0.35">
      <c r="A11" t="s">
        <v>3591</v>
      </c>
      <c r="B11" s="2" t="s">
        <v>3596</v>
      </c>
    </row>
    <row r="14" spans="1:4" ht="29" x14ac:dyDescent="0.35">
      <c r="A14" t="s">
        <v>1945</v>
      </c>
      <c r="B14" s="2" t="s">
        <v>1946</v>
      </c>
    </row>
    <row r="15" spans="1:4" x14ac:dyDescent="0.35">
      <c r="B15" s="2" t="s">
        <v>3597</v>
      </c>
    </row>
    <row r="16" spans="1:4" x14ac:dyDescent="0.35">
      <c r="B16" s="2" t="s">
        <v>3608</v>
      </c>
    </row>
    <row r="19" spans="1:2" x14ac:dyDescent="0.35">
      <c r="A19" s="14" t="s">
        <v>3598</v>
      </c>
      <c r="B19" s="14" t="s">
        <v>3605</v>
      </c>
    </row>
    <row r="20" spans="1:2" x14ac:dyDescent="0.35">
      <c r="A20" s="14" t="s">
        <v>3599</v>
      </c>
      <c r="B20" s="14" t="s">
        <v>3606</v>
      </c>
    </row>
    <row r="21" spans="1:2" x14ac:dyDescent="0.35">
      <c r="A21" s="14" t="s">
        <v>3600</v>
      </c>
      <c r="B21" s="15">
        <v>42753</v>
      </c>
    </row>
    <row r="22" spans="1:2" x14ac:dyDescent="0.35">
      <c r="A22" s="14" t="s">
        <v>3601</v>
      </c>
      <c r="B22" s="14" t="s">
        <v>3602</v>
      </c>
    </row>
    <row r="23" spans="1:2" x14ac:dyDescent="0.35">
      <c r="A23" s="14" t="s">
        <v>3603</v>
      </c>
      <c r="B23" s="14">
        <v>222</v>
      </c>
    </row>
    <row r="24" spans="1:2" x14ac:dyDescent="0.35">
      <c r="A24" s="14" t="s">
        <v>3604</v>
      </c>
      <c r="B24" s="16" t="s">
        <v>3607</v>
      </c>
    </row>
  </sheetData>
  <hyperlinks>
    <hyperlink ref="B24" r:id="rId1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1"/>
  <sheetViews>
    <sheetView topLeftCell="A109" workbookViewId="0">
      <selection activeCell="B2" sqref="B2:N131"/>
    </sheetView>
  </sheetViews>
  <sheetFormatPr defaultRowHeight="14.5" x14ac:dyDescent="0.35"/>
  <cols>
    <col min="1" max="1" width="11.453125" bestFit="1" customWidth="1"/>
  </cols>
  <sheetData>
    <row r="1" spans="1:14" x14ac:dyDescent="0.35">
      <c r="A1" t="str">
        <f>suritett2!A1</f>
        <v>Time</v>
      </c>
      <c r="B1" t="str">
        <f>suritett2!B1</f>
        <v>LX</v>
      </c>
      <c r="C1" t="str">
        <f>suritett2!C1</f>
        <v>LY</v>
      </c>
      <c r="D1" t="str">
        <f>suritett2!D1</f>
        <v>LZ</v>
      </c>
      <c r="E1" t="str">
        <f>suritett2!E1</f>
        <v>RX</v>
      </c>
      <c r="F1" t="str">
        <f>suritett2!F1</f>
        <v>RY</v>
      </c>
      <c r="G1" t="str">
        <f>suritett2!G1</f>
        <v>RZ</v>
      </c>
      <c r="H1" t="str">
        <f>suritett2!H1</f>
        <v>GX</v>
      </c>
      <c r="I1" t="str">
        <f>suritett2!I1</f>
        <v>GY</v>
      </c>
      <c r="J1" t="str">
        <f>suritett2!J1</f>
        <v>GZ</v>
      </c>
      <c r="K1" t="str">
        <f>suritett2!K1</f>
        <v>MX</v>
      </c>
      <c r="L1" t="str">
        <f>suritett2!L1</f>
        <v>MY</v>
      </c>
      <c r="M1" t="str">
        <f>suritett2!M1</f>
        <v>MZ</v>
      </c>
      <c r="N1" t="str">
        <f>suritett2!N1</f>
        <v>Y0</v>
      </c>
    </row>
    <row r="2" spans="1:14" x14ac:dyDescent="0.35">
      <c r="A2" t="str">
        <f>suritett2!A2</f>
        <v>15:46:37:206</v>
      </c>
      <c r="B2">
        <f>RANK(suritett2!B2,suritett2!B$2:B$131,0)</f>
        <v>31</v>
      </c>
      <c r="C2">
        <f>RANK(suritett2!C2,suritett2!C$2:C$131,0)</f>
        <v>61</v>
      </c>
      <c r="D2">
        <f>RANK(suritett2!D2,suritett2!D$2:D$131,0)</f>
        <v>103</v>
      </c>
      <c r="E2">
        <f>RANK(suritett2!E2,suritett2!E$2:E$131,0)</f>
        <v>87</v>
      </c>
      <c r="F2">
        <f>RANK(suritett2!F2,suritett2!F$2:F$131,0)</f>
        <v>68</v>
      </c>
      <c r="G2">
        <f>RANK(suritett2!G2,suritett2!G$2:G$131,0)</f>
        <v>44</v>
      </c>
      <c r="H2">
        <f>RANK(suritett2!H2,suritett2!H$2:H$131,0)</f>
        <v>1</v>
      </c>
      <c r="I2">
        <f>RANK(suritett2!I2,suritett2!I$2:I$131,0)</f>
        <v>1</v>
      </c>
      <c r="J2">
        <f>RANK(suritett2!J2,suritett2!J$2:J$131,0)</f>
        <v>1</v>
      </c>
      <c r="K2">
        <f>RANK(suritett2!K2,suritett2!K$2:K$131,0)</f>
        <v>62</v>
      </c>
      <c r="L2">
        <f>RANK(suritett2!L2,suritett2!L$2:L$131,0)</f>
        <v>115</v>
      </c>
      <c r="M2">
        <f>RANK(suritett2!M2,suritett2!M$2:M$131,0)</f>
        <v>86</v>
      </c>
      <c r="N2">
        <f>suritett2!N2</f>
        <v>1000000</v>
      </c>
    </row>
    <row r="3" spans="1:14" x14ac:dyDescent="0.35">
      <c r="A3" t="str">
        <f>suritett2!A3</f>
        <v>15:46:37:468</v>
      </c>
      <c r="B3">
        <f>RANK(suritett2!B3,suritett2!B$2:B$131,0)</f>
        <v>31</v>
      </c>
      <c r="C3">
        <f>RANK(suritett2!C3,suritett2!C$2:C$131,0)</f>
        <v>13</v>
      </c>
      <c r="D3">
        <f>RANK(suritett2!D3,suritett2!D$2:D$131,0)</f>
        <v>80</v>
      </c>
      <c r="E3">
        <f>RANK(suritett2!E3,suritett2!E$2:E$131,0)</f>
        <v>18</v>
      </c>
      <c r="F3">
        <f>RANK(suritett2!F3,suritett2!F$2:F$131,0)</f>
        <v>10</v>
      </c>
      <c r="G3">
        <f>RANK(suritett2!G3,suritett2!G$2:G$131,0)</f>
        <v>67</v>
      </c>
      <c r="H3">
        <f>RANK(suritett2!H3,suritett2!H$2:H$131,0)</f>
        <v>1</v>
      </c>
      <c r="I3">
        <f>RANK(suritett2!I3,suritett2!I$2:I$131,0)</f>
        <v>1</v>
      </c>
      <c r="J3">
        <f>RANK(suritett2!J3,suritett2!J$2:J$131,0)</f>
        <v>1</v>
      </c>
      <c r="K3">
        <f>RANK(suritett2!K3,suritett2!K$2:K$131,0)</f>
        <v>90</v>
      </c>
      <c r="L3">
        <f>RANK(suritett2!L3,suritett2!L$2:L$131,0)</f>
        <v>84</v>
      </c>
      <c r="M3">
        <f>RANK(suritett2!M3,suritett2!M$2:M$131,0)</f>
        <v>41</v>
      </c>
      <c r="N3">
        <f>suritett2!N3</f>
        <v>1000000</v>
      </c>
    </row>
    <row r="4" spans="1:14" x14ac:dyDescent="0.35">
      <c r="A4" t="str">
        <f>suritett2!A4</f>
        <v>15:46:37:720</v>
      </c>
      <c r="B4">
        <f>RANK(suritett2!B4,suritett2!B$2:B$131,0)</f>
        <v>84</v>
      </c>
      <c r="C4">
        <f>RANK(suritett2!C4,suritett2!C$2:C$131,0)</f>
        <v>106</v>
      </c>
      <c r="D4">
        <f>RANK(suritett2!D4,suritett2!D$2:D$131,0)</f>
        <v>47</v>
      </c>
      <c r="E4">
        <f>RANK(suritett2!E4,suritett2!E$2:E$131,0)</f>
        <v>87</v>
      </c>
      <c r="F4">
        <f>RANK(suritett2!F4,suritett2!F$2:F$131,0)</f>
        <v>113</v>
      </c>
      <c r="G4">
        <f>RANK(suritett2!G4,suritett2!G$2:G$131,0)</f>
        <v>30</v>
      </c>
      <c r="H4">
        <f>RANK(suritett2!H4,suritett2!H$2:H$131,0)</f>
        <v>1</v>
      </c>
      <c r="I4">
        <f>RANK(suritett2!I4,suritett2!I$2:I$131,0)</f>
        <v>1</v>
      </c>
      <c r="J4">
        <f>RANK(suritett2!J4,suritett2!J$2:J$131,0)</f>
        <v>1</v>
      </c>
      <c r="K4">
        <f>RANK(suritett2!K4,suritett2!K$2:K$131,0)</f>
        <v>99</v>
      </c>
      <c r="L4">
        <f>RANK(suritett2!L4,suritett2!L$2:L$131,0)</f>
        <v>75</v>
      </c>
      <c r="M4">
        <f>RANK(suritett2!M4,suritett2!M$2:M$131,0)</f>
        <v>87</v>
      </c>
      <c r="N4">
        <f>suritett2!N4</f>
        <v>1000000</v>
      </c>
    </row>
    <row r="5" spans="1:14" x14ac:dyDescent="0.35">
      <c r="A5" t="str">
        <f>suritett2!A5</f>
        <v>15:46:37:959</v>
      </c>
      <c r="B5">
        <f>RANK(suritett2!B5,suritett2!B$2:B$131,0)</f>
        <v>120</v>
      </c>
      <c r="C5">
        <f>RANK(suritett2!C5,suritett2!C$2:C$131,0)</f>
        <v>56</v>
      </c>
      <c r="D5">
        <f>RANK(suritett2!D5,suritett2!D$2:D$131,0)</f>
        <v>114</v>
      </c>
      <c r="E5">
        <f>RANK(suritett2!E5,suritett2!E$2:E$131,0)</f>
        <v>118</v>
      </c>
      <c r="F5">
        <f>RANK(suritett2!F5,suritett2!F$2:F$131,0)</f>
        <v>23</v>
      </c>
      <c r="G5">
        <f>RANK(suritett2!G5,suritett2!G$2:G$131,0)</f>
        <v>104</v>
      </c>
      <c r="H5">
        <f>RANK(suritett2!H5,suritett2!H$2:H$131,0)</f>
        <v>1</v>
      </c>
      <c r="I5">
        <f>RANK(suritett2!I5,suritett2!I$2:I$131,0)</f>
        <v>1</v>
      </c>
      <c r="J5">
        <f>RANK(suritett2!J5,suritett2!J$2:J$131,0)</f>
        <v>1</v>
      </c>
      <c r="K5">
        <f>RANK(suritett2!K5,suritett2!K$2:K$131,0)</f>
        <v>54</v>
      </c>
      <c r="L5">
        <f>RANK(suritett2!L5,suritett2!L$2:L$131,0)</f>
        <v>67</v>
      </c>
      <c r="M5">
        <f>RANK(suritett2!M5,suritett2!M$2:M$131,0)</f>
        <v>88</v>
      </c>
      <c r="N5">
        <f>suritett2!N5</f>
        <v>1000000</v>
      </c>
    </row>
    <row r="6" spans="1:14" x14ac:dyDescent="0.35">
      <c r="A6" t="str">
        <f>suritett2!A6</f>
        <v>15:46:38:217</v>
      </c>
      <c r="B6">
        <f>RANK(suritett2!B6,suritett2!B$2:B$131,0)</f>
        <v>31</v>
      </c>
      <c r="C6">
        <f>RANK(suritett2!C6,suritett2!C$2:C$131,0)</f>
        <v>56</v>
      </c>
      <c r="D6">
        <f>RANK(suritett2!D6,suritett2!D$2:D$131,0)</f>
        <v>72</v>
      </c>
      <c r="E6">
        <f>RANK(suritett2!E6,suritett2!E$2:E$131,0)</f>
        <v>12</v>
      </c>
      <c r="F6">
        <f>RANK(suritett2!F6,suritett2!F$2:F$131,0)</f>
        <v>5</v>
      </c>
      <c r="G6">
        <f>RANK(suritett2!G6,suritett2!G$2:G$131,0)</f>
        <v>98</v>
      </c>
      <c r="H6">
        <f>RANK(suritett2!H6,suritett2!H$2:H$131,0)</f>
        <v>1</v>
      </c>
      <c r="I6">
        <f>RANK(suritett2!I6,suritett2!I$2:I$131,0)</f>
        <v>1</v>
      </c>
      <c r="J6">
        <f>RANK(suritett2!J6,suritett2!J$2:J$131,0)</f>
        <v>1</v>
      </c>
      <c r="K6">
        <f>RANK(suritett2!K6,suritett2!K$2:K$131,0)</f>
        <v>49</v>
      </c>
      <c r="L6">
        <f>RANK(suritett2!L6,suritett2!L$2:L$131,0)</f>
        <v>48</v>
      </c>
      <c r="M6">
        <f>RANK(suritett2!M6,suritett2!M$2:M$131,0)</f>
        <v>52</v>
      </c>
      <c r="N6">
        <f>suritett2!N6</f>
        <v>1000000</v>
      </c>
    </row>
    <row r="7" spans="1:14" x14ac:dyDescent="0.35">
      <c r="A7" t="str">
        <f>suritett2!A7</f>
        <v>15:46:38:482</v>
      </c>
      <c r="B7">
        <f>RANK(suritett2!B7,suritett2!B$2:B$131,0)</f>
        <v>12</v>
      </c>
      <c r="C7">
        <f>RANK(suritett2!C7,suritett2!C$2:C$131,0)</f>
        <v>111</v>
      </c>
      <c r="D7">
        <f>RANK(suritett2!D7,suritett2!D$2:D$131,0)</f>
        <v>18</v>
      </c>
      <c r="E7">
        <f>RANK(suritett2!E7,suritett2!E$2:E$131,0)</f>
        <v>26</v>
      </c>
      <c r="F7">
        <f>RANK(suritett2!F7,suritett2!F$2:F$131,0)</f>
        <v>113</v>
      </c>
      <c r="G7">
        <f>RANK(suritett2!G7,suritett2!G$2:G$131,0)</f>
        <v>15</v>
      </c>
      <c r="H7">
        <f>RANK(suritett2!H7,suritett2!H$2:H$131,0)</f>
        <v>1</v>
      </c>
      <c r="I7">
        <f>RANK(suritett2!I7,suritett2!I$2:I$131,0)</f>
        <v>1</v>
      </c>
      <c r="J7">
        <f>RANK(suritett2!J7,suritett2!J$2:J$131,0)</f>
        <v>1</v>
      </c>
      <c r="K7">
        <f>RANK(suritett2!K7,suritett2!K$2:K$131,0)</f>
        <v>60</v>
      </c>
      <c r="L7">
        <f>RANK(suritett2!L7,suritett2!L$2:L$131,0)</f>
        <v>25</v>
      </c>
      <c r="M7">
        <f>RANK(suritett2!M7,suritett2!M$2:M$131,0)</f>
        <v>98</v>
      </c>
      <c r="N7">
        <f>suritett2!N7</f>
        <v>1000000</v>
      </c>
    </row>
    <row r="8" spans="1:14" x14ac:dyDescent="0.35">
      <c r="A8" t="str">
        <f>suritett2!A8</f>
        <v>15:46:38:724</v>
      </c>
      <c r="B8">
        <f>RANK(suritett2!B8,suritett2!B$2:B$131,0)</f>
        <v>23</v>
      </c>
      <c r="C8">
        <f>RANK(suritett2!C8,suritett2!C$2:C$131,0)</f>
        <v>31</v>
      </c>
      <c r="D8">
        <f>RANK(suritett2!D8,suritett2!D$2:D$131,0)</f>
        <v>13</v>
      </c>
      <c r="E8">
        <f>RANK(suritett2!E8,suritett2!E$2:E$131,0)</f>
        <v>26</v>
      </c>
      <c r="F8">
        <f>RANK(suritett2!F8,suritett2!F$2:F$131,0)</f>
        <v>17</v>
      </c>
      <c r="G8">
        <f>RANK(suritett2!G8,suritett2!G$2:G$131,0)</f>
        <v>12</v>
      </c>
      <c r="H8">
        <f>RANK(suritett2!H8,suritett2!H$2:H$131,0)</f>
        <v>1</v>
      </c>
      <c r="I8">
        <f>RANK(suritett2!I8,suritett2!I$2:I$131,0)</f>
        <v>1</v>
      </c>
      <c r="J8">
        <f>RANK(suritett2!J8,suritett2!J$2:J$131,0)</f>
        <v>1</v>
      </c>
      <c r="K8">
        <f>RANK(suritett2!K8,suritett2!K$2:K$131,0)</f>
        <v>12</v>
      </c>
      <c r="L8">
        <f>RANK(suritett2!L8,suritett2!L$2:L$131,0)</f>
        <v>18</v>
      </c>
      <c r="M8">
        <f>RANK(suritett2!M8,suritett2!M$2:M$131,0)</f>
        <v>72</v>
      </c>
      <c r="N8">
        <f>suritett2!N8</f>
        <v>1000000</v>
      </c>
    </row>
    <row r="9" spans="1:14" x14ac:dyDescent="0.35">
      <c r="A9" t="str">
        <f>suritett2!A9</f>
        <v>15:46:38:975</v>
      </c>
      <c r="B9">
        <f>RANK(suritett2!B9,suritett2!B$2:B$131,0)</f>
        <v>31</v>
      </c>
      <c r="C9">
        <f>RANK(suritett2!C9,suritett2!C$2:C$131,0)</f>
        <v>31</v>
      </c>
      <c r="D9">
        <f>RANK(suritett2!D9,suritett2!D$2:D$131,0)</f>
        <v>110</v>
      </c>
      <c r="E9">
        <f>RANK(suritett2!E9,suritett2!E$2:E$131,0)</f>
        <v>26</v>
      </c>
      <c r="F9">
        <f>RANK(suritett2!F9,suritett2!F$2:F$131,0)</f>
        <v>23</v>
      </c>
      <c r="G9">
        <f>RANK(suritett2!G9,suritett2!G$2:G$131,0)</f>
        <v>83</v>
      </c>
      <c r="H9">
        <f>RANK(suritett2!H9,suritett2!H$2:H$131,0)</f>
        <v>1</v>
      </c>
      <c r="I9">
        <f>RANK(suritett2!I9,suritett2!I$2:I$131,0)</f>
        <v>1</v>
      </c>
      <c r="J9">
        <f>RANK(suritett2!J9,suritett2!J$2:J$131,0)</f>
        <v>1</v>
      </c>
      <c r="K9">
        <f>RANK(suritett2!K9,suritett2!K$2:K$131,0)</f>
        <v>3</v>
      </c>
      <c r="L9">
        <f>RANK(suritett2!L9,suritett2!L$2:L$131,0)</f>
        <v>8</v>
      </c>
      <c r="M9">
        <f>RANK(suritett2!M9,suritett2!M$2:M$131,0)</f>
        <v>95</v>
      </c>
      <c r="N9">
        <f>suritett2!N9</f>
        <v>1000000</v>
      </c>
    </row>
    <row r="10" spans="1:14" x14ac:dyDescent="0.35">
      <c r="A10" t="str">
        <f>suritett2!A10</f>
        <v>15:46:39:226</v>
      </c>
      <c r="B10">
        <f>RANK(suritett2!B10,suritett2!B$2:B$131,0)</f>
        <v>2</v>
      </c>
      <c r="C10">
        <f>RANK(suritett2!C10,suritett2!C$2:C$131,0)</f>
        <v>56</v>
      </c>
      <c r="D10">
        <f>RANK(suritett2!D10,suritett2!D$2:D$131,0)</f>
        <v>24</v>
      </c>
      <c r="E10">
        <f>RANK(suritett2!E10,suritett2!E$2:E$131,0)</f>
        <v>12</v>
      </c>
      <c r="F10">
        <f>RANK(suritett2!F10,suritett2!F$2:F$131,0)</f>
        <v>43</v>
      </c>
      <c r="G10">
        <f>RANK(suritett2!G10,suritett2!G$2:G$131,0)</f>
        <v>12</v>
      </c>
      <c r="H10">
        <f>RANK(suritett2!H10,suritett2!H$2:H$131,0)</f>
        <v>1</v>
      </c>
      <c r="I10">
        <f>RANK(suritett2!I10,suritett2!I$2:I$131,0)</f>
        <v>1</v>
      </c>
      <c r="J10">
        <f>RANK(suritett2!J10,suritett2!J$2:J$131,0)</f>
        <v>1</v>
      </c>
      <c r="K10">
        <f>RANK(suritett2!K10,suritett2!K$2:K$131,0)</f>
        <v>57</v>
      </c>
      <c r="L10">
        <f>RANK(suritett2!L10,suritett2!L$2:L$131,0)</f>
        <v>2</v>
      </c>
      <c r="M10">
        <f>RANK(suritett2!M10,suritett2!M$2:M$131,0)</f>
        <v>47</v>
      </c>
      <c r="N10">
        <f>suritett2!N10</f>
        <v>1000000</v>
      </c>
    </row>
    <row r="11" spans="1:14" x14ac:dyDescent="0.35">
      <c r="A11" t="str">
        <f>suritett2!A11</f>
        <v>15:46:39:483</v>
      </c>
      <c r="B11">
        <f>RANK(suritett2!B11,suritett2!B$2:B$131,0)</f>
        <v>31</v>
      </c>
      <c r="C11">
        <f>RANK(suritett2!C11,suritett2!C$2:C$131,0)</f>
        <v>79</v>
      </c>
      <c r="D11">
        <f>RANK(suritett2!D11,suritett2!D$2:D$131,0)</f>
        <v>82</v>
      </c>
      <c r="E11">
        <f>RANK(suritett2!E11,suritett2!E$2:E$131,0)</f>
        <v>6</v>
      </c>
      <c r="F11">
        <f>RANK(suritett2!F11,suritett2!F$2:F$131,0)</f>
        <v>68</v>
      </c>
      <c r="G11">
        <f>RANK(suritett2!G11,suritett2!G$2:G$131,0)</f>
        <v>104</v>
      </c>
      <c r="H11">
        <f>RANK(suritett2!H11,suritett2!H$2:H$131,0)</f>
        <v>1</v>
      </c>
      <c r="I11">
        <f>RANK(suritett2!I11,suritett2!I$2:I$131,0)</f>
        <v>1</v>
      </c>
      <c r="J11">
        <f>RANK(suritett2!J11,suritett2!J$2:J$131,0)</f>
        <v>1</v>
      </c>
      <c r="K11">
        <f>RANK(suritett2!K11,suritett2!K$2:K$131,0)</f>
        <v>91</v>
      </c>
      <c r="L11">
        <f>RANK(suritett2!L11,suritett2!L$2:L$131,0)</f>
        <v>26</v>
      </c>
      <c r="M11">
        <f>RANK(suritett2!M11,suritett2!M$2:M$131,0)</f>
        <v>18</v>
      </c>
      <c r="N11">
        <f>suritett2!N11</f>
        <v>1000000</v>
      </c>
    </row>
    <row r="12" spans="1:14" x14ac:dyDescent="0.35">
      <c r="A12" t="str">
        <f>suritett2!A12</f>
        <v>15:46:39:732</v>
      </c>
      <c r="B12">
        <f>RANK(suritett2!B12,suritett2!B$2:B$131,0)</f>
        <v>100</v>
      </c>
      <c r="C12">
        <f>RANK(suritett2!C12,suritett2!C$2:C$131,0)</f>
        <v>41</v>
      </c>
      <c r="D12">
        <f>RANK(suritett2!D12,suritett2!D$2:D$131,0)</f>
        <v>82</v>
      </c>
      <c r="E12">
        <f>RANK(suritett2!E12,suritett2!E$2:E$131,0)</f>
        <v>122</v>
      </c>
      <c r="F12">
        <f>RANK(suritett2!F12,suritett2!F$2:F$131,0)</f>
        <v>23</v>
      </c>
      <c r="G12">
        <f>RANK(suritett2!G12,suritett2!G$2:G$131,0)</f>
        <v>120</v>
      </c>
      <c r="H12">
        <f>RANK(suritett2!H12,suritett2!H$2:H$131,0)</f>
        <v>1</v>
      </c>
      <c r="I12">
        <f>RANK(suritett2!I12,suritett2!I$2:I$131,0)</f>
        <v>1</v>
      </c>
      <c r="J12">
        <f>RANK(suritett2!J12,suritett2!J$2:J$131,0)</f>
        <v>1</v>
      </c>
      <c r="K12">
        <f>RANK(suritett2!K12,suritett2!K$2:K$131,0)</f>
        <v>56</v>
      </c>
      <c r="L12">
        <f>RANK(suritett2!L12,suritett2!L$2:L$131,0)</f>
        <v>1</v>
      </c>
      <c r="M12">
        <f>RANK(suritett2!M12,suritett2!M$2:M$131,0)</f>
        <v>1</v>
      </c>
      <c r="N12">
        <f>suritett2!N12</f>
        <v>1000000</v>
      </c>
    </row>
    <row r="13" spans="1:14" x14ac:dyDescent="0.35">
      <c r="A13" t="str">
        <f>suritett2!A13</f>
        <v>15:46:39:984</v>
      </c>
      <c r="B13">
        <f>RANK(suritett2!B13,suritett2!B$2:B$131,0)</f>
        <v>77</v>
      </c>
      <c r="C13">
        <f>RANK(suritett2!C13,suritett2!C$2:C$131,0)</f>
        <v>79</v>
      </c>
      <c r="D13">
        <f>RANK(suritett2!D13,suritett2!D$2:D$131,0)</f>
        <v>58</v>
      </c>
      <c r="E13">
        <f>RANK(suritett2!E13,suritett2!E$2:E$131,0)</f>
        <v>12</v>
      </c>
      <c r="F13">
        <f>RANK(suritett2!F13,suritett2!F$2:F$131,0)</f>
        <v>23</v>
      </c>
      <c r="G13">
        <f>RANK(suritett2!G13,suritett2!G$2:G$131,0)</f>
        <v>56</v>
      </c>
      <c r="H13">
        <f>RANK(suritett2!H13,suritett2!H$2:H$131,0)</f>
        <v>1</v>
      </c>
      <c r="I13">
        <f>RANK(suritett2!I13,suritett2!I$2:I$131,0)</f>
        <v>1</v>
      </c>
      <c r="J13">
        <f>RANK(suritett2!J13,suritett2!J$2:J$131,0)</f>
        <v>1</v>
      </c>
      <c r="K13">
        <f>RANK(suritett2!K13,suritett2!K$2:K$131,0)</f>
        <v>96</v>
      </c>
      <c r="L13">
        <f>RANK(suritett2!L13,suritett2!L$2:L$131,0)</f>
        <v>107</v>
      </c>
      <c r="M13">
        <f>RANK(suritett2!M13,suritett2!M$2:M$131,0)</f>
        <v>45</v>
      </c>
      <c r="N13">
        <f>suritett2!N13</f>
        <v>1000000</v>
      </c>
    </row>
    <row r="14" spans="1:14" x14ac:dyDescent="0.35">
      <c r="A14" t="str">
        <f>suritett2!A14</f>
        <v>15:46:40:235</v>
      </c>
      <c r="B14">
        <f>RANK(suritett2!B14,suritett2!B$2:B$131,0)</f>
        <v>110</v>
      </c>
      <c r="C14">
        <f>RANK(suritett2!C14,suritett2!C$2:C$131,0)</f>
        <v>25</v>
      </c>
      <c r="D14">
        <f>RANK(suritett2!D14,suritett2!D$2:D$131,0)</f>
        <v>62</v>
      </c>
      <c r="E14">
        <f>RANK(suritett2!E14,suritett2!E$2:E$131,0)</f>
        <v>87</v>
      </c>
      <c r="F14">
        <f>RANK(suritett2!F14,suritett2!F$2:F$131,0)</f>
        <v>23</v>
      </c>
      <c r="G14">
        <f>RANK(suritett2!G14,suritett2!G$2:G$131,0)</f>
        <v>104</v>
      </c>
      <c r="H14">
        <f>RANK(suritett2!H14,suritett2!H$2:H$131,0)</f>
        <v>1</v>
      </c>
      <c r="I14">
        <f>RANK(suritett2!I14,suritett2!I$2:I$131,0)</f>
        <v>1</v>
      </c>
      <c r="J14">
        <f>RANK(suritett2!J14,suritett2!J$2:J$131,0)</f>
        <v>1</v>
      </c>
      <c r="K14">
        <f>RANK(suritett2!K14,suritett2!K$2:K$131,0)</f>
        <v>55</v>
      </c>
      <c r="L14">
        <f>RANK(suritett2!L14,suritett2!L$2:L$131,0)</f>
        <v>77</v>
      </c>
      <c r="M14">
        <f>RANK(suritett2!M14,suritett2!M$2:M$131,0)</f>
        <v>63</v>
      </c>
      <c r="N14">
        <f>suritett2!N14</f>
        <v>1000000</v>
      </c>
    </row>
    <row r="15" spans="1:14" x14ac:dyDescent="0.35">
      <c r="A15" t="str">
        <f>suritett2!A15</f>
        <v>15:46:40:494</v>
      </c>
      <c r="B15">
        <f>RANK(suritett2!B15,suritett2!B$2:B$131,0)</f>
        <v>31</v>
      </c>
      <c r="C15">
        <f>RANK(suritett2!C15,suritett2!C$2:C$131,0)</f>
        <v>13</v>
      </c>
      <c r="D15">
        <f>RANK(suritett2!D15,suritett2!D$2:D$131,0)</f>
        <v>118</v>
      </c>
      <c r="E15">
        <f>RANK(suritett2!E15,suritett2!E$2:E$131,0)</f>
        <v>26</v>
      </c>
      <c r="F15">
        <f>RANK(suritett2!F15,suritett2!F$2:F$131,0)</f>
        <v>23</v>
      </c>
      <c r="G15">
        <f>RANK(suritett2!G15,suritett2!G$2:G$131,0)</f>
        <v>67</v>
      </c>
      <c r="H15">
        <f>RANK(suritett2!H15,suritett2!H$2:H$131,0)</f>
        <v>1</v>
      </c>
      <c r="I15">
        <f>RANK(suritett2!I15,suritett2!I$2:I$131,0)</f>
        <v>1</v>
      </c>
      <c r="J15">
        <f>RANK(suritett2!J15,suritett2!J$2:J$131,0)</f>
        <v>1</v>
      </c>
      <c r="K15">
        <f>RANK(suritett2!K15,suritett2!K$2:K$131,0)</f>
        <v>13</v>
      </c>
      <c r="L15">
        <f>RANK(suritett2!L15,suritett2!L$2:L$131,0)</f>
        <v>62</v>
      </c>
      <c r="M15">
        <f>RANK(suritett2!M15,suritett2!M$2:M$131,0)</f>
        <v>69</v>
      </c>
      <c r="N15">
        <f>suritett2!N15</f>
        <v>1000000</v>
      </c>
    </row>
    <row r="16" spans="1:14" x14ac:dyDescent="0.35">
      <c r="A16" t="str">
        <f>suritett2!A16</f>
        <v>15:46:40:746</v>
      </c>
      <c r="B16">
        <f>RANK(suritett2!B16,suritett2!B$2:B$131,0)</f>
        <v>84</v>
      </c>
      <c r="C16">
        <f>RANK(suritett2!C16,suritett2!C$2:C$131,0)</f>
        <v>121</v>
      </c>
      <c r="D16">
        <f>RANK(suritett2!D16,suritett2!D$2:D$131,0)</f>
        <v>126</v>
      </c>
      <c r="E16">
        <f>RANK(suritett2!E16,suritett2!E$2:E$131,0)</f>
        <v>26</v>
      </c>
      <c r="F16">
        <f>RANK(suritett2!F16,suritett2!F$2:F$131,0)</f>
        <v>101</v>
      </c>
      <c r="G16">
        <f>RANK(suritett2!G16,suritett2!G$2:G$131,0)</f>
        <v>120</v>
      </c>
      <c r="H16">
        <f>RANK(suritett2!H16,suritett2!H$2:H$131,0)</f>
        <v>1</v>
      </c>
      <c r="I16">
        <f>RANK(suritett2!I16,suritett2!I$2:I$131,0)</f>
        <v>1</v>
      </c>
      <c r="J16">
        <f>RANK(suritett2!J16,suritett2!J$2:J$131,0)</f>
        <v>1</v>
      </c>
      <c r="K16">
        <f>RANK(suritett2!K16,suritett2!K$2:K$131,0)</f>
        <v>82</v>
      </c>
      <c r="L16">
        <f>RANK(suritett2!L16,suritett2!L$2:L$131,0)</f>
        <v>50</v>
      </c>
      <c r="M16">
        <f>RANK(suritett2!M16,suritett2!M$2:M$131,0)</f>
        <v>36</v>
      </c>
      <c r="N16">
        <f>suritett2!N16</f>
        <v>1000000</v>
      </c>
    </row>
    <row r="17" spans="1:14" x14ac:dyDescent="0.35">
      <c r="A17" t="str">
        <f>suritett2!A17</f>
        <v>15:46:40:998</v>
      </c>
      <c r="B17">
        <f>RANK(suritett2!B17,suritett2!B$2:B$131,0)</f>
        <v>60</v>
      </c>
      <c r="C17">
        <f>RANK(suritett2!C17,suritett2!C$2:C$131,0)</f>
        <v>61</v>
      </c>
      <c r="D17">
        <f>RANK(suritett2!D17,suritett2!D$2:D$131,0)</f>
        <v>72</v>
      </c>
      <c r="E17">
        <f>RANK(suritett2!E17,suritett2!E$2:E$131,0)</f>
        <v>26</v>
      </c>
      <c r="F17">
        <f>RANK(suritett2!F17,suritett2!F$2:F$131,0)</f>
        <v>68</v>
      </c>
      <c r="G17">
        <f>RANK(suritett2!G17,suritett2!G$2:G$131,0)</f>
        <v>44</v>
      </c>
      <c r="H17">
        <f>RANK(suritett2!H17,suritett2!H$2:H$131,0)</f>
        <v>1</v>
      </c>
      <c r="I17">
        <f>RANK(suritett2!I17,suritett2!I$2:I$131,0)</f>
        <v>1</v>
      </c>
      <c r="J17">
        <f>RANK(suritett2!J17,suritett2!J$2:J$131,0)</f>
        <v>1</v>
      </c>
      <c r="K17">
        <f>RANK(suritett2!K17,suritett2!K$2:K$131,0)</f>
        <v>95</v>
      </c>
      <c r="L17">
        <f>RANK(suritett2!L17,suritett2!L$2:L$131,0)</f>
        <v>102</v>
      </c>
      <c r="M17">
        <f>RANK(suritett2!M17,suritett2!M$2:M$131,0)</f>
        <v>127</v>
      </c>
      <c r="N17">
        <f>suritett2!N17</f>
        <v>1000000</v>
      </c>
    </row>
    <row r="18" spans="1:14" x14ac:dyDescent="0.35">
      <c r="A18" t="str">
        <f>suritett2!A18</f>
        <v>15:46:41:261</v>
      </c>
      <c r="B18">
        <f>RANK(suritett2!B18,suritett2!B$2:B$131,0)</f>
        <v>7</v>
      </c>
      <c r="C18">
        <f>RANK(suritett2!C18,suritett2!C$2:C$131,0)</f>
        <v>121</v>
      </c>
      <c r="D18">
        <f>RANK(suritett2!D18,suritett2!D$2:D$131,0)</f>
        <v>124</v>
      </c>
      <c r="E18">
        <f>RANK(suritett2!E18,suritett2!E$2:E$131,0)</f>
        <v>87</v>
      </c>
      <c r="F18">
        <f>RANK(suritett2!F18,suritett2!F$2:F$131,0)</f>
        <v>126</v>
      </c>
      <c r="G18">
        <f>RANK(suritett2!G18,suritett2!G$2:G$131,0)</f>
        <v>120</v>
      </c>
      <c r="H18">
        <f>RANK(suritett2!H18,suritett2!H$2:H$131,0)</f>
        <v>1</v>
      </c>
      <c r="I18">
        <f>RANK(suritett2!I18,suritett2!I$2:I$131,0)</f>
        <v>1</v>
      </c>
      <c r="J18">
        <f>RANK(suritett2!J18,suritett2!J$2:J$131,0)</f>
        <v>1</v>
      </c>
      <c r="K18">
        <f>RANK(suritett2!K18,suritett2!K$2:K$131,0)</f>
        <v>122</v>
      </c>
      <c r="L18">
        <f>RANK(suritett2!L18,suritett2!L$2:L$131,0)</f>
        <v>99</v>
      </c>
      <c r="M18">
        <f>RANK(suritett2!M18,suritett2!M$2:M$131,0)</f>
        <v>126</v>
      </c>
      <c r="N18">
        <f>suritett2!N18</f>
        <v>1000000</v>
      </c>
    </row>
    <row r="19" spans="1:14" x14ac:dyDescent="0.35">
      <c r="A19" t="str">
        <f>suritett2!A19</f>
        <v>15:46:41:508</v>
      </c>
      <c r="B19">
        <f>RANK(suritett2!B19,suritett2!B$2:B$131,0)</f>
        <v>31</v>
      </c>
      <c r="C19">
        <f>RANK(suritett2!C19,suritett2!C$2:C$131,0)</f>
        <v>96</v>
      </c>
      <c r="D19">
        <f>RANK(suritett2!D19,suritett2!D$2:D$131,0)</f>
        <v>100</v>
      </c>
      <c r="E19">
        <f>RANK(suritett2!E19,suritett2!E$2:E$131,0)</f>
        <v>87</v>
      </c>
      <c r="F19">
        <f>RANK(suritett2!F19,suritett2!F$2:F$131,0)</f>
        <v>104</v>
      </c>
      <c r="G19">
        <f>RANK(suritett2!G19,suritett2!G$2:G$131,0)</f>
        <v>62</v>
      </c>
      <c r="H19">
        <f>RANK(suritett2!H19,suritett2!H$2:H$131,0)</f>
        <v>1</v>
      </c>
      <c r="I19">
        <f>RANK(suritett2!I19,suritett2!I$2:I$131,0)</f>
        <v>1</v>
      </c>
      <c r="J19">
        <f>RANK(suritett2!J19,suritett2!J$2:J$131,0)</f>
        <v>1</v>
      </c>
      <c r="K19">
        <f>RANK(suritett2!K19,suritett2!K$2:K$131,0)</f>
        <v>88</v>
      </c>
      <c r="L19">
        <f>RANK(suritett2!L19,suritett2!L$2:L$131,0)</f>
        <v>108</v>
      </c>
      <c r="M19">
        <f>RANK(suritett2!M19,suritett2!M$2:M$131,0)</f>
        <v>22</v>
      </c>
      <c r="N19">
        <f>suritett2!N19</f>
        <v>1000000</v>
      </c>
    </row>
    <row r="20" spans="1:14" x14ac:dyDescent="0.35">
      <c r="A20" t="str">
        <f>suritett2!A20</f>
        <v>15:46:41:767</v>
      </c>
      <c r="B20">
        <f>RANK(suritett2!B20,suritett2!B$2:B$131,0)</f>
        <v>12</v>
      </c>
      <c r="C20">
        <f>RANK(suritett2!C20,suritett2!C$2:C$131,0)</f>
        <v>31</v>
      </c>
      <c r="D20">
        <f>RANK(suritett2!D20,suritett2!D$2:D$131,0)</f>
        <v>103</v>
      </c>
      <c r="E20">
        <f>RANK(suritett2!E20,suritett2!E$2:E$131,0)</f>
        <v>4</v>
      </c>
      <c r="F20">
        <f>RANK(suritett2!F20,suritett2!F$2:F$131,0)</f>
        <v>5</v>
      </c>
      <c r="G20">
        <f>RANK(suritett2!G20,suritett2!G$2:G$131,0)</f>
        <v>44</v>
      </c>
      <c r="H20">
        <f>RANK(suritett2!H20,suritett2!H$2:H$131,0)</f>
        <v>1</v>
      </c>
      <c r="I20">
        <f>RANK(suritett2!I20,suritett2!I$2:I$131,0)</f>
        <v>1</v>
      </c>
      <c r="J20">
        <f>RANK(suritett2!J20,suritett2!J$2:J$131,0)</f>
        <v>1</v>
      </c>
      <c r="K20">
        <f>RANK(suritett2!K20,suritett2!K$2:K$131,0)</f>
        <v>94</v>
      </c>
      <c r="L20">
        <f>RANK(suritett2!L20,suritett2!L$2:L$131,0)</f>
        <v>109</v>
      </c>
      <c r="M20">
        <f>RANK(suritett2!M20,suritett2!M$2:M$131,0)</f>
        <v>123</v>
      </c>
      <c r="N20">
        <f>suritett2!N20</f>
        <v>1000000</v>
      </c>
    </row>
    <row r="21" spans="1:14" x14ac:dyDescent="0.35">
      <c r="A21" t="str">
        <f>suritett2!A21</f>
        <v>15:46:42:020</v>
      </c>
      <c r="B21">
        <f>RANK(suritett2!B21,suritett2!B$2:B$131,0)</f>
        <v>84</v>
      </c>
      <c r="C21">
        <f>RANK(suritett2!C21,suritett2!C$2:C$131,0)</f>
        <v>121</v>
      </c>
      <c r="D21">
        <f>RANK(suritett2!D21,suritett2!D$2:D$131,0)</f>
        <v>90</v>
      </c>
      <c r="E21">
        <f>RANK(suritett2!E21,suritett2!E$2:E$131,0)</f>
        <v>87</v>
      </c>
      <c r="F21">
        <f>RANK(suritett2!F21,suritett2!F$2:F$131,0)</f>
        <v>113</v>
      </c>
      <c r="G21">
        <f>RANK(suritett2!G21,suritett2!G$2:G$131,0)</f>
        <v>67</v>
      </c>
      <c r="H21">
        <f>RANK(suritett2!H21,suritett2!H$2:H$131,0)</f>
        <v>1</v>
      </c>
      <c r="I21">
        <f>RANK(suritett2!I21,suritett2!I$2:I$131,0)</f>
        <v>1</v>
      </c>
      <c r="J21">
        <f>RANK(suritett2!J21,suritett2!J$2:J$131,0)</f>
        <v>1</v>
      </c>
      <c r="K21">
        <f>RANK(suritett2!K21,suritett2!K$2:K$131,0)</f>
        <v>43</v>
      </c>
      <c r="L21">
        <f>RANK(suritett2!L21,suritett2!L$2:L$131,0)</f>
        <v>42</v>
      </c>
      <c r="M21">
        <f>RANK(suritett2!M21,suritett2!M$2:M$131,0)</f>
        <v>57</v>
      </c>
      <c r="N21">
        <f>suritett2!N21</f>
        <v>1000000</v>
      </c>
    </row>
    <row r="22" spans="1:14" x14ac:dyDescent="0.35">
      <c r="A22" t="str">
        <f>suritett2!A22</f>
        <v>15:46:42:279</v>
      </c>
      <c r="B22">
        <f>RANK(suritett2!B22,suritett2!B$2:B$131,0)</f>
        <v>120</v>
      </c>
      <c r="C22">
        <f>RANK(suritett2!C22,suritett2!C$2:C$131,0)</f>
        <v>111</v>
      </c>
      <c r="D22">
        <f>RANK(suritett2!D22,suritett2!D$2:D$131,0)</f>
        <v>22</v>
      </c>
      <c r="E22">
        <f>RANK(suritett2!E22,suritett2!E$2:E$131,0)</f>
        <v>87</v>
      </c>
      <c r="F22">
        <f>RANK(suritett2!F22,suritett2!F$2:F$131,0)</f>
        <v>43</v>
      </c>
      <c r="G22">
        <f>RANK(suritett2!G22,suritett2!G$2:G$131,0)</f>
        <v>40</v>
      </c>
      <c r="H22">
        <f>RANK(suritett2!H22,suritett2!H$2:H$131,0)</f>
        <v>1</v>
      </c>
      <c r="I22">
        <f>RANK(suritett2!I22,suritett2!I$2:I$131,0)</f>
        <v>1</v>
      </c>
      <c r="J22">
        <f>RANK(suritett2!J22,suritett2!J$2:J$131,0)</f>
        <v>1</v>
      </c>
      <c r="K22">
        <f>RANK(suritett2!K22,suritett2!K$2:K$131,0)</f>
        <v>84</v>
      </c>
      <c r="L22">
        <f>RANK(suritett2!L22,suritett2!L$2:L$131,0)</f>
        <v>27</v>
      </c>
      <c r="M22">
        <f>RANK(suritett2!M22,suritett2!M$2:M$131,0)</f>
        <v>77</v>
      </c>
      <c r="N22">
        <f>suritett2!N22</f>
        <v>1000000</v>
      </c>
    </row>
    <row r="23" spans="1:14" x14ac:dyDescent="0.35">
      <c r="A23" t="str">
        <f>suritett2!A23</f>
        <v>15:46:42:534</v>
      </c>
      <c r="B23">
        <f>RANK(suritett2!B23,suritett2!B$2:B$131,0)</f>
        <v>100</v>
      </c>
      <c r="C23">
        <f>RANK(suritett2!C23,suritett2!C$2:C$131,0)</f>
        <v>18</v>
      </c>
      <c r="D23">
        <f>RANK(suritett2!D23,suritett2!D$2:D$131,0)</f>
        <v>90</v>
      </c>
      <c r="E23">
        <f>RANK(suritett2!E23,suritett2!E$2:E$131,0)</f>
        <v>26</v>
      </c>
      <c r="F23">
        <f>RANK(suritett2!F23,suritett2!F$2:F$131,0)</f>
        <v>8</v>
      </c>
      <c r="G23">
        <f>RANK(suritett2!G23,suritett2!G$2:G$131,0)</f>
        <v>25</v>
      </c>
      <c r="H23">
        <f>RANK(suritett2!H23,suritett2!H$2:H$131,0)</f>
        <v>1</v>
      </c>
      <c r="I23">
        <f>RANK(suritett2!I23,suritett2!I$2:I$131,0)</f>
        <v>1</v>
      </c>
      <c r="J23">
        <f>RANK(suritett2!J23,suritett2!J$2:J$131,0)</f>
        <v>1</v>
      </c>
      <c r="K23">
        <f>RANK(suritett2!K23,suritett2!K$2:K$131,0)</f>
        <v>126</v>
      </c>
      <c r="L23">
        <f>RANK(suritett2!L23,suritett2!L$2:L$131,0)</f>
        <v>15</v>
      </c>
      <c r="M23">
        <f>RANK(suritett2!M23,suritett2!M$2:M$131,0)</f>
        <v>26</v>
      </c>
      <c r="N23">
        <f>suritett2!N23</f>
        <v>1000000</v>
      </c>
    </row>
    <row r="24" spans="1:14" x14ac:dyDescent="0.35">
      <c r="A24" t="str">
        <f>suritett2!A24</f>
        <v>15:46:42:788</v>
      </c>
      <c r="B24">
        <f>RANK(suritett2!B24,suritett2!B$2:B$131,0)</f>
        <v>110</v>
      </c>
      <c r="C24">
        <f>RANK(suritett2!C24,suritett2!C$2:C$131,0)</f>
        <v>61</v>
      </c>
      <c r="D24">
        <f>RANK(suritett2!D24,suritett2!D$2:D$131,0)</f>
        <v>37</v>
      </c>
      <c r="E24">
        <f>RANK(suritett2!E24,suritett2!E$2:E$131,0)</f>
        <v>26</v>
      </c>
      <c r="F24">
        <f>RANK(suritett2!F24,suritett2!F$2:F$131,0)</f>
        <v>23</v>
      </c>
      <c r="G24">
        <f>RANK(suritett2!G24,suritett2!G$2:G$131,0)</f>
        <v>98</v>
      </c>
      <c r="H24">
        <f>RANK(suritett2!H24,suritett2!H$2:H$131,0)</f>
        <v>1</v>
      </c>
      <c r="I24">
        <f>RANK(suritett2!I24,suritett2!I$2:I$131,0)</f>
        <v>1</v>
      </c>
      <c r="J24">
        <f>RANK(suritett2!J24,suritett2!J$2:J$131,0)</f>
        <v>1</v>
      </c>
      <c r="K24">
        <f>RANK(suritett2!K24,suritett2!K$2:K$131,0)</f>
        <v>51</v>
      </c>
      <c r="L24">
        <f>RANK(suritett2!L24,suritett2!L$2:L$131,0)</f>
        <v>34</v>
      </c>
      <c r="M24">
        <f>RANK(suritett2!M24,suritett2!M$2:M$131,0)</f>
        <v>39</v>
      </c>
      <c r="N24">
        <f>suritett2!N24</f>
        <v>1000000</v>
      </c>
    </row>
    <row r="25" spans="1:14" x14ac:dyDescent="0.35">
      <c r="A25" t="str">
        <f>suritett2!A25</f>
        <v>15:46:43:043</v>
      </c>
      <c r="B25">
        <f>RANK(suritett2!B25,suritett2!B$2:B$131,0)</f>
        <v>110</v>
      </c>
      <c r="C25">
        <f>RANK(suritett2!C25,suritett2!C$2:C$131,0)</f>
        <v>5</v>
      </c>
      <c r="D25">
        <f>RANK(suritett2!D25,suritett2!D$2:D$131,0)</f>
        <v>37</v>
      </c>
      <c r="E25">
        <f>RANK(suritett2!E25,suritett2!E$2:E$131,0)</f>
        <v>60</v>
      </c>
      <c r="F25">
        <f>RANK(suritett2!F25,suritett2!F$2:F$131,0)</f>
        <v>17</v>
      </c>
      <c r="G25">
        <f>RANK(suritett2!G25,suritett2!G$2:G$131,0)</f>
        <v>83</v>
      </c>
      <c r="H25">
        <f>RANK(suritett2!H25,suritett2!H$2:H$131,0)</f>
        <v>1</v>
      </c>
      <c r="I25">
        <f>RANK(suritett2!I25,suritett2!I$2:I$131,0)</f>
        <v>1</v>
      </c>
      <c r="J25">
        <f>RANK(suritett2!J25,suritett2!J$2:J$131,0)</f>
        <v>1</v>
      </c>
      <c r="K25">
        <f>RANK(suritett2!K25,suritett2!K$2:K$131,0)</f>
        <v>89</v>
      </c>
      <c r="L25">
        <f>RANK(suritett2!L25,suritett2!L$2:L$131,0)</f>
        <v>49</v>
      </c>
      <c r="M25">
        <f>RANK(suritett2!M25,suritett2!M$2:M$131,0)</f>
        <v>12</v>
      </c>
      <c r="N25">
        <f>suritett2!N25</f>
        <v>1000000</v>
      </c>
    </row>
    <row r="26" spans="1:14" x14ac:dyDescent="0.35">
      <c r="A26" t="str">
        <f>suritett2!A26</f>
        <v>15:46:43:290</v>
      </c>
      <c r="B26">
        <f>RANK(suritett2!B26,suritett2!B$2:B$131,0)</f>
        <v>31</v>
      </c>
      <c r="C26">
        <f>RANK(suritett2!C26,suritett2!C$2:C$131,0)</f>
        <v>73</v>
      </c>
      <c r="D26">
        <f>RANK(suritett2!D26,suritett2!D$2:D$131,0)</f>
        <v>8</v>
      </c>
      <c r="E26">
        <f>RANK(suritett2!E26,suritett2!E$2:E$131,0)</f>
        <v>22</v>
      </c>
      <c r="F26">
        <f>RANK(suritett2!F26,suritett2!F$2:F$131,0)</f>
        <v>65</v>
      </c>
      <c r="G26">
        <f>RANK(suritett2!G26,suritett2!G$2:G$131,0)</f>
        <v>30</v>
      </c>
      <c r="H26">
        <f>RANK(suritett2!H26,suritett2!H$2:H$131,0)</f>
        <v>1</v>
      </c>
      <c r="I26">
        <f>RANK(suritett2!I26,suritett2!I$2:I$131,0)</f>
        <v>1</v>
      </c>
      <c r="J26">
        <f>RANK(suritett2!J26,suritett2!J$2:J$131,0)</f>
        <v>1</v>
      </c>
      <c r="K26">
        <f>RANK(suritett2!K26,suritett2!K$2:K$131,0)</f>
        <v>33</v>
      </c>
      <c r="L26">
        <f>RANK(suritett2!L26,suritett2!L$2:L$131,0)</f>
        <v>54</v>
      </c>
      <c r="M26">
        <f>RANK(suritett2!M26,suritett2!M$2:M$131,0)</f>
        <v>2</v>
      </c>
      <c r="N26">
        <f>suritett2!N26</f>
        <v>1000000</v>
      </c>
    </row>
    <row r="27" spans="1:14" x14ac:dyDescent="0.35">
      <c r="A27" t="str">
        <f>suritett2!A27</f>
        <v>15:46:43:543</v>
      </c>
      <c r="B27">
        <f>RANK(suritett2!B27,suritett2!B$2:B$131,0)</f>
        <v>100</v>
      </c>
      <c r="C27">
        <f>RANK(suritett2!C27,suritett2!C$2:C$131,0)</f>
        <v>1</v>
      </c>
      <c r="D27">
        <f>RANK(suritett2!D27,suritett2!D$2:D$131,0)</f>
        <v>100</v>
      </c>
      <c r="E27">
        <f>RANK(suritett2!E27,suritett2!E$2:E$131,0)</f>
        <v>60</v>
      </c>
      <c r="F27">
        <f>RANK(suritett2!F27,suritett2!F$2:F$131,0)</f>
        <v>1</v>
      </c>
      <c r="G27">
        <f>RANK(suritett2!G27,suritett2!G$2:G$131,0)</f>
        <v>98</v>
      </c>
      <c r="H27">
        <f>RANK(suritett2!H27,suritett2!H$2:H$131,0)</f>
        <v>1</v>
      </c>
      <c r="I27">
        <f>RANK(suritett2!I27,suritett2!I$2:I$131,0)</f>
        <v>1</v>
      </c>
      <c r="J27">
        <f>RANK(suritett2!J27,suritett2!J$2:J$131,0)</f>
        <v>1</v>
      </c>
      <c r="K27">
        <f>RANK(suritett2!K27,suritett2!K$2:K$131,0)</f>
        <v>81</v>
      </c>
      <c r="L27">
        <f>RANK(suritett2!L27,suritett2!L$2:L$131,0)</f>
        <v>58</v>
      </c>
      <c r="M27">
        <f>RANK(suritett2!M27,suritett2!M$2:M$131,0)</f>
        <v>5</v>
      </c>
      <c r="N27">
        <f>suritett2!N27</f>
        <v>1000000</v>
      </c>
    </row>
    <row r="28" spans="1:14" x14ac:dyDescent="0.35">
      <c r="A28" t="str">
        <f>suritett2!A28</f>
        <v>15:46:43:794</v>
      </c>
      <c r="B28">
        <f>RANK(suritett2!B28,suritett2!B$2:B$131,0)</f>
        <v>64</v>
      </c>
      <c r="C28">
        <f>RANK(suritett2!C28,suritett2!C$2:C$131,0)</f>
        <v>48</v>
      </c>
      <c r="D28">
        <f>RANK(suritett2!D28,suritett2!D$2:D$131,0)</f>
        <v>44</v>
      </c>
      <c r="E28">
        <f>RANK(suritett2!E28,suritett2!E$2:E$131,0)</f>
        <v>87</v>
      </c>
      <c r="F28">
        <f>RANK(suritett2!F28,suritett2!F$2:F$131,0)</f>
        <v>68</v>
      </c>
      <c r="G28">
        <f>RANK(suritett2!G28,suritett2!G$2:G$131,0)</f>
        <v>40</v>
      </c>
      <c r="H28">
        <f>RANK(suritett2!H28,suritett2!H$2:H$131,0)</f>
        <v>1</v>
      </c>
      <c r="I28">
        <f>RANK(suritett2!I28,suritett2!I$2:I$131,0)</f>
        <v>1</v>
      </c>
      <c r="J28">
        <f>RANK(suritett2!J28,suritett2!J$2:J$131,0)</f>
        <v>1</v>
      </c>
      <c r="K28">
        <f>RANK(suritett2!K28,suritett2!K$2:K$131,0)</f>
        <v>75</v>
      </c>
      <c r="L28">
        <f>RANK(suritett2!L28,suritett2!L$2:L$131,0)</f>
        <v>33</v>
      </c>
      <c r="M28">
        <f>RANK(suritett2!M28,suritett2!M$2:M$131,0)</f>
        <v>6</v>
      </c>
      <c r="N28">
        <f>suritett2!N28</f>
        <v>1000000</v>
      </c>
    </row>
    <row r="29" spans="1:14" x14ac:dyDescent="0.35">
      <c r="A29" t="str">
        <f>suritett2!A29</f>
        <v>15:46:44:047</v>
      </c>
      <c r="B29">
        <f>RANK(suritett2!B29,suritett2!B$2:B$131,0)</f>
        <v>110</v>
      </c>
      <c r="C29">
        <f>RANK(suritett2!C29,suritett2!C$2:C$131,0)</f>
        <v>96</v>
      </c>
      <c r="D29">
        <f>RANK(suritett2!D29,suritett2!D$2:D$131,0)</f>
        <v>44</v>
      </c>
      <c r="E29">
        <f>RANK(suritett2!E29,suritett2!E$2:E$131,0)</f>
        <v>26</v>
      </c>
      <c r="F29">
        <f>RANK(suritett2!F29,suritett2!F$2:F$131,0)</f>
        <v>126</v>
      </c>
      <c r="G29">
        <f>RANK(suritett2!G29,suritett2!G$2:G$131,0)</f>
        <v>67</v>
      </c>
      <c r="H29">
        <f>RANK(suritett2!H29,suritett2!H$2:H$131,0)</f>
        <v>1</v>
      </c>
      <c r="I29">
        <f>RANK(suritett2!I29,suritett2!I$2:I$131,0)</f>
        <v>1</v>
      </c>
      <c r="J29">
        <f>RANK(suritett2!J29,suritett2!J$2:J$131,0)</f>
        <v>1</v>
      </c>
      <c r="K29">
        <f>RANK(suritett2!K29,suritett2!K$2:K$131,0)</f>
        <v>69</v>
      </c>
      <c r="L29">
        <f>RANK(suritett2!L29,suritett2!L$2:L$131,0)</f>
        <v>51</v>
      </c>
      <c r="M29">
        <f>RANK(suritett2!M29,suritett2!M$2:M$131,0)</f>
        <v>30</v>
      </c>
      <c r="N29">
        <f>suritett2!N29</f>
        <v>1000000</v>
      </c>
    </row>
    <row r="30" spans="1:14" x14ac:dyDescent="0.35">
      <c r="A30" t="str">
        <f>suritett2!A30</f>
        <v>15:46:44:306</v>
      </c>
      <c r="B30">
        <f>RANK(suritett2!B30,suritett2!B$2:B$131,0)</f>
        <v>28</v>
      </c>
      <c r="C30">
        <f>RANK(suritett2!C30,suritett2!C$2:C$131,0)</f>
        <v>41</v>
      </c>
      <c r="D30">
        <f>RANK(suritett2!D30,suritett2!D$2:D$131,0)</f>
        <v>72</v>
      </c>
      <c r="E30">
        <f>RANK(suritett2!E30,suritett2!E$2:E$131,0)</f>
        <v>60</v>
      </c>
      <c r="F30">
        <f>RANK(suritett2!F30,suritett2!F$2:F$131,0)</f>
        <v>43</v>
      </c>
      <c r="G30">
        <f>RANK(suritett2!G30,suritett2!G$2:G$131,0)</f>
        <v>120</v>
      </c>
      <c r="H30">
        <f>RANK(suritett2!H30,suritett2!H$2:H$131,0)</f>
        <v>1</v>
      </c>
      <c r="I30">
        <f>RANK(suritett2!I30,suritett2!I$2:I$131,0)</f>
        <v>1</v>
      </c>
      <c r="J30">
        <f>RANK(suritett2!J30,suritett2!J$2:J$131,0)</f>
        <v>1</v>
      </c>
      <c r="K30">
        <f>RANK(suritett2!K30,suritett2!K$2:K$131,0)</f>
        <v>119</v>
      </c>
      <c r="L30">
        <f>RANK(suritett2!L30,suritett2!L$2:L$131,0)</f>
        <v>60</v>
      </c>
      <c r="M30">
        <f>RANK(suritett2!M30,suritett2!M$2:M$131,0)</f>
        <v>42</v>
      </c>
      <c r="N30">
        <f>suritett2!N30</f>
        <v>1000000</v>
      </c>
    </row>
    <row r="31" spans="1:14" x14ac:dyDescent="0.35">
      <c r="A31" t="str">
        <f>suritett2!A31</f>
        <v>15:46:44:560</v>
      </c>
      <c r="B31">
        <f>RANK(suritett2!B31,suritett2!B$2:B$131,0)</f>
        <v>12</v>
      </c>
      <c r="C31">
        <f>RANK(suritett2!C31,suritett2!C$2:C$131,0)</f>
        <v>96</v>
      </c>
      <c r="D31">
        <f>RANK(suritett2!D31,suritett2!D$2:D$131,0)</f>
        <v>70</v>
      </c>
      <c r="E31">
        <f>RANK(suritett2!E31,suritett2!E$2:E$131,0)</f>
        <v>60</v>
      </c>
      <c r="F31">
        <f>RANK(suritett2!F31,suritett2!F$2:F$131,0)</f>
        <v>101</v>
      </c>
      <c r="G31">
        <f>RANK(suritett2!G31,suritett2!G$2:G$131,0)</f>
        <v>67</v>
      </c>
      <c r="H31">
        <f>RANK(suritett2!H31,suritett2!H$2:H$131,0)</f>
        <v>1</v>
      </c>
      <c r="I31">
        <f>RANK(suritett2!I31,suritett2!I$2:I$131,0)</f>
        <v>1</v>
      </c>
      <c r="J31">
        <f>RANK(suritett2!J31,suritett2!J$2:J$131,0)</f>
        <v>1</v>
      </c>
      <c r="K31">
        <f>RANK(suritett2!K31,suritett2!K$2:K$131,0)</f>
        <v>76</v>
      </c>
      <c r="L31">
        <f>RANK(suritett2!L31,suritett2!L$2:L$131,0)</f>
        <v>71</v>
      </c>
      <c r="M31">
        <f>RANK(suritett2!M31,suritett2!M$2:M$131,0)</f>
        <v>81</v>
      </c>
      <c r="N31">
        <f>suritett2!N31</f>
        <v>1000000</v>
      </c>
    </row>
    <row r="32" spans="1:14" x14ac:dyDescent="0.35">
      <c r="A32" t="str">
        <f>suritett2!A32</f>
        <v>15:46:44:809</v>
      </c>
      <c r="B32">
        <f>RANK(suritett2!B32,suritett2!B$2:B$131,0)</f>
        <v>8</v>
      </c>
      <c r="C32">
        <f>RANK(suritett2!C32,suritett2!C$2:C$131,0)</f>
        <v>96</v>
      </c>
      <c r="D32">
        <f>RANK(suritett2!D32,suritett2!D$2:D$131,0)</f>
        <v>111</v>
      </c>
      <c r="E32">
        <f>RANK(suritett2!E32,suritett2!E$2:E$131,0)</f>
        <v>26</v>
      </c>
      <c r="F32">
        <f>RANK(suritett2!F32,suritett2!F$2:F$131,0)</f>
        <v>104</v>
      </c>
      <c r="G32">
        <f>RANK(suritett2!G32,suritett2!G$2:G$131,0)</f>
        <v>104</v>
      </c>
      <c r="H32">
        <f>RANK(suritett2!H32,suritett2!H$2:H$131,0)</f>
        <v>1</v>
      </c>
      <c r="I32">
        <f>RANK(suritett2!I32,suritett2!I$2:I$131,0)</f>
        <v>1</v>
      </c>
      <c r="J32">
        <f>RANK(suritett2!J32,suritett2!J$2:J$131,0)</f>
        <v>1</v>
      </c>
      <c r="K32">
        <f>RANK(suritett2!K32,suritett2!K$2:K$131,0)</f>
        <v>121</v>
      </c>
      <c r="L32">
        <f>RANK(suritett2!L32,suritett2!L$2:L$131,0)</f>
        <v>114</v>
      </c>
      <c r="M32">
        <f>RANK(suritett2!M32,suritett2!M$2:M$131,0)</f>
        <v>90</v>
      </c>
      <c r="N32">
        <f>suritett2!N32</f>
        <v>1000000</v>
      </c>
    </row>
    <row r="33" spans="1:14" x14ac:dyDescent="0.35">
      <c r="A33" t="str">
        <f>suritett2!A33</f>
        <v>15:46:45:061</v>
      </c>
      <c r="B33">
        <f>RANK(suritett2!B33,suritett2!B$2:B$131,0)</f>
        <v>64</v>
      </c>
      <c r="C33">
        <f>RANK(suritett2!C33,suritett2!C$2:C$131,0)</f>
        <v>106</v>
      </c>
      <c r="D33">
        <f>RANK(suritett2!D33,suritett2!D$2:D$131,0)</f>
        <v>111</v>
      </c>
      <c r="E33">
        <f>RANK(suritett2!E33,suritett2!E$2:E$131,0)</f>
        <v>60</v>
      </c>
      <c r="F33">
        <f>RANK(suritett2!F33,suritett2!F$2:F$131,0)</f>
        <v>113</v>
      </c>
      <c r="G33">
        <f>RANK(suritett2!G33,suritett2!G$2:G$131,0)</f>
        <v>129</v>
      </c>
      <c r="H33">
        <f>RANK(suritett2!H33,suritett2!H$2:H$131,0)</f>
        <v>1</v>
      </c>
      <c r="I33">
        <f>RANK(suritett2!I33,suritett2!I$2:I$131,0)</f>
        <v>1</v>
      </c>
      <c r="J33">
        <f>RANK(suritett2!J33,suritett2!J$2:J$131,0)</f>
        <v>1</v>
      </c>
      <c r="K33">
        <f>RANK(suritett2!K33,suritett2!K$2:K$131,0)</f>
        <v>47</v>
      </c>
      <c r="L33">
        <f>RANK(suritett2!L33,suritett2!L$2:L$131,0)</f>
        <v>95</v>
      </c>
      <c r="M33">
        <f>RANK(suritett2!M33,suritett2!M$2:M$131,0)</f>
        <v>53</v>
      </c>
      <c r="N33">
        <f>suritett2!N33</f>
        <v>1000000</v>
      </c>
    </row>
    <row r="34" spans="1:14" x14ac:dyDescent="0.35">
      <c r="A34" t="str">
        <f>suritett2!A34</f>
        <v>15:46:45:326</v>
      </c>
      <c r="B34">
        <f>RANK(suritett2!B34,suritett2!B$2:B$131,0)</f>
        <v>8</v>
      </c>
      <c r="C34">
        <f>RANK(suritett2!C34,suritett2!C$2:C$131,0)</f>
        <v>71</v>
      </c>
      <c r="D34">
        <f>RANK(suritett2!D34,suritett2!D$2:D$131,0)</f>
        <v>90</v>
      </c>
      <c r="E34">
        <f>RANK(suritett2!E34,suritett2!E$2:E$131,0)</f>
        <v>87</v>
      </c>
      <c r="F34">
        <f>RANK(suritett2!F34,suritett2!F$2:F$131,0)</f>
        <v>62</v>
      </c>
      <c r="G34">
        <f>RANK(suritett2!G34,suritett2!G$2:G$131,0)</f>
        <v>44</v>
      </c>
      <c r="H34">
        <f>RANK(suritett2!H34,suritett2!H$2:H$131,0)</f>
        <v>1</v>
      </c>
      <c r="I34">
        <f>RANK(suritett2!I34,suritett2!I$2:I$131,0)</f>
        <v>1</v>
      </c>
      <c r="J34">
        <f>RANK(suritett2!J34,suritett2!J$2:J$131,0)</f>
        <v>1</v>
      </c>
      <c r="K34">
        <f>RANK(suritett2!K34,suritett2!K$2:K$131,0)</f>
        <v>15</v>
      </c>
      <c r="L34">
        <f>RANK(suritett2!L34,suritett2!L$2:L$131,0)</f>
        <v>72</v>
      </c>
      <c r="M34">
        <f>RANK(suritett2!M34,suritett2!M$2:M$131,0)</f>
        <v>119</v>
      </c>
      <c r="N34">
        <f>suritett2!N34</f>
        <v>1000000</v>
      </c>
    </row>
    <row r="35" spans="1:14" x14ac:dyDescent="0.35">
      <c r="A35" t="str">
        <f>suritett2!A35</f>
        <v>15:46:45:562</v>
      </c>
      <c r="B35">
        <f>RANK(suritett2!B35,suritett2!B$2:B$131,0)</f>
        <v>64</v>
      </c>
      <c r="C35">
        <f>RANK(suritett2!C35,suritett2!C$2:C$131,0)</f>
        <v>111</v>
      </c>
      <c r="D35">
        <f>RANK(suritett2!D35,suritett2!D$2:D$131,0)</f>
        <v>64</v>
      </c>
      <c r="E35">
        <f>RANK(suritett2!E35,suritett2!E$2:E$131,0)</f>
        <v>8</v>
      </c>
      <c r="F35">
        <f>RANK(suritett2!F35,suritett2!F$2:F$131,0)</f>
        <v>68</v>
      </c>
      <c r="G35">
        <f>RANK(suritett2!G35,suritett2!G$2:G$131,0)</f>
        <v>67</v>
      </c>
      <c r="H35">
        <f>RANK(suritett2!H35,suritett2!H$2:H$131,0)</f>
        <v>1</v>
      </c>
      <c r="I35">
        <f>RANK(suritett2!I35,suritett2!I$2:I$131,0)</f>
        <v>1</v>
      </c>
      <c r="J35">
        <f>RANK(suritett2!J35,suritett2!J$2:J$131,0)</f>
        <v>1</v>
      </c>
      <c r="K35">
        <f>RANK(suritett2!K35,suritett2!K$2:K$131,0)</f>
        <v>123</v>
      </c>
      <c r="L35">
        <f>RANK(suritett2!L35,suritett2!L$2:L$131,0)</f>
        <v>79</v>
      </c>
      <c r="M35">
        <f>RANK(suritett2!M35,suritett2!M$2:M$131,0)</f>
        <v>71</v>
      </c>
      <c r="N35">
        <f>suritett2!N35</f>
        <v>1000000</v>
      </c>
    </row>
    <row r="36" spans="1:14" x14ac:dyDescent="0.35">
      <c r="A36" t="str">
        <f>suritett2!A36</f>
        <v>15:46:45:827</v>
      </c>
      <c r="B36">
        <f>RANK(suritett2!B36,suritett2!B$2:B$131,0)</f>
        <v>64</v>
      </c>
      <c r="C36">
        <f>RANK(suritett2!C36,suritett2!C$2:C$131,0)</f>
        <v>121</v>
      </c>
      <c r="D36">
        <f>RANK(suritett2!D36,suritett2!D$2:D$131,0)</f>
        <v>109</v>
      </c>
      <c r="E36">
        <f>RANK(suritett2!E36,suritett2!E$2:E$131,0)</f>
        <v>22</v>
      </c>
      <c r="F36">
        <f>RANK(suritett2!F36,suritett2!F$2:F$131,0)</f>
        <v>104</v>
      </c>
      <c r="G36">
        <f>RANK(suritett2!G36,suritett2!G$2:G$131,0)</f>
        <v>67</v>
      </c>
      <c r="H36">
        <f>RANK(suritett2!H36,suritett2!H$2:H$131,0)</f>
        <v>1</v>
      </c>
      <c r="I36">
        <f>RANK(suritett2!I36,suritett2!I$2:I$131,0)</f>
        <v>1</v>
      </c>
      <c r="J36">
        <f>RANK(suritett2!J36,suritett2!J$2:J$131,0)</f>
        <v>1</v>
      </c>
      <c r="K36">
        <f>RANK(suritett2!K36,suritett2!K$2:K$131,0)</f>
        <v>45</v>
      </c>
      <c r="L36">
        <f>RANK(suritett2!L36,suritett2!L$2:L$131,0)</f>
        <v>89</v>
      </c>
      <c r="M36">
        <f>RANK(suritett2!M36,suritett2!M$2:M$131,0)</f>
        <v>128</v>
      </c>
      <c r="N36">
        <f>suritett2!N36</f>
        <v>1000000</v>
      </c>
    </row>
    <row r="37" spans="1:14" x14ac:dyDescent="0.35">
      <c r="A37" t="str">
        <f>suritett2!A37</f>
        <v>15:46:46:074</v>
      </c>
      <c r="B37">
        <f>RANK(suritett2!B37,suritett2!B$2:B$131,0)</f>
        <v>84</v>
      </c>
      <c r="C37">
        <f>RANK(suritett2!C37,suritett2!C$2:C$131,0)</f>
        <v>79</v>
      </c>
      <c r="D37">
        <f>RANK(suritett2!D37,suritett2!D$2:D$131,0)</f>
        <v>88</v>
      </c>
      <c r="E37">
        <f>RANK(suritett2!E37,suritett2!E$2:E$131,0)</f>
        <v>12</v>
      </c>
      <c r="F37">
        <f>RANK(suritett2!F37,suritett2!F$2:F$131,0)</f>
        <v>68</v>
      </c>
      <c r="G37">
        <f>RANK(suritett2!G37,suritett2!G$2:G$131,0)</f>
        <v>30</v>
      </c>
      <c r="H37">
        <f>RANK(suritett2!H37,suritett2!H$2:H$131,0)</f>
        <v>1</v>
      </c>
      <c r="I37">
        <f>RANK(suritett2!I37,suritett2!I$2:I$131,0)</f>
        <v>1</v>
      </c>
      <c r="J37">
        <f>RANK(suritett2!J37,suritett2!J$2:J$131,0)</f>
        <v>1</v>
      </c>
      <c r="K37">
        <f>RANK(suritett2!K37,suritett2!K$2:K$131,0)</f>
        <v>17</v>
      </c>
      <c r="L37">
        <f>RANK(suritett2!L37,suritett2!L$2:L$131,0)</f>
        <v>122</v>
      </c>
      <c r="M37">
        <f>RANK(suritett2!M37,suritett2!M$2:M$131,0)</f>
        <v>107</v>
      </c>
      <c r="N37">
        <f>suritett2!N37</f>
        <v>1000000</v>
      </c>
    </row>
    <row r="38" spans="1:14" x14ac:dyDescent="0.35">
      <c r="A38" t="str">
        <f>suritett2!A38</f>
        <v>15:46:46:333</v>
      </c>
      <c r="B38">
        <f>RANK(suritett2!B38,suritett2!B$2:B$131,0)</f>
        <v>12</v>
      </c>
      <c r="C38">
        <f>RANK(suritett2!C38,suritett2!C$2:C$131,0)</f>
        <v>96</v>
      </c>
      <c r="D38">
        <f>RANK(suritett2!D38,suritett2!D$2:D$131,0)</f>
        <v>118</v>
      </c>
      <c r="E38">
        <f>RANK(suritett2!E38,suritett2!E$2:E$131,0)</f>
        <v>118</v>
      </c>
      <c r="F38">
        <f>RANK(suritett2!F38,suritett2!F$2:F$131,0)</f>
        <v>101</v>
      </c>
      <c r="G38">
        <f>RANK(suritett2!G38,suritett2!G$2:G$131,0)</f>
        <v>67</v>
      </c>
      <c r="H38">
        <f>RANK(suritett2!H38,suritett2!H$2:H$131,0)</f>
        <v>1</v>
      </c>
      <c r="I38">
        <f>RANK(suritett2!I38,suritett2!I$2:I$131,0)</f>
        <v>1</v>
      </c>
      <c r="J38">
        <f>RANK(suritett2!J38,suritett2!J$2:J$131,0)</f>
        <v>1</v>
      </c>
      <c r="K38">
        <f>RANK(suritett2!K38,suritett2!K$2:K$131,0)</f>
        <v>129</v>
      </c>
      <c r="L38">
        <f>RANK(suritett2!L38,suritett2!L$2:L$131,0)</f>
        <v>100</v>
      </c>
      <c r="M38">
        <f>RANK(suritett2!M38,suritett2!M$2:M$131,0)</f>
        <v>94</v>
      </c>
      <c r="N38">
        <f>suritett2!N38</f>
        <v>1000000</v>
      </c>
    </row>
    <row r="39" spans="1:14" x14ac:dyDescent="0.35">
      <c r="A39" t="str">
        <f>suritett2!A39</f>
        <v>15:46:46:586</v>
      </c>
      <c r="B39">
        <f>RANK(suritett2!B39,suritett2!B$2:B$131,0)</f>
        <v>77</v>
      </c>
      <c r="C39">
        <f>RANK(suritett2!C39,suritett2!C$2:C$131,0)</f>
        <v>3</v>
      </c>
      <c r="D39">
        <f>RANK(suritett2!D39,suritett2!D$2:D$131,0)</f>
        <v>124</v>
      </c>
      <c r="E39">
        <f>RANK(suritett2!E39,suritett2!E$2:E$131,0)</f>
        <v>87</v>
      </c>
      <c r="F39">
        <f>RANK(suritett2!F39,suritett2!F$2:F$131,0)</f>
        <v>23</v>
      </c>
      <c r="G39">
        <f>RANK(suritett2!G39,suritett2!G$2:G$131,0)</f>
        <v>98</v>
      </c>
      <c r="H39">
        <f>RANK(suritett2!H39,suritett2!H$2:H$131,0)</f>
        <v>1</v>
      </c>
      <c r="I39">
        <f>RANK(suritett2!I39,suritett2!I$2:I$131,0)</f>
        <v>1</v>
      </c>
      <c r="J39">
        <f>RANK(suritett2!J39,suritett2!J$2:J$131,0)</f>
        <v>1</v>
      </c>
      <c r="K39">
        <f>RANK(suritett2!K39,suritett2!K$2:K$131,0)</f>
        <v>74</v>
      </c>
      <c r="L39">
        <f>RANK(suritett2!L39,suritett2!L$2:L$131,0)</f>
        <v>82</v>
      </c>
      <c r="M39">
        <f>RANK(suritett2!M39,suritett2!M$2:M$131,0)</f>
        <v>48</v>
      </c>
      <c r="N39">
        <f>suritett2!N39</f>
        <v>1000000</v>
      </c>
    </row>
    <row r="40" spans="1:14" x14ac:dyDescent="0.35">
      <c r="A40" t="str">
        <f>suritett2!A40</f>
        <v>15:46:46:837</v>
      </c>
      <c r="B40">
        <f>RANK(suritett2!B40,suritett2!B$2:B$131,0)</f>
        <v>84</v>
      </c>
      <c r="C40">
        <f>RANK(suritett2!C40,suritett2!C$2:C$131,0)</f>
        <v>121</v>
      </c>
      <c r="D40">
        <f>RANK(suritett2!D40,suritett2!D$2:D$131,0)</f>
        <v>102</v>
      </c>
      <c r="E40">
        <f>RANK(suritett2!E40,suritett2!E$2:E$131,0)</f>
        <v>26</v>
      </c>
      <c r="F40">
        <f>RANK(suritett2!F40,suritett2!F$2:F$131,0)</f>
        <v>68</v>
      </c>
      <c r="G40">
        <f>RANK(suritett2!G40,suritett2!G$2:G$131,0)</f>
        <v>83</v>
      </c>
      <c r="H40">
        <f>RANK(suritett2!H40,suritett2!H$2:H$131,0)</f>
        <v>1</v>
      </c>
      <c r="I40">
        <f>RANK(suritett2!I40,suritett2!I$2:I$131,0)</f>
        <v>1</v>
      </c>
      <c r="J40">
        <f>RANK(suritett2!J40,suritett2!J$2:J$131,0)</f>
        <v>1</v>
      </c>
      <c r="K40">
        <f>RANK(suritett2!K40,suritett2!K$2:K$131,0)</f>
        <v>100</v>
      </c>
      <c r="L40">
        <f>RANK(suritett2!L40,suritett2!L$2:L$131,0)</f>
        <v>88</v>
      </c>
      <c r="M40">
        <f>RANK(suritett2!M40,suritett2!M$2:M$131,0)</f>
        <v>62</v>
      </c>
      <c r="N40">
        <f>suritett2!N40</f>
        <v>1000000</v>
      </c>
    </row>
    <row r="41" spans="1:14" x14ac:dyDescent="0.35">
      <c r="A41" t="str">
        <f>suritett2!A41</f>
        <v>15:46:47:096</v>
      </c>
      <c r="B41">
        <f>RANK(suritett2!B41,suritett2!B$2:B$131,0)</f>
        <v>23</v>
      </c>
      <c r="C41">
        <f>RANK(suritett2!C41,suritett2!C$2:C$131,0)</f>
        <v>121</v>
      </c>
      <c r="D41">
        <f>RANK(suritett2!D41,suritett2!D$2:D$131,0)</f>
        <v>58</v>
      </c>
      <c r="E41">
        <f>RANK(suritett2!E41,suritett2!E$2:E$131,0)</f>
        <v>60</v>
      </c>
      <c r="F41">
        <f>RANK(suritett2!F41,suritett2!F$2:F$131,0)</f>
        <v>126</v>
      </c>
      <c r="G41">
        <f>RANK(suritett2!G41,suritett2!G$2:G$131,0)</f>
        <v>25</v>
      </c>
      <c r="H41">
        <f>RANK(suritett2!H41,suritett2!H$2:H$131,0)</f>
        <v>1</v>
      </c>
      <c r="I41">
        <f>RANK(suritett2!I41,suritett2!I$2:I$131,0)</f>
        <v>1</v>
      </c>
      <c r="J41">
        <f>RANK(suritett2!J41,suritett2!J$2:J$131,0)</f>
        <v>1</v>
      </c>
      <c r="K41">
        <f>RANK(suritett2!K41,suritett2!K$2:K$131,0)</f>
        <v>58</v>
      </c>
      <c r="L41">
        <f>RANK(suritett2!L41,suritett2!L$2:L$131,0)</f>
        <v>91</v>
      </c>
      <c r="M41">
        <f>RANK(suritett2!M41,suritett2!M$2:M$131,0)</f>
        <v>11</v>
      </c>
      <c r="N41">
        <f>suritett2!N41</f>
        <v>1000000</v>
      </c>
    </row>
    <row r="42" spans="1:14" x14ac:dyDescent="0.35">
      <c r="A42" t="str">
        <f>suritett2!A42</f>
        <v>15:46:47:350</v>
      </c>
      <c r="B42">
        <f>RANK(suritett2!B42,suritett2!B$2:B$131,0)</f>
        <v>77</v>
      </c>
      <c r="C42">
        <f>RANK(suritett2!C42,suritett2!C$2:C$131,0)</f>
        <v>71</v>
      </c>
      <c r="D42">
        <f>RANK(suritett2!D42,suritett2!D$2:D$131,0)</f>
        <v>14</v>
      </c>
      <c r="E42">
        <f>RANK(suritett2!E42,suritett2!E$2:E$131,0)</f>
        <v>26</v>
      </c>
      <c r="F42">
        <f>RANK(suritett2!F42,suritett2!F$2:F$131,0)</f>
        <v>104</v>
      </c>
      <c r="G42">
        <f>RANK(suritett2!G42,suritett2!G$2:G$131,0)</f>
        <v>2</v>
      </c>
      <c r="H42">
        <f>RANK(suritett2!H42,suritett2!H$2:H$131,0)</f>
        <v>1</v>
      </c>
      <c r="I42">
        <f>RANK(suritett2!I42,suritett2!I$2:I$131,0)</f>
        <v>1</v>
      </c>
      <c r="J42">
        <f>RANK(suritett2!J42,suritett2!J$2:J$131,0)</f>
        <v>1</v>
      </c>
      <c r="K42">
        <f>RANK(suritett2!K42,suritett2!K$2:K$131,0)</f>
        <v>93</v>
      </c>
      <c r="L42">
        <f>RANK(suritett2!L42,suritett2!L$2:L$131,0)</f>
        <v>39</v>
      </c>
      <c r="M42">
        <f>RANK(suritett2!M42,suritett2!M$2:M$131,0)</f>
        <v>37</v>
      </c>
      <c r="N42">
        <f>suritett2!N42</f>
        <v>1000000</v>
      </c>
    </row>
    <row r="43" spans="1:14" x14ac:dyDescent="0.35">
      <c r="A43" t="str">
        <f>suritett2!A43</f>
        <v>15:46:47:602</v>
      </c>
      <c r="B43">
        <f>RANK(suritett2!B43,suritett2!B$2:B$131,0)</f>
        <v>31</v>
      </c>
      <c r="C43">
        <f>RANK(suritett2!C43,suritett2!C$2:C$131,0)</f>
        <v>19</v>
      </c>
      <c r="D43">
        <f>RANK(suritett2!D43,suritett2!D$2:D$131,0)</f>
        <v>64</v>
      </c>
      <c r="E43">
        <f>RANK(suritett2!E43,suritett2!E$2:E$131,0)</f>
        <v>26</v>
      </c>
      <c r="F43">
        <f>RANK(suritett2!F43,suritett2!F$2:F$131,0)</f>
        <v>23</v>
      </c>
      <c r="G43">
        <f>RANK(suritett2!G43,suritett2!G$2:G$131,0)</f>
        <v>67</v>
      </c>
      <c r="H43">
        <f>RANK(suritett2!H43,suritett2!H$2:H$131,0)</f>
        <v>1</v>
      </c>
      <c r="I43">
        <f>RANK(suritett2!I43,suritett2!I$2:I$131,0)</f>
        <v>1</v>
      </c>
      <c r="J43">
        <f>RANK(suritett2!J43,suritett2!J$2:J$131,0)</f>
        <v>1</v>
      </c>
      <c r="K43">
        <f>RANK(suritett2!K43,suritett2!K$2:K$131,0)</f>
        <v>52</v>
      </c>
      <c r="L43">
        <f>RANK(suritett2!L43,suritett2!L$2:L$131,0)</f>
        <v>57</v>
      </c>
      <c r="M43">
        <f>RANK(suritett2!M43,suritett2!M$2:M$131,0)</f>
        <v>8</v>
      </c>
      <c r="N43">
        <f>suritett2!N43</f>
        <v>1000000</v>
      </c>
    </row>
    <row r="44" spans="1:14" x14ac:dyDescent="0.35">
      <c r="A44" t="str">
        <f>suritett2!A44</f>
        <v>15:46:47:856</v>
      </c>
      <c r="B44">
        <f>RANK(suritett2!B44,suritett2!B$2:B$131,0)</f>
        <v>12</v>
      </c>
      <c r="C44">
        <f>RANK(suritett2!C44,suritett2!C$2:C$131,0)</f>
        <v>61</v>
      </c>
      <c r="D44">
        <f>RANK(suritett2!D44,suritett2!D$2:D$131,0)</f>
        <v>47</v>
      </c>
      <c r="E44">
        <f>RANK(suritett2!E44,suritett2!E$2:E$131,0)</f>
        <v>26</v>
      </c>
      <c r="F44">
        <f>RANK(suritett2!F44,suritett2!F$2:F$131,0)</f>
        <v>68</v>
      </c>
      <c r="G44">
        <f>RANK(suritett2!G44,suritett2!G$2:G$131,0)</f>
        <v>40</v>
      </c>
      <c r="H44">
        <f>RANK(suritett2!H44,suritett2!H$2:H$131,0)</f>
        <v>1</v>
      </c>
      <c r="I44">
        <f>RANK(suritett2!I44,suritett2!I$2:I$131,0)</f>
        <v>1</v>
      </c>
      <c r="J44">
        <f>RANK(suritett2!J44,suritett2!J$2:J$131,0)</f>
        <v>1</v>
      </c>
      <c r="K44">
        <f>RANK(suritett2!K44,suritett2!K$2:K$131,0)</f>
        <v>18</v>
      </c>
      <c r="L44">
        <f>RANK(suritett2!L44,suritett2!L$2:L$131,0)</f>
        <v>32</v>
      </c>
      <c r="M44">
        <f>RANK(suritett2!M44,suritett2!M$2:M$131,0)</f>
        <v>4</v>
      </c>
      <c r="N44">
        <f>suritett2!N44</f>
        <v>1000000</v>
      </c>
    </row>
    <row r="45" spans="1:14" x14ac:dyDescent="0.35">
      <c r="A45" t="str">
        <f>suritett2!A45</f>
        <v>15:46:48:104</v>
      </c>
      <c r="B45">
        <f>RANK(suritett2!B45,suritett2!B$2:B$131,0)</f>
        <v>84</v>
      </c>
      <c r="C45">
        <f>RANK(suritett2!C45,suritett2!C$2:C$131,0)</f>
        <v>31</v>
      </c>
      <c r="D45">
        <f>RANK(suritett2!D45,suritett2!D$2:D$131,0)</f>
        <v>72</v>
      </c>
      <c r="E45">
        <f>RANK(suritett2!E45,suritett2!E$2:E$131,0)</f>
        <v>26</v>
      </c>
      <c r="F45">
        <f>RANK(suritett2!F45,suritett2!F$2:F$131,0)</f>
        <v>68</v>
      </c>
      <c r="G45">
        <f>RANK(suritett2!G45,suritett2!G$2:G$131,0)</f>
        <v>56</v>
      </c>
      <c r="H45">
        <f>RANK(suritett2!H45,suritett2!H$2:H$131,0)</f>
        <v>1</v>
      </c>
      <c r="I45">
        <f>RANK(suritett2!I45,suritett2!I$2:I$131,0)</f>
        <v>1</v>
      </c>
      <c r="J45">
        <f>RANK(suritett2!J45,suritett2!J$2:J$131,0)</f>
        <v>1</v>
      </c>
      <c r="K45">
        <f>RANK(suritett2!K45,suritett2!K$2:K$131,0)</f>
        <v>79</v>
      </c>
      <c r="L45">
        <f>RANK(suritett2!L45,suritett2!L$2:L$131,0)</f>
        <v>29</v>
      </c>
      <c r="M45">
        <f>RANK(suritett2!M45,suritett2!M$2:M$131,0)</f>
        <v>104</v>
      </c>
      <c r="N45">
        <f>suritett2!N45</f>
        <v>1000000</v>
      </c>
    </row>
    <row r="46" spans="1:14" x14ac:dyDescent="0.35">
      <c r="A46" t="str">
        <f>suritett2!A46</f>
        <v>15:46:48:366</v>
      </c>
      <c r="B46">
        <f>RANK(suritett2!B46,suritett2!B$2:B$131,0)</f>
        <v>77</v>
      </c>
      <c r="C46">
        <f>RANK(suritett2!C46,suritett2!C$2:C$131,0)</f>
        <v>25</v>
      </c>
      <c r="D46">
        <f>RANK(suritett2!D46,suritett2!D$2:D$131,0)</f>
        <v>53</v>
      </c>
      <c r="E46">
        <f>RANK(suritett2!E46,suritett2!E$2:E$131,0)</f>
        <v>26</v>
      </c>
      <c r="F46">
        <f>RANK(suritett2!F46,suritett2!F$2:F$131,0)</f>
        <v>23</v>
      </c>
      <c r="G46">
        <f>RANK(suritett2!G46,suritett2!G$2:G$131,0)</f>
        <v>120</v>
      </c>
      <c r="H46">
        <f>RANK(suritett2!H46,suritett2!H$2:H$131,0)</f>
        <v>1</v>
      </c>
      <c r="I46">
        <f>RANK(suritett2!I46,suritett2!I$2:I$131,0)</f>
        <v>1</v>
      </c>
      <c r="J46">
        <f>RANK(suritett2!J46,suritett2!J$2:J$131,0)</f>
        <v>1</v>
      </c>
      <c r="K46">
        <f>RANK(suritett2!K46,suritett2!K$2:K$131,0)</f>
        <v>7</v>
      </c>
      <c r="L46">
        <f>RANK(suritett2!L46,suritett2!L$2:L$131,0)</f>
        <v>10</v>
      </c>
      <c r="M46">
        <f>RANK(suritett2!M46,suritett2!M$2:M$131,0)</f>
        <v>105</v>
      </c>
      <c r="N46">
        <f>suritett2!N46</f>
        <v>1000000</v>
      </c>
    </row>
    <row r="47" spans="1:14" x14ac:dyDescent="0.35">
      <c r="A47" t="str">
        <f>suritett2!A47</f>
        <v>15:46:48:609</v>
      </c>
      <c r="B47">
        <f>RANK(suritett2!B47,suritett2!B$2:B$131,0)</f>
        <v>64</v>
      </c>
      <c r="C47">
        <f>RANK(suritett2!C47,suritett2!C$2:C$131,0)</f>
        <v>31</v>
      </c>
      <c r="D47">
        <f>RANK(suritett2!D47,suritett2!D$2:D$131,0)</f>
        <v>39</v>
      </c>
      <c r="E47">
        <f>RANK(suritett2!E47,suritett2!E$2:E$131,0)</f>
        <v>26</v>
      </c>
      <c r="F47">
        <f>RANK(suritett2!F47,suritett2!F$2:F$131,0)</f>
        <v>113</v>
      </c>
      <c r="G47">
        <f>RANK(suritett2!G47,suritett2!G$2:G$131,0)</f>
        <v>44</v>
      </c>
      <c r="H47">
        <f>RANK(suritett2!H47,suritett2!H$2:H$131,0)</f>
        <v>1</v>
      </c>
      <c r="I47">
        <f>RANK(suritett2!I47,suritett2!I$2:I$131,0)</f>
        <v>1</v>
      </c>
      <c r="J47">
        <f>RANK(suritett2!J47,suritett2!J$2:J$131,0)</f>
        <v>1</v>
      </c>
      <c r="K47">
        <f>RANK(suritett2!K47,suritett2!K$2:K$131,0)</f>
        <v>28</v>
      </c>
      <c r="L47">
        <f>RANK(suritett2!L47,suritett2!L$2:L$131,0)</f>
        <v>11</v>
      </c>
      <c r="M47">
        <f>RANK(suritett2!M47,suritett2!M$2:M$131,0)</f>
        <v>43</v>
      </c>
      <c r="N47">
        <f>suritett2!N47</f>
        <v>1000000</v>
      </c>
    </row>
    <row r="48" spans="1:14" x14ac:dyDescent="0.35">
      <c r="A48" t="str">
        <f>suritett2!A48</f>
        <v>15:46:48:863</v>
      </c>
      <c r="B48">
        <f>RANK(suritett2!B48,suritett2!B$2:B$131,0)</f>
        <v>100</v>
      </c>
      <c r="C48">
        <f>RANK(suritett2!C48,suritett2!C$2:C$131,0)</f>
        <v>73</v>
      </c>
      <c r="D48">
        <f>RANK(suritett2!D48,suritett2!D$2:D$131,0)</f>
        <v>16</v>
      </c>
      <c r="E48">
        <f>RANK(suritett2!E48,suritett2!E$2:E$131,0)</f>
        <v>122</v>
      </c>
      <c r="F48">
        <f>RANK(suritett2!F48,suritett2!F$2:F$131,0)</f>
        <v>65</v>
      </c>
      <c r="G48">
        <f>RANK(suritett2!G48,suritett2!G$2:G$131,0)</f>
        <v>12</v>
      </c>
      <c r="H48">
        <f>RANK(suritett2!H48,suritett2!H$2:H$131,0)</f>
        <v>1</v>
      </c>
      <c r="I48">
        <f>RANK(suritett2!I48,suritett2!I$2:I$131,0)</f>
        <v>1</v>
      </c>
      <c r="J48">
        <f>RANK(suritett2!J48,suritett2!J$2:J$131,0)</f>
        <v>1</v>
      </c>
      <c r="K48">
        <f>RANK(suritett2!K48,suritett2!K$2:K$131,0)</f>
        <v>103</v>
      </c>
      <c r="L48">
        <f>RANK(suritett2!L48,suritett2!L$2:L$131,0)</f>
        <v>12</v>
      </c>
      <c r="M48">
        <f>RANK(suritett2!M48,suritett2!M$2:M$131,0)</f>
        <v>54</v>
      </c>
      <c r="N48">
        <f>suritett2!N48</f>
        <v>1000000</v>
      </c>
    </row>
    <row r="49" spans="1:14" x14ac:dyDescent="0.35">
      <c r="A49" t="str">
        <f>suritett2!A49</f>
        <v>15:46:49:121</v>
      </c>
      <c r="B49">
        <f>RANK(suritett2!B49,suritett2!B$2:B$131,0)</f>
        <v>110</v>
      </c>
      <c r="C49">
        <f>RANK(suritett2!C49,suritett2!C$2:C$131,0)</f>
        <v>79</v>
      </c>
      <c r="D49">
        <f>RANK(suritett2!D49,suritett2!D$2:D$131,0)</f>
        <v>10</v>
      </c>
      <c r="E49">
        <f>RANK(suritett2!E49,suritett2!E$2:E$131,0)</f>
        <v>118</v>
      </c>
      <c r="F49">
        <f>RANK(suritett2!F49,suritett2!F$2:F$131,0)</f>
        <v>113</v>
      </c>
      <c r="G49">
        <f>RANK(suritett2!G49,suritett2!G$2:G$131,0)</f>
        <v>62</v>
      </c>
      <c r="H49">
        <f>RANK(suritett2!H49,suritett2!H$2:H$131,0)</f>
        <v>1</v>
      </c>
      <c r="I49">
        <f>RANK(suritett2!I49,suritett2!I$2:I$131,0)</f>
        <v>1</v>
      </c>
      <c r="J49">
        <f>RANK(suritett2!J49,suritett2!J$2:J$131,0)</f>
        <v>1</v>
      </c>
      <c r="K49">
        <f>RANK(suritett2!K49,suritett2!K$2:K$131,0)</f>
        <v>77</v>
      </c>
      <c r="L49">
        <f>RANK(suritett2!L49,suritett2!L$2:L$131,0)</f>
        <v>19</v>
      </c>
      <c r="M49">
        <f>RANK(suritett2!M49,suritett2!M$2:M$131,0)</f>
        <v>115</v>
      </c>
      <c r="N49">
        <f>suritett2!N49</f>
        <v>1000000</v>
      </c>
    </row>
    <row r="50" spans="1:14" x14ac:dyDescent="0.35">
      <c r="A50" t="str">
        <f>suritett2!A50</f>
        <v>15:46:49:374</v>
      </c>
      <c r="B50">
        <f>RANK(suritett2!B50,suritett2!B$2:B$131,0)</f>
        <v>100</v>
      </c>
      <c r="C50">
        <f>RANK(suritett2!C50,suritett2!C$2:C$131,0)</f>
        <v>8</v>
      </c>
      <c r="D50">
        <f>RANK(suritett2!D50,suritett2!D$2:D$131,0)</f>
        <v>118</v>
      </c>
      <c r="E50">
        <f>RANK(suritett2!E50,suritett2!E$2:E$131,0)</f>
        <v>122</v>
      </c>
      <c r="F50">
        <f>RANK(suritett2!F50,suritett2!F$2:F$131,0)</f>
        <v>68</v>
      </c>
      <c r="G50">
        <f>RANK(suritett2!G50,suritett2!G$2:G$131,0)</f>
        <v>120</v>
      </c>
      <c r="H50">
        <f>RANK(suritett2!H50,suritett2!H$2:H$131,0)</f>
        <v>1</v>
      </c>
      <c r="I50">
        <f>RANK(suritett2!I50,suritett2!I$2:I$131,0)</f>
        <v>1</v>
      </c>
      <c r="J50">
        <f>RANK(suritett2!J50,suritett2!J$2:J$131,0)</f>
        <v>1</v>
      </c>
      <c r="K50">
        <f>RANK(suritett2!K50,suritett2!K$2:K$131,0)</f>
        <v>109</v>
      </c>
      <c r="L50">
        <f>RANK(suritett2!L50,suritett2!L$2:L$131,0)</f>
        <v>64</v>
      </c>
      <c r="M50">
        <f>RANK(suritett2!M50,suritett2!M$2:M$131,0)</f>
        <v>61</v>
      </c>
      <c r="N50">
        <f>suritett2!N50</f>
        <v>1000000</v>
      </c>
    </row>
    <row r="51" spans="1:14" x14ac:dyDescent="0.35">
      <c r="A51" t="str">
        <f>suritett2!A51</f>
        <v>15:46:49:634</v>
      </c>
      <c r="B51">
        <f>RANK(suritett2!B51,suritett2!B$2:B$131,0)</f>
        <v>110</v>
      </c>
      <c r="C51">
        <f>RANK(suritett2!C51,suritett2!C$2:C$131,0)</f>
        <v>31</v>
      </c>
      <c r="D51">
        <f>RANK(suritett2!D51,suritett2!D$2:D$131,0)</f>
        <v>68</v>
      </c>
      <c r="E51">
        <f>RANK(suritett2!E51,suritett2!E$2:E$131,0)</f>
        <v>8</v>
      </c>
      <c r="F51">
        <f>RANK(suritett2!F51,suritett2!F$2:F$131,0)</f>
        <v>22</v>
      </c>
      <c r="G51">
        <f>RANK(suritett2!G51,suritett2!G$2:G$131,0)</f>
        <v>104</v>
      </c>
      <c r="H51">
        <f>RANK(suritett2!H51,suritett2!H$2:H$131,0)</f>
        <v>1</v>
      </c>
      <c r="I51">
        <f>RANK(suritett2!I51,suritett2!I$2:I$131,0)</f>
        <v>1</v>
      </c>
      <c r="J51">
        <f>RANK(suritett2!J51,suritett2!J$2:J$131,0)</f>
        <v>1</v>
      </c>
      <c r="K51">
        <f>RANK(suritett2!K51,suritett2!K$2:K$131,0)</f>
        <v>71</v>
      </c>
      <c r="L51">
        <f>RANK(suritett2!L51,suritett2!L$2:L$131,0)</f>
        <v>113</v>
      </c>
      <c r="M51">
        <f>RANK(suritett2!M51,suritett2!M$2:M$131,0)</f>
        <v>113</v>
      </c>
      <c r="N51">
        <f>suritett2!N51</f>
        <v>1000000</v>
      </c>
    </row>
    <row r="52" spans="1:14" x14ac:dyDescent="0.35">
      <c r="A52" t="str">
        <f>suritett2!A52</f>
        <v>15:46:49:894</v>
      </c>
      <c r="B52">
        <f>RANK(suritett2!B52,suritett2!B$2:B$131,0)</f>
        <v>12</v>
      </c>
      <c r="C52">
        <f>RANK(suritett2!C52,suritett2!C$2:C$131,0)</f>
        <v>48</v>
      </c>
      <c r="D52">
        <f>RANK(suritett2!D52,suritett2!D$2:D$131,0)</f>
        <v>128</v>
      </c>
      <c r="E52">
        <f>RANK(suritett2!E52,suritett2!E$2:E$131,0)</f>
        <v>11</v>
      </c>
      <c r="F52">
        <f>RANK(suritett2!F52,suritett2!F$2:F$131,0)</f>
        <v>43</v>
      </c>
      <c r="G52">
        <f>RANK(suritett2!G52,suritett2!G$2:G$131,0)</f>
        <v>83</v>
      </c>
      <c r="H52">
        <f>RANK(suritett2!H52,suritett2!H$2:H$131,0)</f>
        <v>1</v>
      </c>
      <c r="I52">
        <f>RANK(suritett2!I52,suritett2!I$2:I$131,0)</f>
        <v>1</v>
      </c>
      <c r="J52">
        <f>RANK(suritett2!J52,suritett2!J$2:J$131,0)</f>
        <v>1</v>
      </c>
      <c r="K52">
        <f>RANK(suritett2!K52,suritett2!K$2:K$131,0)</f>
        <v>46</v>
      </c>
      <c r="L52">
        <f>RANK(suritett2!L52,suritett2!L$2:L$131,0)</f>
        <v>126</v>
      </c>
      <c r="M52">
        <f>RANK(suritett2!M52,suritett2!M$2:M$131,0)</f>
        <v>112</v>
      </c>
      <c r="N52">
        <f>suritett2!N52</f>
        <v>1000000</v>
      </c>
    </row>
    <row r="53" spans="1:14" x14ac:dyDescent="0.35">
      <c r="A53" t="str">
        <f>suritett2!A53</f>
        <v>15:46:50:159</v>
      </c>
      <c r="B53">
        <f>RANK(suritett2!B53,suritett2!B$2:B$131,0)</f>
        <v>60</v>
      </c>
      <c r="C53">
        <f>RANK(suritett2!C53,suritett2!C$2:C$131,0)</f>
        <v>56</v>
      </c>
      <c r="D53">
        <f>RANK(suritett2!D53,suritett2!D$2:D$131,0)</f>
        <v>39</v>
      </c>
      <c r="E53">
        <f>RANK(suritett2!E53,suritett2!E$2:E$131,0)</f>
        <v>126</v>
      </c>
      <c r="F53">
        <f>RANK(suritett2!F53,suritett2!F$2:F$131,0)</f>
        <v>23</v>
      </c>
      <c r="G53">
        <f>RANK(suritett2!G53,suritett2!G$2:G$131,0)</f>
        <v>25</v>
      </c>
      <c r="H53">
        <f>RANK(suritett2!H53,suritett2!H$2:H$131,0)</f>
        <v>1</v>
      </c>
      <c r="I53">
        <f>RANK(suritett2!I53,suritett2!I$2:I$131,0)</f>
        <v>1</v>
      </c>
      <c r="J53">
        <f>RANK(suritett2!J53,suritett2!J$2:J$131,0)</f>
        <v>1</v>
      </c>
      <c r="K53">
        <f>RANK(suritett2!K53,suritett2!K$2:K$131,0)</f>
        <v>101</v>
      </c>
      <c r="L53">
        <f>RANK(suritett2!L53,suritett2!L$2:L$131,0)</f>
        <v>92</v>
      </c>
      <c r="M53">
        <f>RANK(suritett2!M53,suritett2!M$2:M$131,0)</f>
        <v>79</v>
      </c>
      <c r="N53">
        <f>suritett2!N53</f>
        <v>1000000</v>
      </c>
    </row>
    <row r="54" spans="1:14" x14ac:dyDescent="0.35">
      <c r="A54" t="str">
        <f>suritett2!A54</f>
        <v>15:46:50:397</v>
      </c>
      <c r="B54">
        <f>RANK(suritett2!B54,suritett2!B$2:B$131,0)</f>
        <v>84</v>
      </c>
      <c r="C54">
        <f>RANK(suritett2!C54,suritett2!C$2:C$131,0)</f>
        <v>48</v>
      </c>
      <c r="D54">
        <f>RANK(suritett2!D54,suritett2!D$2:D$131,0)</f>
        <v>71</v>
      </c>
      <c r="E54">
        <f>RANK(suritett2!E54,suritett2!E$2:E$131,0)</f>
        <v>87</v>
      </c>
      <c r="F54">
        <f>RANK(suritett2!F54,suritett2!F$2:F$131,0)</f>
        <v>43</v>
      </c>
      <c r="G54">
        <f>RANK(suritett2!G54,suritett2!G$2:G$131,0)</f>
        <v>83</v>
      </c>
      <c r="H54">
        <f>RANK(suritett2!H54,suritett2!H$2:H$131,0)</f>
        <v>1</v>
      </c>
      <c r="I54">
        <f>RANK(suritett2!I54,suritett2!I$2:I$131,0)</f>
        <v>1</v>
      </c>
      <c r="J54">
        <f>RANK(suritett2!J54,suritett2!J$2:J$131,0)</f>
        <v>1</v>
      </c>
      <c r="K54">
        <f>RANK(suritett2!K54,suritett2!K$2:K$131,0)</f>
        <v>110</v>
      </c>
      <c r="L54">
        <f>RANK(suritett2!L54,suritett2!L$2:L$131,0)</f>
        <v>86</v>
      </c>
      <c r="M54">
        <f>RANK(suritett2!M54,suritett2!M$2:M$131,0)</f>
        <v>33</v>
      </c>
      <c r="N54">
        <f>suritett2!N54</f>
        <v>1000000</v>
      </c>
    </row>
    <row r="55" spans="1:14" x14ac:dyDescent="0.35">
      <c r="A55" t="str">
        <f>suritett2!A55</f>
        <v>15:46:50:655</v>
      </c>
      <c r="B55">
        <f>RANK(suritett2!B55,suritett2!B$2:B$131,0)</f>
        <v>84</v>
      </c>
      <c r="C55">
        <f>RANK(suritett2!C55,suritett2!C$2:C$131,0)</f>
        <v>79</v>
      </c>
      <c r="D55">
        <f>RANK(suritett2!D55,suritett2!D$2:D$131,0)</f>
        <v>90</v>
      </c>
      <c r="E55">
        <f>RANK(suritett2!E55,suritett2!E$2:E$131,0)</f>
        <v>60</v>
      </c>
      <c r="F55">
        <f>RANK(suritett2!F55,suritett2!F$2:F$131,0)</f>
        <v>68</v>
      </c>
      <c r="G55">
        <f>RANK(suritett2!G55,suritett2!G$2:G$131,0)</f>
        <v>62</v>
      </c>
      <c r="H55">
        <f>RANK(suritett2!H55,suritett2!H$2:H$131,0)</f>
        <v>1</v>
      </c>
      <c r="I55">
        <f>RANK(suritett2!I55,suritett2!I$2:I$131,0)</f>
        <v>1</v>
      </c>
      <c r="J55">
        <f>RANK(suritett2!J55,suritett2!J$2:J$131,0)</f>
        <v>1</v>
      </c>
      <c r="K55">
        <f>RANK(suritett2!K55,suritett2!K$2:K$131,0)</f>
        <v>53</v>
      </c>
      <c r="L55">
        <f>RANK(suritett2!L55,suritett2!L$2:L$131,0)</f>
        <v>68</v>
      </c>
      <c r="M55">
        <f>RANK(suritett2!M55,suritett2!M$2:M$131,0)</f>
        <v>55</v>
      </c>
      <c r="N55">
        <f>suritett2!N55</f>
        <v>1000000</v>
      </c>
    </row>
    <row r="56" spans="1:14" x14ac:dyDescent="0.35">
      <c r="A56" t="str">
        <f>suritett2!A56</f>
        <v>15:46:50:911</v>
      </c>
      <c r="B56">
        <f>RANK(suritett2!B56,suritett2!B$2:B$131,0)</f>
        <v>54</v>
      </c>
      <c r="C56">
        <f>RANK(suritett2!C56,suritett2!C$2:C$131,0)</f>
        <v>106</v>
      </c>
      <c r="D56">
        <f>RANK(suritett2!D56,suritett2!D$2:D$131,0)</f>
        <v>114</v>
      </c>
      <c r="E56">
        <f>RANK(suritett2!E56,suritett2!E$2:E$131,0)</f>
        <v>126</v>
      </c>
      <c r="F56">
        <f>RANK(suritett2!F56,suritett2!F$2:F$131,0)</f>
        <v>68</v>
      </c>
      <c r="G56">
        <f>RANK(suritett2!G56,suritett2!G$2:G$131,0)</f>
        <v>56</v>
      </c>
      <c r="H56">
        <f>RANK(suritett2!H56,suritett2!H$2:H$131,0)</f>
        <v>1</v>
      </c>
      <c r="I56">
        <f>RANK(suritett2!I56,suritett2!I$2:I$131,0)</f>
        <v>1</v>
      </c>
      <c r="J56">
        <f>RANK(suritett2!J56,suritett2!J$2:J$131,0)</f>
        <v>1</v>
      </c>
      <c r="K56">
        <f>RANK(suritett2!K56,suritett2!K$2:K$131,0)</f>
        <v>127</v>
      </c>
      <c r="L56">
        <f>RANK(suritett2!L56,suritett2!L$2:L$131,0)</f>
        <v>46</v>
      </c>
      <c r="M56">
        <f>RANK(suritett2!M56,suritett2!M$2:M$131,0)</f>
        <v>9</v>
      </c>
      <c r="N56">
        <f>suritett2!N56</f>
        <v>1000000</v>
      </c>
    </row>
    <row r="57" spans="1:14" x14ac:dyDescent="0.35">
      <c r="A57" t="str">
        <f>suritett2!A57</f>
        <v>15:46:51:168</v>
      </c>
      <c r="B57">
        <f>RANK(suritett2!B57,suritett2!B$2:B$131,0)</f>
        <v>120</v>
      </c>
      <c r="C57">
        <f>RANK(suritett2!C57,suritett2!C$2:C$131,0)</f>
        <v>121</v>
      </c>
      <c r="D57">
        <f>RANK(suritett2!D57,suritett2!D$2:D$131,0)</f>
        <v>111</v>
      </c>
      <c r="E57">
        <f>RANK(suritett2!E57,suritett2!E$2:E$131,0)</f>
        <v>26</v>
      </c>
      <c r="F57">
        <f>RANK(suritett2!F57,suritett2!F$2:F$131,0)</f>
        <v>126</v>
      </c>
      <c r="G57">
        <f>RANK(suritett2!G57,suritett2!G$2:G$131,0)</f>
        <v>67</v>
      </c>
      <c r="H57">
        <f>RANK(suritett2!H57,suritett2!H$2:H$131,0)</f>
        <v>1</v>
      </c>
      <c r="I57">
        <f>RANK(suritett2!I57,suritett2!I$2:I$131,0)</f>
        <v>1</v>
      </c>
      <c r="J57">
        <f>RANK(suritett2!J57,suritett2!J$2:J$131,0)</f>
        <v>1</v>
      </c>
      <c r="K57">
        <f>RANK(suritett2!K57,suritett2!K$2:K$131,0)</f>
        <v>14</v>
      </c>
      <c r="L57">
        <f>RANK(suritett2!L57,suritett2!L$2:L$131,0)</f>
        <v>35</v>
      </c>
      <c r="M57">
        <f>RANK(suritett2!M57,suritett2!M$2:M$131,0)</f>
        <v>82</v>
      </c>
      <c r="N57">
        <f>suritett2!N57</f>
        <v>1000000</v>
      </c>
    </row>
    <row r="58" spans="1:14" x14ac:dyDescent="0.35">
      <c r="A58" t="str">
        <f>suritett2!A58</f>
        <v>15:46:51:418</v>
      </c>
      <c r="B58">
        <f>RANK(suritett2!B58,suritett2!B$2:B$131,0)</f>
        <v>84</v>
      </c>
      <c r="C58">
        <f>RANK(suritett2!C58,suritett2!C$2:C$131,0)</f>
        <v>73</v>
      </c>
      <c r="D58">
        <f>RANK(suritett2!D58,suritett2!D$2:D$131,0)</f>
        <v>21</v>
      </c>
      <c r="E58">
        <f>RANK(suritett2!E58,suritett2!E$2:E$131,0)</f>
        <v>60</v>
      </c>
      <c r="F58">
        <f>RANK(suritett2!F58,suritett2!F$2:F$131,0)</f>
        <v>65</v>
      </c>
      <c r="G58">
        <f>RANK(suritett2!G58,suritett2!G$2:G$131,0)</f>
        <v>44</v>
      </c>
      <c r="H58">
        <f>RANK(suritett2!H58,suritett2!H$2:H$131,0)</f>
        <v>1</v>
      </c>
      <c r="I58">
        <f>RANK(suritett2!I58,suritett2!I$2:I$131,0)</f>
        <v>1</v>
      </c>
      <c r="J58">
        <f>RANK(suritett2!J58,suritett2!J$2:J$131,0)</f>
        <v>1</v>
      </c>
      <c r="K58">
        <f>RANK(suritett2!K58,suritett2!K$2:K$131,0)</f>
        <v>22</v>
      </c>
      <c r="L58">
        <f>RANK(suritett2!L58,suritett2!L$2:L$131,0)</f>
        <v>28</v>
      </c>
      <c r="M58">
        <f>RANK(suritett2!M58,suritett2!M$2:M$131,0)</f>
        <v>51</v>
      </c>
      <c r="N58">
        <f>suritett2!N58</f>
        <v>1000000</v>
      </c>
    </row>
    <row r="59" spans="1:14" x14ac:dyDescent="0.35">
      <c r="A59" t="str">
        <f>suritett2!A59</f>
        <v>15:46:51:666</v>
      </c>
      <c r="B59">
        <f>RANK(suritett2!B59,suritett2!B$2:B$131,0)</f>
        <v>31</v>
      </c>
      <c r="C59">
        <f>RANK(suritett2!C59,suritett2!C$2:C$131,0)</f>
        <v>7</v>
      </c>
      <c r="D59">
        <f>RANK(suritett2!D59,suritett2!D$2:D$131,0)</f>
        <v>82</v>
      </c>
      <c r="E59">
        <f>RANK(suritett2!E59,suritett2!E$2:E$131,0)</f>
        <v>26</v>
      </c>
      <c r="F59">
        <f>RANK(suritett2!F59,suritett2!F$2:F$131,0)</f>
        <v>8</v>
      </c>
      <c r="G59">
        <f>RANK(suritett2!G59,suritett2!G$2:G$131,0)</f>
        <v>40</v>
      </c>
      <c r="H59">
        <f>RANK(suritett2!H59,suritett2!H$2:H$131,0)</f>
        <v>1</v>
      </c>
      <c r="I59">
        <f>RANK(suritett2!I59,suritett2!I$2:I$131,0)</f>
        <v>1</v>
      </c>
      <c r="J59">
        <f>RANK(suritett2!J59,suritett2!J$2:J$131,0)</f>
        <v>1</v>
      </c>
      <c r="K59">
        <f>RANK(suritett2!K59,suritett2!K$2:K$131,0)</f>
        <v>1</v>
      </c>
      <c r="L59">
        <f>RANK(suritett2!L59,suritett2!L$2:L$131,0)</f>
        <v>9</v>
      </c>
      <c r="M59">
        <f>RANK(suritett2!M59,suritett2!M$2:M$131,0)</f>
        <v>74</v>
      </c>
      <c r="N59">
        <f>suritett2!N59</f>
        <v>1000000</v>
      </c>
    </row>
    <row r="60" spans="1:14" x14ac:dyDescent="0.35">
      <c r="A60" t="str">
        <f>suritett2!A60</f>
        <v>15:46:51:920</v>
      </c>
      <c r="B60">
        <f>RANK(suritett2!B60,suritett2!B$2:B$131,0)</f>
        <v>12</v>
      </c>
      <c r="C60">
        <f>RANK(suritett2!C60,suritett2!C$2:C$131,0)</f>
        <v>8</v>
      </c>
      <c r="D60">
        <f>RANK(suritett2!D60,suritett2!D$2:D$131,0)</f>
        <v>36</v>
      </c>
      <c r="E60">
        <f>RANK(suritett2!E60,suritett2!E$2:E$131,0)</f>
        <v>60</v>
      </c>
      <c r="F60">
        <f>RANK(suritett2!F60,suritett2!F$2:F$131,0)</f>
        <v>43</v>
      </c>
      <c r="G60">
        <f>RANK(suritett2!G60,suritett2!G$2:G$131,0)</f>
        <v>83</v>
      </c>
      <c r="H60">
        <f>RANK(suritett2!H60,suritett2!H$2:H$131,0)</f>
        <v>1</v>
      </c>
      <c r="I60">
        <f>RANK(suritett2!I60,suritett2!I$2:I$131,0)</f>
        <v>1</v>
      </c>
      <c r="J60">
        <f>RANK(suritett2!J60,suritett2!J$2:J$131,0)</f>
        <v>1</v>
      </c>
      <c r="K60">
        <f>RANK(suritett2!K60,suritett2!K$2:K$131,0)</f>
        <v>8</v>
      </c>
      <c r="L60">
        <f>RANK(suritett2!L60,suritett2!L$2:L$131,0)</f>
        <v>7</v>
      </c>
      <c r="M60">
        <f>RANK(suritett2!M60,suritett2!M$2:M$131,0)</f>
        <v>27</v>
      </c>
      <c r="N60">
        <f>suritett2!N60</f>
        <v>1000000</v>
      </c>
    </row>
    <row r="61" spans="1:14" x14ac:dyDescent="0.35">
      <c r="A61" t="str">
        <f>suritett2!A61</f>
        <v>15:46:52:191</v>
      </c>
      <c r="B61">
        <f>RANK(suritett2!B61,suritett2!B$2:B$131,0)</f>
        <v>64</v>
      </c>
      <c r="C61">
        <f>RANK(suritett2!C61,suritett2!C$2:C$131,0)</f>
        <v>79</v>
      </c>
      <c r="D61">
        <f>RANK(suritett2!D61,suritett2!D$2:D$131,0)</f>
        <v>39</v>
      </c>
      <c r="E61">
        <f>RANK(suritett2!E61,suritett2!E$2:E$131,0)</f>
        <v>87</v>
      </c>
      <c r="F61">
        <f>RANK(suritett2!F61,suritett2!F$2:F$131,0)</f>
        <v>68</v>
      </c>
      <c r="G61">
        <f>RANK(suritett2!G61,suritett2!G$2:G$131,0)</f>
        <v>44</v>
      </c>
      <c r="H61">
        <f>RANK(suritett2!H61,suritett2!H$2:H$131,0)</f>
        <v>1</v>
      </c>
      <c r="I61">
        <f>RANK(suritett2!I61,suritett2!I$2:I$131,0)</f>
        <v>1</v>
      </c>
      <c r="J61">
        <f>RANK(suritett2!J61,suritett2!J$2:J$131,0)</f>
        <v>1</v>
      </c>
      <c r="K61">
        <f>RANK(suritett2!K61,suritett2!K$2:K$131,0)</f>
        <v>5</v>
      </c>
      <c r="L61">
        <f>RANK(suritett2!L61,suritett2!L$2:L$131,0)</f>
        <v>24</v>
      </c>
      <c r="M61">
        <f>RANK(suritett2!M61,suritett2!M$2:M$131,0)</f>
        <v>58</v>
      </c>
      <c r="N61">
        <f>suritett2!N61</f>
        <v>1000000</v>
      </c>
    </row>
    <row r="62" spans="1:14" x14ac:dyDescent="0.35">
      <c r="A62" t="str">
        <f>suritett2!A62</f>
        <v>15:46:52:424</v>
      </c>
      <c r="B62">
        <f>RANK(suritett2!B62,suritett2!B$2:B$131,0)</f>
        <v>84</v>
      </c>
      <c r="C62">
        <f>RANK(suritett2!C62,suritett2!C$2:C$131,0)</f>
        <v>111</v>
      </c>
      <c r="D62">
        <f>RANK(suritett2!D62,suritett2!D$2:D$131,0)</f>
        <v>4</v>
      </c>
      <c r="E62">
        <f>RANK(suritett2!E62,suritett2!E$2:E$131,0)</f>
        <v>60</v>
      </c>
      <c r="F62">
        <f>RANK(suritett2!F62,suritett2!F$2:F$131,0)</f>
        <v>43</v>
      </c>
      <c r="G62">
        <f>RANK(suritett2!G62,suritett2!G$2:G$131,0)</f>
        <v>29</v>
      </c>
      <c r="H62">
        <f>RANK(suritett2!H62,suritett2!H$2:H$131,0)</f>
        <v>1</v>
      </c>
      <c r="I62">
        <f>RANK(suritett2!I62,suritett2!I$2:I$131,0)</f>
        <v>1</v>
      </c>
      <c r="J62">
        <f>RANK(suritett2!J62,suritett2!J$2:J$131,0)</f>
        <v>1</v>
      </c>
      <c r="K62">
        <f>RANK(suritett2!K62,suritett2!K$2:K$131,0)</f>
        <v>70</v>
      </c>
      <c r="L62">
        <f>RANK(suritett2!L62,suritett2!L$2:L$131,0)</f>
        <v>45</v>
      </c>
      <c r="M62">
        <f>RANK(suritett2!M62,suritett2!M$2:M$131,0)</f>
        <v>93</v>
      </c>
      <c r="N62">
        <f>suritett2!N62</f>
        <v>1000000</v>
      </c>
    </row>
    <row r="63" spans="1:14" x14ac:dyDescent="0.35">
      <c r="A63" t="str">
        <f>suritett2!A63</f>
        <v>15:46:52:675</v>
      </c>
      <c r="B63">
        <f>RANK(suritett2!B63,suritett2!B$2:B$131,0)</f>
        <v>120</v>
      </c>
      <c r="C63">
        <f>RANK(suritett2!C63,suritett2!C$2:C$131,0)</f>
        <v>121</v>
      </c>
      <c r="D63">
        <f>RANK(suritett2!D63,suritett2!D$2:D$131,0)</f>
        <v>114</v>
      </c>
      <c r="E63">
        <f>RANK(suritett2!E63,suritett2!E$2:E$131,0)</f>
        <v>26</v>
      </c>
      <c r="F63">
        <f>RANK(suritett2!F63,suritett2!F$2:F$131,0)</f>
        <v>104</v>
      </c>
      <c r="G63">
        <f>RANK(suritett2!G63,suritett2!G$2:G$131,0)</f>
        <v>104</v>
      </c>
      <c r="H63">
        <f>RANK(suritett2!H63,suritett2!H$2:H$131,0)</f>
        <v>1</v>
      </c>
      <c r="I63">
        <f>RANK(suritett2!I63,suritett2!I$2:I$131,0)</f>
        <v>1</v>
      </c>
      <c r="J63">
        <f>RANK(suritett2!J63,suritett2!J$2:J$131,0)</f>
        <v>1</v>
      </c>
      <c r="K63">
        <f>RANK(suritett2!K63,suritett2!K$2:K$131,0)</f>
        <v>118</v>
      </c>
      <c r="L63">
        <f>RANK(suritett2!L63,suritett2!L$2:L$131,0)</f>
        <v>81</v>
      </c>
      <c r="M63">
        <f>RANK(suritett2!M63,suritett2!M$2:M$131,0)</f>
        <v>40</v>
      </c>
      <c r="N63">
        <f>suritett2!N63</f>
        <v>1000000</v>
      </c>
    </row>
    <row r="64" spans="1:14" x14ac:dyDescent="0.35">
      <c r="A64" t="str">
        <f>suritett2!A64</f>
        <v>15:46:52:926</v>
      </c>
      <c r="B64">
        <f>RANK(suritett2!B64,suritett2!B$2:B$131,0)</f>
        <v>120</v>
      </c>
      <c r="C64">
        <f>RANK(suritett2!C64,suritett2!C$2:C$131,0)</f>
        <v>61</v>
      </c>
      <c r="D64">
        <f>RANK(suritett2!D64,suritett2!D$2:D$131,0)</f>
        <v>11</v>
      </c>
      <c r="E64">
        <f>RANK(suritett2!E64,suritett2!E$2:E$131,0)</f>
        <v>87</v>
      </c>
      <c r="F64">
        <f>RANK(suritett2!F64,suritett2!F$2:F$131,0)</f>
        <v>68</v>
      </c>
      <c r="G64">
        <f>RANK(suritett2!G64,suritett2!G$2:G$131,0)</f>
        <v>30</v>
      </c>
      <c r="H64">
        <f>RANK(suritett2!H64,suritett2!H$2:H$131,0)</f>
        <v>1</v>
      </c>
      <c r="I64">
        <f>RANK(suritett2!I64,suritett2!I$2:I$131,0)</f>
        <v>1</v>
      </c>
      <c r="J64">
        <f>RANK(suritett2!J64,suritett2!J$2:J$131,0)</f>
        <v>1</v>
      </c>
      <c r="K64">
        <f>RANK(suritett2!K64,suritett2!K$2:K$131,0)</f>
        <v>50</v>
      </c>
      <c r="L64">
        <f>RANK(suritett2!L64,suritett2!L$2:L$131,0)</f>
        <v>127</v>
      </c>
      <c r="M64">
        <f>RANK(suritett2!M64,suritett2!M$2:M$131,0)</f>
        <v>110</v>
      </c>
      <c r="N64">
        <f>suritett2!N64</f>
        <v>1000000</v>
      </c>
    </row>
    <row r="65" spans="1:14" x14ac:dyDescent="0.35">
      <c r="A65" t="str">
        <f>suritett2!A65</f>
        <v>15:46:53:185</v>
      </c>
      <c r="B65">
        <f>RANK(suritett2!B65,suritett2!B$2:B$131,0)</f>
        <v>74</v>
      </c>
      <c r="C65">
        <f>RANK(suritett2!C65,suritett2!C$2:C$131,0)</f>
        <v>96</v>
      </c>
      <c r="D65">
        <f>RANK(suritett2!D65,suritett2!D$2:D$131,0)</f>
        <v>53</v>
      </c>
      <c r="E65">
        <f>RANK(suritett2!E65,suritett2!E$2:E$131,0)</f>
        <v>26</v>
      </c>
      <c r="F65">
        <f>RANK(suritett2!F65,suritett2!F$2:F$131,0)</f>
        <v>104</v>
      </c>
      <c r="G65">
        <f>RANK(suritett2!G65,suritett2!G$2:G$131,0)</f>
        <v>104</v>
      </c>
      <c r="H65">
        <f>RANK(suritett2!H65,suritett2!H$2:H$131,0)</f>
        <v>1</v>
      </c>
      <c r="I65">
        <f>RANK(suritett2!I65,suritett2!I$2:I$131,0)</f>
        <v>1</v>
      </c>
      <c r="J65">
        <f>RANK(suritett2!J65,suritett2!J$2:J$131,0)</f>
        <v>1</v>
      </c>
      <c r="K65">
        <f>RANK(suritett2!K65,suritett2!K$2:K$131,0)</f>
        <v>36</v>
      </c>
      <c r="L65">
        <f>RANK(suritett2!L65,suritett2!L$2:L$131,0)</f>
        <v>120</v>
      </c>
      <c r="M65">
        <f>RANK(suritett2!M65,suritett2!M$2:M$131,0)</f>
        <v>73</v>
      </c>
      <c r="N65">
        <f>suritett2!N65</f>
        <v>1000000</v>
      </c>
    </row>
    <row r="66" spans="1:14" x14ac:dyDescent="0.35">
      <c r="A66" t="str">
        <f>suritett2!A66</f>
        <v>15:46:53:444</v>
      </c>
      <c r="B66">
        <f>RANK(suritett2!B66,suritett2!B$2:B$131,0)</f>
        <v>1</v>
      </c>
      <c r="C66">
        <f>RANK(suritett2!C66,suritett2!C$2:C$131,0)</f>
        <v>79</v>
      </c>
      <c r="D66">
        <f>RANK(suritett2!D66,suritett2!D$2:D$131,0)</f>
        <v>39</v>
      </c>
      <c r="E66">
        <f>RANK(suritett2!E66,suritett2!E$2:E$131,0)</f>
        <v>1</v>
      </c>
      <c r="F66">
        <f>RANK(suritett2!F66,suritett2!F$2:F$131,0)</f>
        <v>68</v>
      </c>
      <c r="G66">
        <f>RANK(suritett2!G66,suritett2!G$2:G$131,0)</f>
        <v>44</v>
      </c>
      <c r="H66">
        <f>RANK(suritett2!H66,suritett2!H$2:H$131,0)</f>
        <v>1</v>
      </c>
      <c r="I66">
        <f>RANK(suritett2!I66,suritett2!I$2:I$131,0)</f>
        <v>1</v>
      </c>
      <c r="J66">
        <f>RANK(suritett2!J66,suritett2!J$2:J$131,0)</f>
        <v>1</v>
      </c>
      <c r="K66">
        <f>RANK(suritett2!K66,suritett2!K$2:K$131,0)</f>
        <v>108</v>
      </c>
      <c r="L66">
        <f>RANK(suritett2!L66,suritett2!L$2:L$131,0)</f>
        <v>103</v>
      </c>
      <c r="M66">
        <f>RANK(suritett2!M66,suritett2!M$2:M$131,0)</f>
        <v>85</v>
      </c>
      <c r="N66">
        <f>suritett2!N66</f>
        <v>1000000</v>
      </c>
    </row>
    <row r="67" spans="1:14" x14ac:dyDescent="0.35">
      <c r="A67" t="str">
        <f>suritett2!A67</f>
        <v>15:46:53:693</v>
      </c>
      <c r="B67">
        <f>RANK(suritett2!B67,suritett2!B$2:B$131,0)</f>
        <v>110</v>
      </c>
      <c r="C67">
        <f>RANK(suritett2!C67,suritett2!C$2:C$131,0)</f>
        <v>96</v>
      </c>
      <c r="D67">
        <f>RANK(suritett2!D67,suritett2!D$2:D$131,0)</f>
        <v>118</v>
      </c>
      <c r="E67">
        <f>RANK(suritett2!E67,suritett2!E$2:E$131,0)</f>
        <v>87</v>
      </c>
      <c r="F67">
        <f>RANK(suritett2!F67,suritett2!F$2:F$131,0)</f>
        <v>104</v>
      </c>
      <c r="G67">
        <f>RANK(suritett2!G67,suritett2!G$2:G$131,0)</f>
        <v>120</v>
      </c>
      <c r="H67">
        <f>RANK(suritett2!H67,suritett2!H$2:H$131,0)</f>
        <v>1</v>
      </c>
      <c r="I67">
        <f>RANK(suritett2!I67,suritett2!I$2:I$131,0)</f>
        <v>1</v>
      </c>
      <c r="J67">
        <f>RANK(suritett2!J67,suritett2!J$2:J$131,0)</f>
        <v>1</v>
      </c>
      <c r="K67">
        <f>RANK(suritett2!K67,suritett2!K$2:K$131,0)</f>
        <v>107</v>
      </c>
      <c r="L67">
        <f>RANK(suritett2!L67,suritett2!L$2:L$131,0)</f>
        <v>130</v>
      </c>
      <c r="M67">
        <f>RANK(suritett2!M67,suritett2!M$2:M$131,0)</f>
        <v>109</v>
      </c>
      <c r="N67">
        <f>suritett2!N67</f>
        <v>1000000</v>
      </c>
    </row>
    <row r="68" spans="1:14" x14ac:dyDescent="0.35">
      <c r="A68" t="str">
        <f>suritett2!A68</f>
        <v>15:46:53:949</v>
      </c>
      <c r="B68">
        <f>RANK(suritett2!B68,suritett2!B$2:B$131,0)</f>
        <v>8</v>
      </c>
      <c r="C68">
        <f>RANK(suritett2!C68,suritett2!C$2:C$131,0)</f>
        <v>13</v>
      </c>
      <c r="D68">
        <f>RANK(suritett2!D68,suritett2!D$2:D$131,0)</f>
        <v>107</v>
      </c>
      <c r="E68">
        <f>RANK(suritett2!E68,suritett2!E$2:E$131,0)</f>
        <v>87</v>
      </c>
      <c r="F68">
        <f>RANK(suritett2!F68,suritett2!F$2:F$131,0)</f>
        <v>10</v>
      </c>
      <c r="G68">
        <f>RANK(suritett2!G68,suritett2!G$2:G$131,0)</f>
        <v>104</v>
      </c>
      <c r="H68">
        <f>RANK(suritett2!H68,suritett2!H$2:H$131,0)</f>
        <v>1</v>
      </c>
      <c r="I68">
        <f>RANK(suritett2!I68,suritett2!I$2:I$131,0)</f>
        <v>1</v>
      </c>
      <c r="J68">
        <f>RANK(suritett2!J68,suritett2!J$2:J$131,0)</f>
        <v>1</v>
      </c>
      <c r="K68">
        <f>RANK(suritett2!K68,suritett2!K$2:K$131,0)</f>
        <v>86</v>
      </c>
      <c r="L68">
        <f>RANK(suritett2!L68,suritett2!L$2:L$131,0)</f>
        <v>129</v>
      </c>
      <c r="M68">
        <f>RANK(suritett2!M68,suritett2!M$2:M$131,0)</f>
        <v>129</v>
      </c>
      <c r="N68">
        <f>suritett2!N68</f>
        <v>1000000</v>
      </c>
    </row>
    <row r="69" spans="1:14" x14ac:dyDescent="0.35">
      <c r="A69" t="str">
        <f>suritett2!A69</f>
        <v>15:46:54:218</v>
      </c>
      <c r="B69">
        <f>RANK(suritett2!B69,suritett2!B$2:B$131,0)</f>
        <v>54</v>
      </c>
      <c r="C69">
        <f>RANK(suritett2!C69,suritett2!C$2:C$131,0)</f>
        <v>73</v>
      </c>
      <c r="D69">
        <f>RANK(suritett2!D69,suritett2!D$2:D$131,0)</f>
        <v>118</v>
      </c>
      <c r="E69">
        <f>RANK(suritett2!E69,suritett2!E$2:E$131,0)</f>
        <v>26</v>
      </c>
      <c r="F69">
        <f>RANK(suritett2!F69,suritett2!F$2:F$131,0)</f>
        <v>62</v>
      </c>
      <c r="G69">
        <f>RANK(suritett2!G69,suritett2!G$2:G$131,0)</f>
        <v>83</v>
      </c>
      <c r="H69">
        <f>RANK(suritett2!H69,suritett2!H$2:H$131,0)</f>
        <v>1</v>
      </c>
      <c r="I69">
        <f>RANK(suritett2!I69,suritett2!I$2:I$131,0)</f>
        <v>1</v>
      </c>
      <c r="J69">
        <f>RANK(suritett2!J69,suritett2!J$2:J$131,0)</f>
        <v>1</v>
      </c>
      <c r="K69">
        <f>RANK(suritett2!K69,suritett2!K$2:K$131,0)</f>
        <v>115</v>
      </c>
      <c r="L69">
        <f>RANK(suritett2!L69,suritett2!L$2:L$131,0)</f>
        <v>87</v>
      </c>
      <c r="M69">
        <f>RANK(suritett2!M69,suritett2!M$2:M$131,0)</f>
        <v>108</v>
      </c>
      <c r="N69">
        <f>suritett2!N69</f>
        <v>1000000</v>
      </c>
    </row>
    <row r="70" spans="1:14" x14ac:dyDescent="0.35">
      <c r="A70" t="str">
        <f>suritett2!A70</f>
        <v>15:46:54:460</v>
      </c>
      <c r="B70">
        <f>RANK(suritett2!B70,suritett2!B$2:B$131,0)</f>
        <v>12</v>
      </c>
      <c r="C70">
        <f>RANK(suritett2!C70,suritett2!C$2:C$131,0)</f>
        <v>79</v>
      </c>
      <c r="D70">
        <f>RANK(suritett2!D70,suritett2!D$2:D$131,0)</f>
        <v>58</v>
      </c>
      <c r="E70">
        <f>RANK(suritett2!E70,suritett2!E$2:E$131,0)</f>
        <v>1</v>
      </c>
      <c r="F70">
        <f>RANK(suritett2!F70,suritett2!F$2:F$131,0)</f>
        <v>68</v>
      </c>
      <c r="G70">
        <f>RANK(suritett2!G70,suritett2!G$2:G$131,0)</f>
        <v>30</v>
      </c>
      <c r="H70">
        <f>RANK(suritett2!H70,suritett2!H$2:H$131,0)</f>
        <v>1</v>
      </c>
      <c r="I70">
        <f>RANK(suritett2!I70,suritett2!I$2:I$131,0)</f>
        <v>1</v>
      </c>
      <c r="J70">
        <f>RANK(suritett2!J70,suritett2!J$2:J$131,0)</f>
        <v>1</v>
      </c>
      <c r="K70">
        <f>RANK(suritett2!K70,suritett2!K$2:K$131,0)</f>
        <v>112</v>
      </c>
      <c r="L70">
        <f>RANK(suritett2!L70,suritett2!L$2:L$131,0)</f>
        <v>65</v>
      </c>
      <c r="M70">
        <f>RANK(suritett2!M70,suritett2!M$2:M$131,0)</f>
        <v>35</v>
      </c>
      <c r="N70">
        <f>suritett2!N70</f>
        <v>1000000</v>
      </c>
    </row>
    <row r="71" spans="1:14" x14ac:dyDescent="0.35">
      <c r="A71" t="str">
        <f>suritett2!A71</f>
        <v>15:46:54:718</v>
      </c>
      <c r="B71">
        <f>RANK(suritett2!B71,suritett2!B$2:B$131,0)</f>
        <v>120</v>
      </c>
      <c r="C71">
        <f>RANK(suritett2!C71,suritett2!C$2:C$131,0)</f>
        <v>111</v>
      </c>
      <c r="D71">
        <f>RANK(suritett2!D71,suritett2!D$2:D$131,0)</f>
        <v>23</v>
      </c>
      <c r="E71">
        <f>RANK(suritett2!E71,suritett2!E$2:E$131,0)</f>
        <v>87</v>
      </c>
      <c r="F71">
        <f>RANK(suritett2!F71,suritett2!F$2:F$131,0)</f>
        <v>113</v>
      </c>
      <c r="G71">
        <f>RANK(suritett2!G71,suritett2!G$2:G$131,0)</f>
        <v>30</v>
      </c>
      <c r="H71">
        <f>RANK(suritett2!H71,suritett2!H$2:H$131,0)</f>
        <v>1</v>
      </c>
      <c r="I71">
        <f>RANK(suritett2!I71,suritett2!I$2:I$131,0)</f>
        <v>1</v>
      </c>
      <c r="J71">
        <f>RANK(suritett2!J71,suritett2!J$2:J$131,0)</f>
        <v>1</v>
      </c>
      <c r="K71">
        <f>RANK(suritett2!K71,suritett2!K$2:K$131,0)</f>
        <v>30</v>
      </c>
      <c r="L71">
        <f>RANK(suritett2!L71,suritett2!L$2:L$131,0)</f>
        <v>61</v>
      </c>
      <c r="M71">
        <f>RANK(suritett2!M71,suritett2!M$2:M$131,0)</f>
        <v>67</v>
      </c>
      <c r="N71">
        <f>suritett2!N71</f>
        <v>1000000</v>
      </c>
    </row>
    <row r="72" spans="1:14" x14ac:dyDescent="0.35">
      <c r="A72" t="str">
        <f>suritett2!A72</f>
        <v>15:46:54:974</v>
      </c>
      <c r="B72">
        <f>RANK(suritett2!B72,suritett2!B$2:B$131,0)</f>
        <v>100</v>
      </c>
      <c r="C72">
        <f>RANK(suritett2!C72,suritett2!C$2:C$131,0)</f>
        <v>25</v>
      </c>
      <c r="D72">
        <f>RANK(suritett2!D72,suritett2!D$2:D$131,0)</f>
        <v>29</v>
      </c>
      <c r="E72">
        <f>RANK(suritett2!E72,suritett2!E$2:E$131,0)</f>
        <v>87</v>
      </c>
      <c r="F72">
        <f>RANK(suritett2!F72,suritett2!F$2:F$131,0)</f>
        <v>17</v>
      </c>
      <c r="G72">
        <f>RANK(suritett2!G72,suritett2!G$2:G$131,0)</f>
        <v>83</v>
      </c>
      <c r="H72">
        <f>RANK(suritett2!H72,suritett2!H$2:H$131,0)</f>
        <v>1</v>
      </c>
      <c r="I72">
        <f>RANK(suritett2!I72,suritett2!I$2:I$131,0)</f>
        <v>1</v>
      </c>
      <c r="J72">
        <f>RANK(suritett2!J72,suritett2!J$2:J$131,0)</f>
        <v>1</v>
      </c>
      <c r="K72">
        <f>RANK(suritett2!K72,suritett2!K$2:K$131,0)</f>
        <v>6</v>
      </c>
      <c r="L72">
        <f>RANK(suritett2!L72,suritett2!L$2:L$131,0)</f>
        <v>14</v>
      </c>
      <c r="M72">
        <f>RANK(suritett2!M72,suritett2!M$2:M$131,0)</f>
        <v>92</v>
      </c>
      <c r="N72">
        <f>suritett2!N72</f>
        <v>1000000</v>
      </c>
    </row>
    <row r="73" spans="1:14" x14ac:dyDescent="0.35">
      <c r="A73" t="str">
        <f>suritett2!A73</f>
        <v>15:46:55:239</v>
      </c>
      <c r="B73">
        <f>RANK(suritett2!B73,suritett2!B$2:B$131,0)</f>
        <v>64</v>
      </c>
      <c r="C73">
        <f>RANK(suritett2!C73,suritett2!C$2:C$131,0)</f>
        <v>2</v>
      </c>
      <c r="D73">
        <f>RANK(suritett2!D73,suritett2!D$2:D$131,0)</f>
        <v>47</v>
      </c>
      <c r="E73">
        <f>RANK(suritett2!E73,suritett2!E$2:E$131,0)</f>
        <v>22</v>
      </c>
      <c r="F73">
        <f>RANK(suritett2!F73,suritett2!F$2:F$131,0)</f>
        <v>4</v>
      </c>
      <c r="G73">
        <f>RANK(suritett2!G73,suritett2!G$2:G$131,0)</f>
        <v>15</v>
      </c>
      <c r="H73">
        <f>RANK(suritett2!H73,suritett2!H$2:H$131,0)</f>
        <v>1</v>
      </c>
      <c r="I73">
        <f>RANK(suritett2!I73,suritett2!I$2:I$131,0)</f>
        <v>1</v>
      </c>
      <c r="J73">
        <f>RANK(suritett2!J73,suritett2!J$2:J$131,0)</f>
        <v>1</v>
      </c>
      <c r="K73">
        <f>RANK(suritett2!K73,suritett2!K$2:K$131,0)</f>
        <v>24</v>
      </c>
      <c r="L73">
        <f>RANK(suritett2!L73,suritett2!L$2:L$131,0)</f>
        <v>4</v>
      </c>
      <c r="M73">
        <f>RANK(suritett2!M73,suritett2!M$2:M$131,0)</f>
        <v>60</v>
      </c>
      <c r="N73">
        <f>suritett2!N73</f>
        <v>1000000</v>
      </c>
    </row>
    <row r="74" spans="1:14" x14ac:dyDescent="0.35">
      <c r="A74" t="str">
        <f>suritett2!A74</f>
        <v>15:46:55:477</v>
      </c>
      <c r="B74">
        <f>RANK(suritett2!B74,suritett2!B$2:B$131,0)</f>
        <v>77</v>
      </c>
      <c r="C74">
        <f>RANK(suritett2!C74,suritett2!C$2:C$131,0)</f>
        <v>48</v>
      </c>
      <c r="D74">
        <f>RANK(suritett2!D74,suritett2!D$2:D$131,0)</f>
        <v>11</v>
      </c>
      <c r="E74">
        <f>RANK(suritett2!E74,suritett2!E$2:E$131,0)</f>
        <v>87</v>
      </c>
      <c r="F74">
        <f>RANK(suritett2!F74,suritett2!F$2:F$131,0)</f>
        <v>43</v>
      </c>
      <c r="G74">
        <f>RANK(suritett2!G74,suritett2!G$2:G$131,0)</f>
        <v>7</v>
      </c>
      <c r="H74">
        <f>RANK(suritett2!H74,suritett2!H$2:H$131,0)</f>
        <v>1</v>
      </c>
      <c r="I74">
        <f>RANK(suritett2!I74,suritett2!I$2:I$131,0)</f>
        <v>1</v>
      </c>
      <c r="J74">
        <f>RANK(suritett2!J74,suritett2!J$2:J$131,0)</f>
        <v>1</v>
      </c>
      <c r="K74">
        <f>RANK(suritett2!K74,suritett2!K$2:K$131,0)</f>
        <v>78</v>
      </c>
      <c r="L74">
        <f>RANK(suritett2!L74,suritett2!L$2:L$131,0)</f>
        <v>3</v>
      </c>
      <c r="M74">
        <f>RANK(suritett2!M74,suritett2!M$2:M$131,0)</f>
        <v>76</v>
      </c>
      <c r="N74">
        <f>suritett2!N74</f>
        <v>1000000</v>
      </c>
    </row>
    <row r="75" spans="1:14" x14ac:dyDescent="0.35">
      <c r="A75" t="str">
        <f>suritett2!A75</f>
        <v>15:46:55:728</v>
      </c>
      <c r="B75">
        <f>RANK(suritett2!B75,suritett2!B$2:B$131,0)</f>
        <v>110</v>
      </c>
      <c r="C75">
        <f>RANK(suritett2!C75,suritett2!C$2:C$131,0)</f>
        <v>79</v>
      </c>
      <c r="D75">
        <f>RANK(suritett2!D75,suritett2!D$2:D$131,0)</f>
        <v>88</v>
      </c>
      <c r="E75">
        <f>RANK(suritett2!E75,suritett2!E$2:E$131,0)</f>
        <v>87</v>
      </c>
      <c r="F75">
        <f>RANK(suritett2!F75,suritett2!F$2:F$131,0)</f>
        <v>68</v>
      </c>
      <c r="G75">
        <f>RANK(suritett2!G75,suritett2!G$2:G$131,0)</f>
        <v>104</v>
      </c>
      <c r="H75">
        <f>RANK(suritett2!H75,suritett2!H$2:H$131,0)</f>
        <v>1</v>
      </c>
      <c r="I75">
        <f>RANK(suritett2!I75,suritett2!I$2:I$131,0)</f>
        <v>1</v>
      </c>
      <c r="J75">
        <f>RANK(suritett2!J75,suritett2!J$2:J$131,0)</f>
        <v>1</v>
      </c>
      <c r="K75">
        <f>RANK(suritett2!K75,suritett2!K$2:K$131,0)</f>
        <v>21</v>
      </c>
      <c r="L75">
        <f>RANK(suritett2!L75,suritett2!L$2:L$131,0)</f>
        <v>31</v>
      </c>
      <c r="M75">
        <f>RANK(suritett2!M75,suritett2!M$2:M$131,0)</f>
        <v>3</v>
      </c>
      <c r="N75">
        <f>suritett2!N75</f>
        <v>1000000</v>
      </c>
    </row>
    <row r="76" spans="1:14" x14ac:dyDescent="0.35">
      <c r="A76" t="str">
        <f>suritett2!A76</f>
        <v>15:46:55:979</v>
      </c>
      <c r="B76">
        <f>RANK(suritett2!B76,suritett2!B$2:B$131,0)</f>
        <v>12</v>
      </c>
      <c r="C76">
        <f>RANK(suritett2!C76,suritett2!C$2:C$131,0)</f>
        <v>96</v>
      </c>
      <c r="D76">
        <f>RANK(suritett2!D76,suritett2!D$2:D$131,0)</f>
        <v>52</v>
      </c>
      <c r="E76">
        <f>RANK(suritett2!E76,suritett2!E$2:E$131,0)</f>
        <v>26</v>
      </c>
      <c r="F76">
        <f>RANK(suritett2!F76,suritett2!F$2:F$131,0)</f>
        <v>43</v>
      </c>
      <c r="G76">
        <f>RANK(suritett2!G76,suritett2!G$2:G$131,0)</f>
        <v>104</v>
      </c>
      <c r="H76">
        <f>RANK(suritett2!H76,suritett2!H$2:H$131,0)</f>
        <v>1</v>
      </c>
      <c r="I76">
        <f>RANK(suritett2!I76,suritett2!I$2:I$131,0)</f>
        <v>1</v>
      </c>
      <c r="J76">
        <f>RANK(suritett2!J76,suritett2!J$2:J$131,0)</f>
        <v>1</v>
      </c>
      <c r="K76">
        <f>RANK(suritett2!K76,suritett2!K$2:K$131,0)</f>
        <v>66</v>
      </c>
      <c r="L76">
        <f>RANK(suritett2!L76,suritett2!L$2:L$131,0)</f>
        <v>116</v>
      </c>
      <c r="M76">
        <f>RANK(suritett2!M76,suritett2!M$2:M$131,0)</f>
        <v>7</v>
      </c>
      <c r="N76">
        <f>suritett2!N76</f>
        <v>1000000</v>
      </c>
    </row>
    <row r="77" spans="1:14" x14ac:dyDescent="0.35">
      <c r="A77" t="str">
        <f>suritett2!A77</f>
        <v>15:46:56:232</v>
      </c>
      <c r="B77">
        <f>RANK(suritett2!B77,suritett2!B$2:B$131,0)</f>
        <v>84</v>
      </c>
      <c r="C77">
        <f>RANK(suritett2!C77,suritett2!C$2:C$131,0)</f>
        <v>111</v>
      </c>
      <c r="D77">
        <f>RANK(suritett2!D77,suritett2!D$2:D$131,0)</f>
        <v>32</v>
      </c>
      <c r="E77">
        <f>RANK(suritett2!E77,suritett2!E$2:E$131,0)</f>
        <v>60</v>
      </c>
      <c r="F77">
        <f>RANK(suritett2!F77,suritett2!F$2:F$131,0)</f>
        <v>113</v>
      </c>
      <c r="G77">
        <f>RANK(suritett2!G77,suritett2!G$2:G$131,0)</f>
        <v>11</v>
      </c>
      <c r="H77">
        <f>RANK(suritett2!H77,suritett2!H$2:H$131,0)</f>
        <v>1</v>
      </c>
      <c r="I77">
        <f>RANK(suritett2!I77,suritett2!I$2:I$131,0)</f>
        <v>1</v>
      </c>
      <c r="J77">
        <f>RANK(suritett2!J77,suritett2!J$2:J$131,0)</f>
        <v>1</v>
      </c>
      <c r="K77">
        <f>RANK(suritett2!K77,suritett2!K$2:K$131,0)</f>
        <v>61</v>
      </c>
      <c r="L77">
        <f>RANK(suritett2!L77,suritett2!L$2:L$131,0)</f>
        <v>63</v>
      </c>
      <c r="M77">
        <f>RANK(suritett2!M77,suritett2!M$2:M$131,0)</f>
        <v>10</v>
      </c>
      <c r="N77">
        <f>suritett2!N77</f>
        <v>1000000</v>
      </c>
    </row>
    <row r="78" spans="1:14" x14ac:dyDescent="0.35">
      <c r="A78" t="str">
        <f>suritett2!A78</f>
        <v>15:46:56:492</v>
      </c>
      <c r="B78">
        <f>RANK(suritett2!B78,suritett2!B$2:B$131,0)</f>
        <v>54</v>
      </c>
      <c r="C78">
        <f>RANK(suritett2!C78,suritett2!C$2:C$131,0)</f>
        <v>25</v>
      </c>
      <c r="D78">
        <f>RANK(suritett2!D78,suritett2!D$2:D$131,0)</f>
        <v>25</v>
      </c>
      <c r="E78">
        <f>RANK(suritett2!E78,suritett2!E$2:E$131,0)</f>
        <v>87</v>
      </c>
      <c r="F78">
        <f>RANK(suritett2!F78,suritett2!F$2:F$131,0)</f>
        <v>43</v>
      </c>
      <c r="G78">
        <f>RANK(suritett2!G78,suritett2!G$2:G$131,0)</f>
        <v>44</v>
      </c>
      <c r="H78">
        <f>RANK(suritett2!H78,suritett2!H$2:H$131,0)</f>
        <v>1</v>
      </c>
      <c r="I78">
        <f>RANK(suritett2!I78,suritett2!I$2:I$131,0)</f>
        <v>1</v>
      </c>
      <c r="J78">
        <f>RANK(suritett2!J78,suritett2!J$2:J$131,0)</f>
        <v>1</v>
      </c>
      <c r="K78">
        <f>RANK(suritett2!K78,suritett2!K$2:K$131,0)</f>
        <v>68</v>
      </c>
      <c r="L78">
        <f>RANK(suritett2!L78,suritett2!L$2:L$131,0)</f>
        <v>53</v>
      </c>
      <c r="M78">
        <f>RANK(suritett2!M78,suritett2!M$2:M$131,0)</f>
        <v>14</v>
      </c>
      <c r="N78">
        <f>suritett2!N78</f>
        <v>1000000</v>
      </c>
    </row>
    <row r="79" spans="1:14" x14ac:dyDescent="0.35">
      <c r="A79" t="str">
        <f>suritett2!A79</f>
        <v>15:46:56:738</v>
      </c>
      <c r="B79">
        <f>RANK(suritett2!B79,suritett2!B$2:B$131,0)</f>
        <v>64</v>
      </c>
      <c r="C79">
        <f>RANK(suritett2!C79,suritett2!C$2:C$131,0)</f>
        <v>61</v>
      </c>
      <c r="D79">
        <f>RANK(suritett2!D79,suritett2!D$2:D$131,0)</f>
        <v>80</v>
      </c>
      <c r="E79">
        <f>RANK(suritett2!E79,suritett2!E$2:E$131,0)</f>
        <v>60</v>
      </c>
      <c r="F79">
        <f>RANK(suritett2!F79,suritett2!F$2:F$131,0)</f>
        <v>68</v>
      </c>
      <c r="G79">
        <f>RANK(suritett2!G79,suritett2!G$2:G$131,0)</f>
        <v>67</v>
      </c>
      <c r="H79">
        <f>RANK(suritett2!H79,suritett2!H$2:H$131,0)</f>
        <v>1</v>
      </c>
      <c r="I79">
        <f>RANK(suritett2!I79,suritett2!I$2:I$131,0)</f>
        <v>1</v>
      </c>
      <c r="J79">
        <f>RANK(suritett2!J79,suritett2!J$2:J$131,0)</f>
        <v>1</v>
      </c>
      <c r="K79">
        <f>RANK(suritett2!K79,suritett2!K$2:K$131,0)</f>
        <v>35</v>
      </c>
      <c r="L79">
        <f>RANK(suritett2!L79,suritett2!L$2:L$131,0)</f>
        <v>56</v>
      </c>
      <c r="M79">
        <f>RANK(suritett2!M79,suritett2!M$2:M$131,0)</f>
        <v>20</v>
      </c>
      <c r="N79">
        <f>suritett2!N79</f>
        <v>1000000</v>
      </c>
    </row>
    <row r="80" spans="1:14" x14ac:dyDescent="0.35">
      <c r="A80" t="str">
        <f>suritett2!A80</f>
        <v>15:46:56:997</v>
      </c>
      <c r="B80">
        <f>RANK(suritett2!B80,suritett2!B$2:B$131,0)</f>
        <v>31</v>
      </c>
      <c r="C80">
        <f>RANK(suritett2!C80,suritett2!C$2:C$131,0)</f>
        <v>55</v>
      </c>
      <c r="D80">
        <f>RANK(suritett2!D80,suritett2!D$2:D$131,0)</f>
        <v>126</v>
      </c>
      <c r="E80">
        <f>RANK(suritett2!E80,suritett2!E$2:E$131,0)</f>
        <v>60</v>
      </c>
      <c r="F80">
        <f>RANK(suritett2!F80,suritett2!F$2:F$131,0)</f>
        <v>17</v>
      </c>
      <c r="G80">
        <f>RANK(suritett2!G80,suritett2!G$2:G$131,0)</f>
        <v>129</v>
      </c>
      <c r="H80">
        <f>RANK(suritett2!H80,suritett2!H$2:H$131,0)</f>
        <v>1</v>
      </c>
      <c r="I80">
        <f>RANK(suritett2!I80,suritett2!I$2:I$131,0)</f>
        <v>1</v>
      </c>
      <c r="J80">
        <f>RANK(suritett2!J80,suritett2!J$2:J$131,0)</f>
        <v>1</v>
      </c>
      <c r="K80">
        <f>RANK(suritett2!K80,suritett2!K$2:K$131,0)</f>
        <v>83</v>
      </c>
      <c r="L80">
        <f>RANK(suritett2!L80,suritett2!L$2:L$131,0)</f>
        <v>90</v>
      </c>
      <c r="M80">
        <f>RANK(suritett2!M80,suritett2!M$2:M$131,0)</f>
        <v>84</v>
      </c>
      <c r="N80">
        <f>suritett2!N80</f>
        <v>1000000</v>
      </c>
    </row>
    <row r="81" spans="1:14" x14ac:dyDescent="0.35">
      <c r="A81" t="str">
        <f>suritett2!A81</f>
        <v>15:46:57:267</v>
      </c>
      <c r="B81">
        <f>RANK(suritett2!B81,suritett2!B$2:B$131,0)</f>
        <v>84</v>
      </c>
      <c r="C81">
        <f>RANK(suritett2!C81,suritett2!C$2:C$131,0)</f>
        <v>22</v>
      </c>
      <c r="D81">
        <f>RANK(suritett2!D81,suritett2!D$2:D$131,0)</f>
        <v>82</v>
      </c>
      <c r="E81">
        <f>RANK(suritett2!E81,suritett2!E$2:E$131,0)</f>
        <v>87</v>
      </c>
      <c r="F81">
        <f>RANK(suritett2!F81,suritett2!F$2:F$131,0)</f>
        <v>23</v>
      </c>
      <c r="G81">
        <f>RANK(suritett2!G81,suritett2!G$2:G$131,0)</f>
        <v>44</v>
      </c>
      <c r="H81">
        <f>RANK(suritett2!H81,suritett2!H$2:H$131,0)</f>
        <v>1</v>
      </c>
      <c r="I81">
        <f>RANK(suritett2!I81,suritett2!I$2:I$131,0)</f>
        <v>1</v>
      </c>
      <c r="J81">
        <f>RANK(suritett2!J81,suritett2!J$2:J$131,0)</f>
        <v>1</v>
      </c>
      <c r="K81">
        <f>RANK(suritett2!K81,suritett2!K$2:K$131,0)</f>
        <v>87</v>
      </c>
      <c r="L81">
        <f>RANK(suritett2!L81,suritett2!L$2:L$131,0)</f>
        <v>112</v>
      </c>
      <c r="M81">
        <f>RANK(suritett2!M81,suritett2!M$2:M$131,0)</f>
        <v>114</v>
      </c>
      <c r="N81">
        <f>suritett2!N81</f>
        <v>1000000</v>
      </c>
    </row>
    <row r="82" spans="1:14" x14ac:dyDescent="0.35">
      <c r="A82" t="str">
        <f>suritett2!A82</f>
        <v>15:46:57:501</v>
      </c>
      <c r="B82">
        <f>RANK(suritett2!B82,suritett2!B$2:B$131,0)</f>
        <v>6</v>
      </c>
      <c r="C82">
        <f>RANK(suritett2!C82,suritett2!C$2:C$131,0)</f>
        <v>8</v>
      </c>
      <c r="D82">
        <f>RANK(suritett2!D82,suritett2!D$2:D$131,0)</f>
        <v>68</v>
      </c>
      <c r="E82">
        <f>RANK(suritett2!E82,suritett2!E$2:E$131,0)</f>
        <v>18</v>
      </c>
      <c r="F82">
        <f>RANK(suritett2!F82,suritett2!F$2:F$131,0)</f>
        <v>10</v>
      </c>
      <c r="G82">
        <f>RANK(suritett2!G82,suritett2!G$2:G$131,0)</f>
        <v>67</v>
      </c>
      <c r="H82">
        <f>RANK(suritett2!H82,suritett2!H$2:H$131,0)</f>
        <v>1</v>
      </c>
      <c r="I82">
        <f>RANK(suritett2!I82,suritett2!I$2:I$131,0)</f>
        <v>1</v>
      </c>
      <c r="J82">
        <f>RANK(suritett2!J82,suritett2!J$2:J$131,0)</f>
        <v>1</v>
      </c>
      <c r="K82">
        <f>RANK(suritett2!K82,suritett2!K$2:K$131,0)</f>
        <v>85</v>
      </c>
      <c r="L82">
        <f>RANK(suritett2!L82,suritett2!L$2:L$131,0)</f>
        <v>101</v>
      </c>
      <c r="M82">
        <f>RANK(suritett2!M82,suritett2!M$2:M$131,0)</f>
        <v>100</v>
      </c>
      <c r="N82">
        <f>suritett2!N82</f>
        <v>1000000</v>
      </c>
    </row>
    <row r="83" spans="1:14" x14ac:dyDescent="0.35">
      <c r="A83" t="str">
        <f>suritett2!A83</f>
        <v>15:46:57:751</v>
      </c>
      <c r="B83">
        <f>RANK(suritett2!B83,suritett2!B$2:B$131,0)</f>
        <v>110</v>
      </c>
      <c r="C83">
        <f>RANK(suritett2!C83,suritett2!C$2:C$131,0)</f>
        <v>96</v>
      </c>
      <c r="D83">
        <f>RANK(suritett2!D83,suritett2!D$2:D$131,0)</f>
        <v>33</v>
      </c>
      <c r="E83">
        <f>RANK(suritett2!E83,suritett2!E$2:E$131,0)</f>
        <v>87</v>
      </c>
      <c r="F83">
        <f>RANK(suritett2!F83,suritett2!F$2:F$131,0)</f>
        <v>104</v>
      </c>
      <c r="G83">
        <f>RANK(suritett2!G83,suritett2!G$2:G$131,0)</f>
        <v>30</v>
      </c>
      <c r="H83">
        <f>RANK(suritett2!H83,suritett2!H$2:H$131,0)</f>
        <v>1</v>
      </c>
      <c r="I83">
        <f>RANK(suritett2!I83,suritett2!I$2:I$131,0)</f>
        <v>1</v>
      </c>
      <c r="J83">
        <f>RANK(suritett2!J83,suritett2!J$2:J$131,0)</f>
        <v>1</v>
      </c>
      <c r="K83">
        <f>RANK(suritett2!K83,suritett2!K$2:K$131,0)</f>
        <v>120</v>
      </c>
      <c r="L83">
        <f>RANK(suritett2!L83,suritett2!L$2:L$131,0)</f>
        <v>104</v>
      </c>
      <c r="M83">
        <f>RANK(suritett2!M83,suritett2!M$2:M$131,0)</f>
        <v>102</v>
      </c>
      <c r="N83">
        <f>suritett2!N83</f>
        <v>1000000</v>
      </c>
    </row>
    <row r="84" spans="1:14" x14ac:dyDescent="0.35">
      <c r="A84" t="str">
        <f>suritett2!A84</f>
        <v>15:46:58:001</v>
      </c>
      <c r="B84">
        <f>RANK(suritett2!B84,suritett2!B$2:B$131,0)</f>
        <v>31</v>
      </c>
      <c r="C84">
        <f>RANK(suritett2!C84,suritett2!C$2:C$131,0)</f>
        <v>8</v>
      </c>
      <c r="D84">
        <f>RANK(suritett2!D84,suritett2!D$2:D$131,0)</f>
        <v>72</v>
      </c>
      <c r="E84">
        <f>RANK(suritett2!E84,suritett2!E$2:E$131,0)</f>
        <v>26</v>
      </c>
      <c r="F84">
        <f>RANK(suritett2!F84,suritett2!F$2:F$131,0)</f>
        <v>10</v>
      </c>
      <c r="G84">
        <f>RANK(suritett2!G84,suritett2!G$2:G$131,0)</f>
        <v>67</v>
      </c>
      <c r="H84">
        <f>RANK(suritett2!H84,suritett2!H$2:H$131,0)</f>
        <v>1</v>
      </c>
      <c r="I84">
        <f>RANK(suritett2!I84,suritett2!I$2:I$131,0)</f>
        <v>1</v>
      </c>
      <c r="J84">
        <f>RANK(suritett2!J84,suritett2!J$2:J$131,0)</f>
        <v>1</v>
      </c>
      <c r="K84">
        <f>RANK(suritett2!K84,suritett2!K$2:K$131,0)</f>
        <v>40</v>
      </c>
      <c r="L84">
        <f>RANK(suritett2!L84,suritett2!L$2:L$131,0)</f>
        <v>83</v>
      </c>
      <c r="M84">
        <f>RANK(suritett2!M84,suritett2!M$2:M$131,0)</f>
        <v>111</v>
      </c>
      <c r="N84">
        <f>suritett2!N84</f>
        <v>1000000</v>
      </c>
    </row>
    <row r="85" spans="1:14" x14ac:dyDescent="0.35">
      <c r="A85" t="str">
        <f>suritett2!A85</f>
        <v>15:46:58:252</v>
      </c>
      <c r="B85">
        <f>RANK(suritett2!B85,suritett2!B$2:B$131,0)</f>
        <v>64</v>
      </c>
      <c r="C85">
        <f>RANK(suritett2!C85,suritett2!C$2:C$131,0)</f>
        <v>41</v>
      </c>
      <c r="D85">
        <f>RANK(suritett2!D85,suritett2!D$2:D$131,0)</f>
        <v>62</v>
      </c>
      <c r="E85">
        <f>RANK(suritett2!E85,suritett2!E$2:E$131,0)</f>
        <v>87</v>
      </c>
      <c r="F85">
        <f>RANK(suritett2!F85,suritett2!F$2:F$131,0)</f>
        <v>23</v>
      </c>
      <c r="G85">
        <f>RANK(suritett2!G85,suritett2!G$2:G$131,0)</f>
        <v>15</v>
      </c>
      <c r="H85">
        <f>RANK(suritett2!H85,suritett2!H$2:H$131,0)</f>
        <v>1</v>
      </c>
      <c r="I85">
        <f>RANK(suritett2!I85,suritett2!I$2:I$131,0)</f>
        <v>1</v>
      </c>
      <c r="J85">
        <f>RANK(suritett2!J85,suritett2!J$2:J$131,0)</f>
        <v>1</v>
      </c>
      <c r="K85">
        <f>RANK(suritett2!K85,suritett2!K$2:K$131,0)</f>
        <v>104</v>
      </c>
      <c r="L85">
        <f>RANK(suritett2!L85,suritett2!L$2:L$131,0)</f>
        <v>70</v>
      </c>
      <c r="M85">
        <f>RANK(suritett2!M85,suritett2!M$2:M$131,0)</f>
        <v>120</v>
      </c>
      <c r="N85">
        <f>suritett2!N85</f>
        <v>1000000</v>
      </c>
    </row>
    <row r="86" spans="1:14" x14ac:dyDescent="0.35">
      <c r="A86" t="str">
        <f>suritett2!A86</f>
        <v>15:46:58:515</v>
      </c>
      <c r="B86">
        <f>RANK(suritett2!B86,suritett2!B$2:B$131,0)</f>
        <v>31</v>
      </c>
      <c r="C86">
        <f>RANK(suritett2!C86,suritett2!C$2:C$131,0)</f>
        <v>111</v>
      </c>
      <c r="D86">
        <f>RANK(suritett2!D86,suritett2!D$2:D$131,0)</f>
        <v>82</v>
      </c>
      <c r="E86">
        <f>RANK(suritett2!E86,suritett2!E$2:E$131,0)</f>
        <v>87</v>
      </c>
      <c r="F86">
        <f>RANK(suritett2!F86,suritett2!F$2:F$131,0)</f>
        <v>125</v>
      </c>
      <c r="G86">
        <f>RANK(suritett2!G86,suritett2!G$2:G$131,0)</f>
        <v>28</v>
      </c>
      <c r="H86">
        <f>RANK(suritett2!H86,suritett2!H$2:H$131,0)</f>
        <v>1</v>
      </c>
      <c r="I86">
        <f>RANK(suritett2!I86,suritett2!I$2:I$131,0)</f>
        <v>1</v>
      </c>
      <c r="J86">
        <f>RANK(suritett2!J86,suritett2!J$2:J$131,0)</f>
        <v>1</v>
      </c>
      <c r="K86">
        <f>RANK(suritett2!K86,suritett2!K$2:K$131,0)</f>
        <v>117</v>
      </c>
      <c r="L86">
        <f>RANK(suritett2!L86,suritett2!L$2:L$131,0)</f>
        <v>55</v>
      </c>
      <c r="M86">
        <f>RANK(suritett2!M86,suritett2!M$2:M$131,0)</f>
        <v>122</v>
      </c>
      <c r="N86">
        <f>suritett2!N86</f>
        <v>1000000</v>
      </c>
    </row>
    <row r="87" spans="1:14" x14ac:dyDescent="0.35">
      <c r="A87" t="str">
        <f>suritett2!A87</f>
        <v>15:46:58:754</v>
      </c>
      <c r="B87">
        <f>RANK(suritett2!B87,suritett2!B$2:B$131,0)</f>
        <v>31</v>
      </c>
      <c r="C87">
        <f>RANK(suritett2!C87,suritett2!C$2:C$131,0)</f>
        <v>4</v>
      </c>
      <c r="D87">
        <f>RANK(suritett2!D87,suritett2!D$2:D$131,0)</f>
        <v>90</v>
      </c>
      <c r="E87">
        <f>RANK(suritett2!E87,suritett2!E$2:E$131,0)</f>
        <v>26</v>
      </c>
      <c r="F87">
        <f>RANK(suritett2!F87,suritett2!F$2:F$131,0)</f>
        <v>43</v>
      </c>
      <c r="G87">
        <f>RANK(suritett2!G87,suritett2!G$2:G$131,0)</f>
        <v>44</v>
      </c>
      <c r="H87">
        <f>RANK(suritett2!H87,suritett2!H$2:H$131,0)</f>
        <v>1</v>
      </c>
      <c r="I87">
        <f>RANK(suritett2!I87,suritett2!I$2:I$131,0)</f>
        <v>1</v>
      </c>
      <c r="J87">
        <f>RANK(suritett2!J87,suritett2!J$2:J$131,0)</f>
        <v>1</v>
      </c>
      <c r="K87">
        <f>RANK(suritett2!K87,suritett2!K$2:K$131,0)</f>
        <v>124</v>
      </c>
      <c r="L87">
        <f>RANK(suritett2!L87,suritett2!L$2:L$131,0)</f>
        <v>80</v>
      </c>
      <c r="M87">
        <f>RANK(suritett2!M87,suritett2!M$2:M$131,0)</f>
        <v>91</v>
      </c>
      <c r="N87">
        <f>suritett2!N87</f>
        <v>1000000</v>
      </c>
    </row>
    <row r="88" spans="1:14" x14ac:dyDescent="0.35">
      <c r="A88" t="str">
        <f>suritett2!A88</f>
        <v>15:46:59:005</v>
      </c>
      <c r="B88">
        <f>RANK(suritett2!B88,suritett2!B$2:B$131,0)</f>
        <v>64</v>
      </c>
      <c r="C88">
        <f>RANK(suritett2!C88,suritett2!C$2:C$131,0)</f>
        <v>111</v>
      </c>
      <c r="D88">
        <f>RANK(suritett2!D88,suritett2!D$2:D$131,0)</f>
        <v>47</v>
      </c>
      <c r="E88">
        <f>RANK(suritett2!E88,suritett2!E$2:E$131,0)</f>
        <v>87</v>
      </c>
      <c r="F88">
        <f>RANK(suritett2!F88,suritett2!F$2:F$131,0)</f>
        <v>68</v>
      </c>
      <c r="G88">
        <f>RANK(suritett2!G88,suritett2!G$2:G$131,0)</f>
        <v>98</v>
      </c>
      <c r="H88">
        <f>RANK(suritett2!H88,suritett2!H$2:H$131,0)</f>
        <v>1</v>
      </c>
      <c r="I88">
        <f>RANK(suritett2!I88,suritett2!I$2:I$131,0)</f>
        <v>1</v>
      </c>
      <c r="J88">
        <f>RANK(suritett2!J88,suritett2!J$2:J$131,0)</f>
        <v>1</v>
      </c>
      <c r="K88">
        <f>RANK(suritett2!K88,suritett2!K$2:K$131,0)</f>
        <v>130</v>
      </c>
      <c r="L88">
        <f>RANK(suritett2!L88,suritett2!L$2:L$131,0)</f>
        <v>111</v>
      </c>
      <c r="M88">
        <f>RANK(suritett2!M88,suritett2!M$2:M$131,0)</f>
        <v>70</v>
      </c>
      <c r="N88">
        <f>suritett2!N88</f>
        <v>1000000</v>
      </c>
    </row>
    <row r="89" spans="1:14" x14ac:dyDescent="0.35">
      <c r="A89" t="str">
        <f>suritett2!A89</f>
        <v>15:46:59:264</v>
      </c>
      <c r="B89">
        <f>RANK(suritett2!B89,suritett2!B$2:B$131,0)</f>
        <v>84</v>
      </c>
      <c r="C89">
        <f>RANK(suritett2!C89,suritett2!C$2:C$131,0)</f>
        <v>13</v>
      </c>
      <c r="D89">
        <f>RANK(suritett2!D89,suritett2!D$2:D$131,0)</f>
        <v>72</v>
      </c>
      <c r="E89">
        <f>RANK(suritett2!E89,suritett2!E$2:E$131,0)</f>
        <v>12</v>
      </c>
      <c r="F89">
        <f>RANK(suritett2!F89,suritett2!F$2:F$131,0)</f>
        <v>23</v>
      </c>
      <c r="G89">
        <f>RANK(suritett2!G89,suritett2!G$2:G$131,0)</f>
        <v>56</v>
      </c>
      <c r="H89">
        <f>RANK(suritett2!H89,suritett2!H$2:H$131,0)</f>
        <v>1</v>
      </c>
      <c r="I89">
        <f>RANK(suritett2!I89,suritett2!I$2:I$131,0)</f>
        <v>1</v>
      </c>
      <c r="J89">
        <f>RANK(suritett2!J89,suritett2!J$2:J$131,0)</f>
        <v>1</v>
      </c>
      <c r="K89">
        <f>RANK(suritett2!K89,suritett2!K$2:K$131,0)</f>
        <v>116</v>
      </c>
      <c r="L89">
        <f>RANK(suritett2!L89,suritett2!L$2:L$131,0)</f>
        <v>123</v>
      </c>
      <c r="M89">
        <f>RANK(suritett2!M89,suritett2!M$2:M$131,0)</f>
        <v>101</v>
      </c>
      <c r="N89">
        <f>suritett2!N89</f>
        <v>1000000</v>
      </c>
    </row>
    <row r="90" spans="1:14" x14ac:dyDescent="0.35">
      <c r="A90" t="str">
        <f>suritett2!A90</f>
        <v>15:46:59:534</v>
      </c>
      <c r="B90">
        <f>RANK(suritett2!B90,suritett2!B$2:B$131,0)</f>
        <v>31</v>
      </c>
      <c r="C90">
        <f>RANK(suritett2!C90,suritett2!C$2:C$131,0)</f>
        <v>61</v>
      </c>
      <c r="D90">
        <f>RANK(suritett2!D90,suritett2!D$2:D$131,0)</f>
        <v>90</v>
      </c>
      <c r="E90">
        <f>RANK(suritett2!E90,suritett2!E$2:E$131,0)</f>
        <v>60</v>
      </c>
      <c r="F90">
        <f>RANK(suritett2!F90,suritett2!F$2:F$131,0)</f>
        <v>68</v>
      </c>
      <c r="G90">
        <f>RANK(suritett2!G90,suritett2!G$2:G$131,0)</f>
        <v>15</v>
      </c>
      <c r="H90">
        <f>RANK(suritett2!H90,suritett2!H$2:H$131,0)</f>
        <v>1</v>
      </c>
      <c r="I90">
        <f>RANK(suritett2!I90,suritett2!I$2:I$131,0)</f>
        <v>1</v>
      </c>
      <c r="J90">
        <f>RANK(suritett2!J90,suritett2!J$2:J$131,0)</f>
        <v>1</v>
      </c>
      <c r="K90">
        <f>RANK(suritett2!K90,suritett2!K$2:K$131,0)</f>
        <v>125</v>
      </c>
      <c r="L90">
        <f>RANK(suritett2!L90,suritett2!L$2:L$131,0)</f>
        <v>128</v>
      </c>
      <c r="M90">
        <f>RANK(suritett2!M90,suritett2!M$2:M$131,0)</f>
        <v>117</v>
      </c>
      <c r="N90">
        <f>suritett2!N90</f>
        <v>1000000</v>
      </c>
    </row>
    <row r="91" spans="1:14" x14ac:dyDescent="0.35">
      <c r="A91" t="str">
        <f>suritett2!A91</f>
        <v>15:46:59:776</v>
      </c>
      <c r="B91">
        <f>RANK(suritett2!B91,suritett2!B$2:B$131,0)</f>
        <v>31</v>
      </c>
      <c r="C91">
        <f>RANK(suritett2!C91,suritett2!C$2:C$131,0)</f>
        <v>48</v>
      </c>
      <c r="D91">
        <f>RANK(suritett2!D91,suritett2!D$2:D$131,0)</f>
        <v>90</v>
      </c>
      <c r="E91">
        <f>RANK(suritett2!E91,suritett2!E$2:E$131,0)</f>
        <v>60</v>
      </c>
      <c r="F91">
        <f>RANK(suritett2!F91,suritett2!F$2:F$131,0)</f>
        <v>43</v>
      </c>
      <c r="G91">
        <f>RANK(suritett2!G91,suritett2!G$2:G$131,0)</f>
        <v>104</v>
      </c>
      <c r="H91">
        <f>RANK(suritett2!H91,suritett2!H$2:H$131,0)</f>
        <v>1</v>
      </c>
      <c r="I91">
        <f>RANK(suritett2!I91,suritett2!I$2:I$131,0)</f>
        <v>1</v>
      </c>
      <c r="J91">
        <f>RANK(suritett2!J91,suritett2!J$2:J$131,0)</f>
        <v>1</v>
      </c>
      <c r="K91">
        <f>RANK(suritett2!K91,suritett2!K$2:K$131,0)</f>
        <v>105</v>
      </c>
      <c r="L91">
        <f>RANK(suritett2!L91,suritett2!L$2:L$131,0)</f>
        <v>96</v>
      </c>
      <c r="M91">
        <f>RANK(suritett2!M91,suritett2!M$2:M$131,0)</f>
        <v>80</v>
      </c>
      <c r="N91">
        <f>suritett2!N91</f>
        <v>1000000</v>
      </c>
    </row>
    <row r="92" spans="1:14" x14ac:dyDescent="0.35">
      <c r="A92" t="str">
        <f>suritett2!A92</f>
        <v>15:47:00:027</v>
      </c>
      <c r="B92">
        <f>RANK(suritett2!B92,suritett2!B$2:B$131,0)</f>
        <v>110</v>
      </c>
      <c r="C92">
        <f>RANK(suritett2!C92,suritett2!C$2:C$131,0)</f>
        <v>79</v>
      </c>
      <c r="D92">
        <f>RANK(suritett2!D92,suritett2!D$2:D$131,0)</f>
        <v>90</v>
      </c>
      <c r="E92">
        <f>RANK(suritett2!E92,suritett2!E$2:E$131,0)</f>
        <v>87</v>
      </c>
      <c r="F92">
        <f>RANK(suritett2!F92,suritett2!F$2:F$131,0)</f>
        <v>113</v>
      </c>
      <c r="G92">
        <f>RANK(suritett2!G92,suritett2!G$2:G$131,0)</f>
        <v>22</v>
      </c>
      <c r="H92">
        <f>RANK(suritett2!H92,suritett2!H$2:H$131,0)</f>
        <v>1</v>
      </c>
      <c r="I92">
        <f>RANK(suritett2!I92,suritett2!I$2:I$131,0)</f>
        <v>1</v>
      </c>
      <c r="J92">
        <f>RANK(suritett2!J92,suritett2!J$2:J$131,0)</f>
        <v>1</v>
      </c>
      <c r="K92">
        <f>RANK(suritett2!K92,suritett2!K$2:K$131,0)</f>
        <v>37</v>
      </c>
      <c r="L92">
        <f>RANK(suritett2!L92,suritett2!L$2:L$131,0)</f>
        <v>74</v>
      </c>
      <c r="M92">
        <f>RANK(suritett2!M92,suritett2!M$2:M$131,0)</f>
        <v>59</v>
      </c>
      <c r="N92">
        <f>suritett2!N92</f>
        <v>1000000</v>
      </c>
    </row>
    <row r="93" spans="1:14" x14ac:dyDescent="0.35">
      <c r="A93" t="str">
        <f>suritett2!A93</f>
        <v>15:47:00:289</v>
      </c>
      <c r="B93">
        <f>RANK(suritett2!B93,suritett2!B$2:B$131,0)</f>
        <v>120</v>
      </c>
      <c r="C93">
        <f>RANK(suritett2!C93,suritett2!C$2:C$131,0)</f>
        <v>79</v>
      </c>
      <c r="D93">
        <f>RANK(suritett2!D93,suritett2!D$2:D$131,0)</f>
        <v>31</v>
      </c>
      <c r="E93">
        <f>RANK(suritett2!E93,suritett2!E$2:E$131,0)</f>
        <v>126</v>
      </c>
      <c r="F93">
        <f>RANK(suritett2!F93,suritett2!F$2:F$131,0)</f>
        <v>68</v>
      </c>
      <c r="G93">
        <f>RANK(suritett2!G93,suritett2!G$2:G$131,0)</f>
        <v>1</v>
      </c>
      <c r="H93">
        <f>RANK(suritett2!H93,suritett2!H$2:H$131,0)</f>
        <v>1</v>
      </c>
      <c r="I93">
        <f>RANK(suritett2!I93,suritett2!I$2:I$131,0)</f>
        <v>1</v>
      </c>
      <c r="J93">
        <f>RANK(suritett2!J93,suritett2!J$2:J$131,0)</f>
        <v>1</v>
      </c>
      <c r="K93">
        <f>RANK(suritett2!K93,suritett2!K$2:K$131,0)</f>
        <v>111</v>
      </c>
      <c r="L93">
        <f>RANK(suritett2!L93,suritett2!L$2:L$131,0)</f>
        <v>66</v>
      </c>
      <c r="M93">
        <f>RANK(suritett2!M93,suritett2!M$2:M$131,0)</f>
        <v>66</v>
      </c>
      <c r="N93">
        <f>suritett2!N93</f>
        <v>1000000</v>
      </c>
    </row>
    <row r="94" spans="1:14" x14ac:dyDescent="0.35">
      <c r="A94" t="str">
        <f>suritett2!A94</f>
        <v>15:47:00:548</v>
      </c>
      <c r="B94">
        <f>RANK(suritett2!B94,suritett2!B$2:B$131,0)</f>
        <v>3</v>
      </c>
      <c r="C94">
        <f>RANK(suritett2!C94,suritett2!C$2:C$131,0)</f>
        <v>79</v>
      </c>
      <c r="D94">
        <f>RANK(suritett2!D94,suritett2!D$2:D$131,0)</f>
        <v>107</v>
      </c>
      <c r="E94">
        <f>RANK(suritett2!E94,suritett2!E$2:E$131,0)</f>
        <v>60</v>
      </c>
      <c r="F94">
        <f>RANK(suritett2!F94,suritett2!F$2:F$131,0)</f>
        <v>23</v>
      </c>
      <c r="G94">
        <f>RANK(suritett2!G94,suritett2!G$2:G$131,0)</f>
        <v>56</v>
      </c>
      <c r="H94">
        <f>RANK(suritett2!H94,suritett2!H$2:H$131,0)</f>
        <v>1</v>
      </c>
      <c r="I94">
        <f>RANK(suritett2!I94,suritett2!I$2:I$131,0)</f>
        <v>1</v>
      </c>
      <c r="J94">
        <f>RANK(suritett2!J94,suritett2!J$2:J$131,0)</f>
        <v>1</v>
      </c>
      <c r="K94">
        <f>RANK(suritett2!K94,suritett2!K$2:K$131,0)</f>
        <v>38</v>
      </c>
      <c r="L94">
        <f>RANK(suritett2!L94,suritett2!L$2:L$131,0)</f>
        <v>41</v>
      </c>
      <c r="M94">
        <f>RANK(suritett2!M94,suritett2!M$2:M$131,0)</f>
        <v>50</v>
      </c>
      <c r="N94">
        <f>suritett2!N94</f>
        <v>1000000</v>
      </c>
    </row>
    <row r="95" spans="1:14" x14ac:dyDescent="0.35">
      <c r="A95" t="str">
        <f>suritett2!A95</f>
        <v>15:47:00:793</v>
      </c>
      <c r="B95">
        <f>RANK(suritett2!B95,suritett2!B$2:B$131,0)</f>
        <v>23</v>
      </c>
      <c r="C95">
        <f>RANK(suritett2!C95,suritett2!C$2:C$131,0)</f>
        <v>41</v>
      </c>
      <c r="D95">
        <f>RANK(suritett2!D95,suritett2!D$2:D$131,0)</f>
        <v>72</v>
      </c>
      <c r="E95">
        <f>RANK(suritett2!E95,suritett2!E$2:E$131,0)</f>
        <v>1</v>
      </c>
      <c r="F95">
        <f>RANK(suritett2!F95,suritett2!F$2:F$131,0)</f>
        <v>43</v>
      </c>
      <c r="G95">
        <f>RANK(suritett2!G95,suritett2!G$2:G$131,0)</f>
        <v>83</v>
      </c>
      <c r="H95">
        <f>RANK(suritett2!H95,suritett2!H$2:H$131,0)</f>
        <v>1</v>
      </c>
      <c r="I95">
        <f>RANK(suritett2!I95,suritett2!I$2:I$131,0)</f>
        <v>1</v>
      </c>
      <c r="J95">
        <f>RANK(suritett2!J95,suritett2!J$2:J$131,0)</f>
        <v>1</v>
      </c>
      <c r="K95">
        <f>RANK(suritett2!K95,suritett2!K$2:K$131,0)</f>
        <v>72</v>
      </c>
      <c r="L95">
        <f>RANK(suritett2!L95,suritett2!L$2:L$131,0)</f>
        <v>36</v>
      </c>
      <c r="M95">
        <f>RANK(suritett2!M95,suritett2!M$2:M$131,0)</f>
        <v>38</v>
      </c>
      <c r="N95">
        <f>suritett2!N95</f>
        <v>1000000</v>
      </c>
    </row>
    <row r="96" spans="1:14" x14ac:dyDescent="0.35">
      <c r="A96" t="str">
        <f>suritett2!A96</f>
        <v>15:47:01:044</v>
      </c>
      <c r="B96">
        <f>RANK(suritett2!B96,suritett2!B$2:B$131,0)</f>
        <v>77</v>
      </c>
      <c r="C96">
        <f>RANK(suritett2!C96,suritett2!C$2:C$131,0)</f>
        <v>77</v>
      </c>
      <c r="D96">
        <f>RANK(suritett2!D96,suritett2!D$2:D$131,0)</f>
        <v>28</v>
      </c>
      <c r="E96">
        <f>RANK(suritett2!E96,suritett2!E$2:E$131,0)</f>
        <v>60</v>
      </c>
      <c r="F96">
        <f>RANK(suritett2!F96,suritett2!F$2:F$131,0)</f>
        <v>62</v>
      </c>
      <c r="G96">
        <f>RANK(suritett2!G96,suritett2!G$2:G$131,0)</f>
        <v>15</v>
      </c>
      <c r="H96">
        <f>RANK(suritett2!H96,suritett2!H$2:H$131,0)</f>
        <v>1</v>
      </c>
      <c r="I96">
        <f>RANK(suritett2!I96,suritett2!I$2:I$131,0)</f>
        <v>1</v>
      </c>
      <c r="J96">
        <f>RANK(suritett2!J96,suritett2!J$2:J$131,0)</f>
        <v>1</v>
      </c>
      <c r="K96">
        <f>RANK(suritett2!K96,suritett2!K$2:K$131,0)</f>
        <v>34</v>
      </c>
      <c r="L96">
        <f>RANK(suritett2!L96,suritett2!L$2:L$131,0)</f>
        <v>37</v>
      </c>
      <c r="M96">
        <f>RANK(suritett2!M96,suritett2!M$2:M$131,0)</f>
        <v>19</v>
      </c>
      <c r="N96">
        <f>suritett2!N96</f>
        <v>1000000</v>
      </c>
    </row>
    <row r="97" spans="1:14" x14ac:dyDescent="0.35">
      <c r="A97" t="str">
        <f>suritett2!A97</f>
        <v>15:47:01:294</v>
      </c>
      <c r="B97">
        <f>RANK(suritett2!B97,suritett2!B$2:B$131,0)</f>
        <v>12</v>
      </c>
      <c r="C97">
        <f>RANK(suritett2!C97,suritett2!C$2:C$131,0)</f>
        <v>41</v>
      </c>
      <c r="D97">
        <f>RANK(suritett2!D97,suritett2!D$2:D$131,0)</f>
        <v>44</v>
      </c>
      <c r="E97">
        <f>RANK(suritett2!E97,suritett2!E$2:E$131,0)</f>
        <v>17</v>
      </c>
      <c r="F97">
        <f>RANK(suritett2!F97,suritett2!F$2:F$131,0)</f>
        <v>43</v>
      </c>
      <c r="G97">
        <f>RANK(suritett2!G97,suritett2!G$2:G$131,0)</f>
        <v>83</v>
      </c>
      <c r="H97">
        <f>RANK(suritett2!H97,suritett2!H$2:H$131,0)</f>
        <v>1</v>
      </c>
      <c r="I97">
        <f>RANK(suritett2!I97,suritett2!I$2:I$131,0)</f>
        <v>1</v>
      </c>
      <c r="J97">
        <f>RANK(suritett2!J97,suritett2!J$2:J$131,0)</f>
        <v>1</v>
      </c>
      <c r="K97">
        <f>RANK(suritett2!K97,suritett2!K$2:K$131,0)</f>
        <v>2</v>
      </c>
      <c r="L97">
        <f>RANK(suritett2!L97,suritett2!L$2:L$131,0)</f>
        <v>22</v>
      </c>
      <c r="M97">
        <f>RANK(suritett2!M97,suritett2!M$2:M$131,0)</f>
        <v>15</v>
      </c>
      <c r="N97">
        <f>suritett2!N97</f>
        <v>1000000</v>
      </c>
    </row>
    <row r="98" spans="1:14" x14ac:dyDescent="0.35">
      <c r="A98" t="str">
        <f>suritett2!A98</f>
        <v>15:47:01:564</v>
      </c>
      <c r="B98">
        <f>RANK(suritett2!B98,suritett2!B$2:B$131,0)</f>
        <v>74</v>
      </c>
      <c r="C98">
        <f>RANK(suritett2!C98,suritett2!C$2:C$131,0)</f>
        <v>6</v>
      </c>
      <c r="D98">
        <f>RANK(suritett2!D98,suritett2!D$2:D$131,0)</f>
        <v>57</v>
      </c>
      <c r="E98">
        <f>RANK(suritett2!E98,suritett2!E$2:E$131,0)</f>
        <v>60</v>
      </c>
      <c r="F98">
        <f>RANK(suritett2!F98,suritett2!F$2:F$131,0)</f>
        <v>5</v>
      </c>
      <c r="G98">
        <f>RANK(suritett2!G98,suritett2!G$2:G$131,0)</f>
        <v>15</v>
      </c>
      <c r="H98">
        <f>RANK(suritett2!H98,suritett2!H$2:H$131,0)</f>
        <v>1</v>
      </c>
      <c r="I98">
        <f>RANK(suritett2!I98,suritett2!I$2:I$131,0)</f>
        <v>1</v>
      </c>
      <c r="J98">
        <f>RANK(suritett2!J98,suritett2!J$2:J$131,0)</f>
        <v>1</v>
      </c>
      <c r="K98">
        <f>RANK(suritett2!K98,suritett2!K$2:K$131,0)</f>
        <v>23</v>
      </c>
      <c r="L98">
        <f>RANK(suritett2!L98,suritett2!L$2:L$131,0)</f>
        <v>16</v>
      </c>
      <c r="M98">
        <f>RANK(suritett2!M98,suritett2!M$2:M$131,0)</f>
        <v>16</v>
      </c>
      <c r="N98">
        <f>suritett2!N98</f>
        <v>1000000</v>
      </c>
    </row>
    <row r="99" spans="1:14" x14ac:dyDescent="0.35">
      <c r="A99" t="str">
        <f>suritett2!A99</f>
        <v>15:47:01:801</v>
      </c>
      <c r="B99">
        <f>RANK(suritett2!B99,suritett2!B$2:B$131,0)</f>
        <v>60</v>
      </c>
      <c r="C99">
        <f>RANK(suritett2!C99,suritett2!C$2:C$131,0)</f>
        <v>20</v>
      </c>
      <c r="D99">
        <f>RANK(suritett2!D99,suritett2!D$2:D$131,0)</f>
        <v>26</v>
      </c>
      <c r="E99">
        <f>RANK(suritett2!E99,suritett2!E$2:E$131,0)</f>
        <v>26</v>
      </c>
      <c r="F99">
        <f>RANK(suritett2!F99,suritett2!F$2:F$131,0)</f>
        <v>23</v>
      </c>
      <c r="G99">
        <f>RANK(suritett2!G99,suritett2!G$2:G$131,0)</f>
        <v>67</v>
      </c>
      <c r="H99">
        <f>RANK(suritett2!H99,suritett2!H$2:H$131,0)</f>
        <v>1</v>
      </c>
      <c r="I99">
        <f>RANK(suritett2!I99,suritett2!I$2:I$131,0)</f>
        <v>1</v>
      </c>
      <c r="J99">
        <f>RANK(suritett2!J99,suritett2!J$2:J$131,0)</f>
        <v>1</v>
      </c>
      <c r="K99">
        <f>RANK(suritett2!K99,suritett2!K$2:K$131,0)</f>
        <v>4</v>
      </c>
      <c r="L99">
        <f>RANK(suritett2!L99,suritett2!L$2:L$131,0)</f>
        <v>6</v>
      </c>
      <c r="M99">
        <f>RANK(suritett2!M99,suritett2!M$2:M$131,0)</f>
        <v>25</v>
      </c>
      <c r="N99">
        <f>suritett2!N99</f>
        <v>1000000</v>
      </c>
    </row>
    <row r="100" spans="1:14" x14ac:dyDescent="0.35">
      <c r="A100" t="str">
        <f>suritett2!A100</f>
        <v>15:47:02:051</v>
      </c>
      <c r="B100">
        <f>RANK(suritett2!B100,suritett2!B$2:B$131,0)</f>
        <v>100</v>
      </c>
      <c r="C100">
        <f>RANK(suritett2!C100,suritett2!C$2:C$131,0)</f>
        <v>20</v>
      </c>
      <c r="D100">
        <f>RANK(suritett2!D100,suritett2!D$2:D$131,0)</f>
        <v>114</v>
      </c>
      <c r="E100">
        <f>RANK(suritett2!E100,suritett2!E$2:E$131,0)</f>
        <v>22</v>
      </c>
      <c r="F100">
        <f>RANK(suritett2!F100,suritett2!F$2:F$131,0)</f>
        <v>10</v>
      </c>
      <c r="G100">
        <f>RANK(suritett2!G100,suritett2!G$2:G$131,0)</f>
        <v>67</v>
      </c>
      <c r="H100">
        <f>RANK(suritett2!H100,suritett2!H$2:H$131,0)</f>
        <v>1</v>
      </c>
      <c r="I100">
        <f>RANK(suritett2!I100,suritett2!I$2:I$131,0)</f>
        <v>1</v>
      </c>
      <c r="J100">
        <f>RANK(suritett2!J100,suritett2!J$2:J$131,0)</f>
        <v>1</v>
      </c>
      <c r="K100">
        <f>RANK(suritett2!K100,suritett2!K$2:K$131,0)</f>
        <v>26</v>
      </c>
      <c r="L100">
        <f>RANK(suritett2!L100,suritett2!L$2:L$131,0)</f>
        <v>20</v>
      </c>
      <c r="M100">
        <f>RANK(suritett2!M100,suritett2!M$2:M$131,0)</f>
        <v>21</v>
      </c>
      <c r="N100">
        <f>suritett2!N100</f>
        <v>1000000</v>
      </c>
    </row>
    <row r="101" spans="1:14" x14ac:dyDescent="0.35">
      <c r="A101" t="str">
        <f>suritett2!A101</f>
        <v>15:47:02:305</v>
      </c>
      <c r="B101">
        <f>RANK(suritett2!B101,suritett2!B$2:B$131,0)</f>
        <v>120</v>
      </c>
      <c r="C101">
        <f>RANK(suritett2!C101,suritett2!C$2:C$131,0)</f>
        <v>61</v>
      </c>
      <c r="D101">
        <f>RANK(suritett2!D101,suritett2!D$2:D$131,0)</f>
        <v>33</v>
      </c>
      <c r="E101">
        <f>RANK(suritett2!E101,suritett2!E$2:E$131,0)</f>
        <v>60</v>
      </c>
      <c r="F101">
        <f>RANK(suritett2!F101,suritett2!F$2:F$131,0)</f>
        <v>68</v>
      </c>
      <c r="G101">
        <f>RANK(suritett2!G101,suritett2!G$2:G$131,0)</f>
        <v>23</v>
      </c>
      <c r="H101">
        <f>RANK(suritett2!H101,suritett2!H$2:H$131,0)</f>
        <v>1</v>
      </c>
      <c r="I101">
        <f>RANK(suritett2!I101,suritett2!I$2:I$131,0)</f>
        <v>1</v>
      </c>
      <c r="J101">
        <f>RANK(suritett2!J101,suritett2!J$2:J$131,0)</f>
        <v>1</v>
      </c>
      <c r="K101">
        <f>RANK(suritett2!K101,suritett2!K$2:K$131,0)</f>
        <v>16</v>
      </c>
      <c r="L101">
        <f>RANK(suritett2!L101,suritett2!L$2:L$131,0)</f>
        <v>43</v>
      </c>
      <c r="M101">
        <f>RANK(suritett2!M101,suritett2!M$2:M$131,0)</f>
        <v>32</v>
      </c>
      <c r="N101">
        <f>suritett2!N101</f>
        <v>1000000</v>
      </c>
    </row>
    <row r="102" spans="1:14" x14ac:dyDescent="0.35">
      <c r="A102" t="str">
        <f>suritett2!A102</f>
        <v>15:47:02:555</v>
      </c>
      <c r="B102">
        <f>RANK(suritett2!B102,suritett2!B$2:B$131,0)</f>
        <v>31</v>
      </c>
      <c r="C102">
        <f>RANK(suritett2!C102,suritett2!C$2:C$131,0)</f>
        <v>106</v>
      </c>
      <c r="D102">
        <f>RANK(suritett2!D102,suritett2!D$2:D$131,0)</f>
        <v>1</v>
      </c>
      <c r="E102">
        <f>RANK(suritett2!E102,suritett2!E$2:E$131,0)</f>
        <v>87</v>
      </c>
      <c r="F102">
        <f>RANK(suritett2!F102,suritett2!F$2:F$131,0)</f>
        <v>68</v>
      </c>
      <c r="G102">
        <f>RANK(suritett2!G102,suritett2!G$2:G$131,0)</f>
        <v>15</v>
      </c>
      <c r="H102">
        <f>RANK(suritett2!H102,suritett2!H$2:H$131,0)</f>
        <v>1</v>
      </c>
      <c r="I102">
        <f>RANK(suritett2!I102,suritett2!I$2:I$131,0)</f>
        <v>1</v>
      </c>
      <c r="J102">
        <f>RANK(suritett2!J102,suritett2!J$2:J$131,0)</f>
        <v>1</v>
      </c>
      <c r="K102">
        <f>RANK(suritett2!K102,suritett2!K$2:K$131,0)</f>
        <v>80</v>
      </c>
      <c r="L102">
        <f>RANK(suritett2!L102,suritett2!L$2:L$131,0)</f>
        <v>78</v>
      </c>
      <c r="M102">
        <f>RANK(suritett2!M102,suritett2!M$2:M$131,0)</f>
        <v>13</v>
      </c>
      <c r="N102">
        <f>suritett2!N102</f>
        <v>1000000</v>
      </c>
    </row>
    <row r="103" spans="1:14" x14ac:dyDescent="0.35">
      <c r="A103" t="str">
        <f>suritett2!A103</f>
        <v>15:47:02:821</v>
      </c>
      <c r="B103">
        <f>RANK(suritett2!B103,suritett2!B$2:B$131,0)</f>
        <v>120</v>
      </c>
      <c r="C103">
        <f>RANK(suritett2!C103,suritett2!C$2:C$131,0)</f>
        <v>25</v>
      </c>
      <c r="D103">
        <f>RANK(suritett2!D103,suritett2!D$2:D$131,0)</f>
        <v>5</v>
      </c>
      <c r="E103">
        <f>RANK(suritett2!E103,suritett2!E$2:E$131,0)</f>
        <v>126</v>
      </c>
      <c r="F103">
        <f>RANK(suritett2!F103,suritett2!F$2:F$131,0)</f>
        <v>68</v>
      </c>
      <c r="G103">
        <f>RANK(suritett2!G103,suritett2!G$2:G$131,0)</f>
        <v>30</v>
      </c>
      <c r="H103">
        <f>RANK(suritett2!H103,suritett2!H$2:H$131,0)</f>
        <v>1</v>
      </c>
      <c r="I103">
        <f>RANK(suritett2!I103,suritett2!I$2:I$131,0)</f>
        <v>1</v>
      </c>
      <c r="J103">
        <f>RANK(suritett2!J103,suritett2!J$2:J$131,0)</f>
        <v>1</v>
      </c>
      <c r="K103">
        <f>RANK(suritett2!K103,suritett2!K$2:K$131,0)</f>
        <v>25</v>
      </c>
      <c r="L103">
        <f>RANK(suritett2!L103,suritett2!L$2:L$131,0)</f>
        <v>94</v>
      </c>
      <c r="M103">
        <f>RANK(suritett2!M103,suritett2!M$2:M$131,0)</f>
        <v>29</v>
      </c>
      <c r="N103">
        <f>suritett2!N103</f>
        <v>1000000</v>
      </c>
    </row>
    <row r="104" spans="1:14" x14ac:dyDescent="0.35">
      <c r="A104" t="str">
        <f>suritett2!A104</f>
        <v>15:47:03:065</v>
      </c>
      <c r="B104">
        <f>RANK(suritett2!B104,suritett2!B$2:B$131,0)</f>
        <v>54</v>
      </c>
      <c r="C104">
        <f>RANK(suritett2!C104,suritett2!C$2:C$131,0)</f>
        <v>8</v>
      </c>
      <c r="D104">
        <f>RANK(suritett2!D104,suritett2!D$2:D$131,0)</f>
        <v>8</v>
      </c>
      <c r="E104">
        <f>RANK(suritett2!E104,suritett2!E$2:E$131,0)</f>
        <v>87</v>
      </c>
      <c r="F104">
        <f>RANK(suritett2!F104,suritett2!F$2:F$131,0)</f>
        <v>68</v>
      </c>
      <c r="G104">
        <f>RANK(suritett2!G104,suritett2!G$2:G$131,0)</f>
        <v>83</v>
      </c>
      <c r="H104">
        <f>RANK(suritett2!H104,suritett2!H$2:H$131,0)</f>
        <v>1</v>
      </c>
      <c r="I104">
        <f>RANK(suritett2!I104,suritett2!I$2:I$131,0)</f>
        <v>1</v>
      </c>
      <c r="J104">
        <f>RANK(suritett2!J104,suritett2!J$2:J$131,0)</f>
        <v>1</v>
      </c>
      <c r="K104">
        <f>RANK(suritett2!K104,suritett2!K$2:K$131,0)</f>
        <v>44</v>
      </c>
      <c r="L104">
        <f>RANK(suritett2!L104,suritett2!L$2:L$131,0)</f>
        <v>73</v>
      </c>
      <c r="M104">
        <f>RANK(suritett2!M104,suritett2!M$2:M$131,0)</f>
        <v>56</v>
      </c>
      <c r="N104">
        <f>suritett2!N104</f>
        <v>1000000</v>
      </c>
    </row>
    <row r="105" spans="1:14" x14ac:dyDescent="0.35">
      <c r="A105" t="str">
        <f>suritett2!A105</f>
        <v>15:47:03:317</v>
      </c>
      <c r="B105">
        <f>RANK(suritett2!B105,suritett2!B$2:B$131,0)</f>
        <v>60</v>
      </c>
      <c r="C105">
        <f>RANK(suritett2!C105,suritett2!C$2:C$131,0)</f>
        <v>79</v>
      </c>
      <c r="D105">
        <f>RANK(suritett2!D105,suritett2!D$2:D$131,0)</f>
        <v>90</v>
      </c>
      <c r="E105">
        <f>RANK(suritett2!E105,suritett2!E$2:E$131,0)</f>
        <v>126</v>
      </c>
      <c r="F105">
        <f>RANK(suritett2!F105,suritett2!F$2:F$131,0)</f>
        <v>68</v>
      </c>
      <c r="G105">
        <f>RANK(suritett2!G105,suritett2!G$2:G$131,0)</f>
        <v>23</v>
      </c>
      <c r="H105">
        <f>RANK(suritett2!H105,suritett2!H$2:H$131,0)</f>
        <v>1</v>
      </c>
      <c r="I105">
        <f>RANK(suritett2!I105,suritett2!I$2:I$131,0)</f>
        <v>1</v>
      </c>
      <c r="J105">
        <f>RANK(suritett2!J105,suritett2!J$2:J$131,0)</f>
        <v>1</v>
      </c>
      <c r="K105">
        <f>RANK(suritett2!K105,suritett2!K$2:K$131,0)</f>
        <v>113</v>
      </c>
      <c r="L105">
        <f>RANK(suritett2!L105,suritett2!L$2:L$131,0)</f>
        <v>85</v>
      </c>
      <c r="M105">
        <f>RANK(suritett2!M105,suritett2!M$2:M$131,0)</f>
        <v>89</v>
      </c>
      <c r="N105">
        <f>suritett2!N105</f>
        <v>1000000</v>
      </c>
    </row>
    <row r="106" spans="1:14" x14ac:dyDescent="0.35">
      <c r="A106" t="str">
        <f>suritett2!A106</f>
        <v>15:47:03:597</v>
      </c>
      <c r="B106">
        <f>RANK(suritett2!B106,suritett2!B$2:B$131,0)</f>
        <v>100</v>
      </c>
      <c r="C106">
        <f>RANK(suritett2!C106,suritett2!C$2:C$131,0)</f>
        <v>111</v>
      </c>
      <c r="D106">
        <f>RANK(suritett2!D106,suritett2!D$2:D$131,0)</f>
        <v>90</v>
      </c>
      <c r="E106">
        <f>RANK(suritett2!E106,suritett2!E$2:E$131,0)</f>
        <v>26</v>
      </c>
      <c r="F106">
        <f>RANK(suritett2!F106,suritett2!F$2:F$131,0)</f>
        <v>113</v>
      </c>
      <c r="G106">
        <f>RANK(suritett2!G106,suritett2!G$2:G$131,0)</f>
        <v>104</v>
      </c>
      <c r="H106">
        <f>RANK(suritett2!H106,suritett2!H$2:H$131,0)</f>
        <v>1</v>
      </c>
      <c r="I106">
        <f>RANK(suritett2!I106,suritett2!I$2:I$131,0)</f>
        <v>1</v>
      </c>
      <c r="J106">
        <f>RANK(suritett2!J106,suritett2!J$2:J$131,0)</f>
        <v>1</v>
      </c>
      <c r="K106">
        <f>RANK(suritett2!K106,suritett2!K$2:K$131,0)</f>
        <v>64</v>
      </c>
      <c r="L106">
        <f>RANK(suritett2!L106,suritett2!L$2:L$131,0)</f>
        <v>125</v>
      </c>
      <c r="M106">
        <f>RANK(suritett2!M106,suritett2!M$2:M$131,0)</f>
        <v>106</v>
      </c>
      <c r="N106">
        <f>suritett2!N106</f>
        <v>1000000</v>
      </c>
    </row>
    <row r="107" spans="1:14" x14ac:dyDescent="0.35">
      <c r="A107" t="str">
        <f>suritett2!A107</f>
        <v>15:47:03:834</v>
      </c>
      <c r="B107">
        <f>RANK(suritett2!B107,suritett2!B$2:B$131,0)</f>
        <v>31</v>
      </c>
      <c r="C107">
        <f>RANK(suritett2!C107,suritett2!C$2:C$131,0)</f>
        <v>22</v>
      </c>
      <c r="D107">
        <f>RANK(suritett2!D107,suritett2!D$2:D$131,0)</f>
        <v>128</v>
      </c>
      <c r="E107">
        <f>RANK(suritett2!E107,suritett2!E$2:E$131,0)</f>
        <v>6</v>
      </c>
      <c r="F107">
        <f>RANK(suritett2!F107,suritett2!F$2:F$131,0)</f>
        <v>43</v>
      </c>
      <c r="G107">
        <f>RANK(suritett2!G107,suritett2!G$2:G$131,0)</f>
        <v>104</v>
      </c>
      <c r="H107">
        <f>RANK(suritett2!H107,suritett2!H$2:H$131,0)</f>
        <v>1</v>
      </c>
      <c r="I107">
        <f>RANK(suritett2!I107,suritett2!I$2:I$131,0)</f>
        <v>1</v>
      </c>
      <c r="J107">
        <f>RANK(suritett2!J107,suritett2!J$2:J$131,0)</f>
        <v>1</v>
      </c>
      <c r="K107">
        <f>RANK(suritett2!K107,suritett2!K$2:K$131,0)</f>
        <v>128</v>
      </c>
      <c r="L107">
        <f>RANK(suritett2!L107,suritett2!L$2:L$131,0)</f>
        <v>119</v>
      </c>
      <c r="M107">
        <f>RANK(suritett2!M107,suritett2!M$2:M$131,0)</f>
        <v>130</v>
      </c>
      <c r="N107">
        <f>suritett2!N107</f>
        <v>1000000</v>
      </c>
    </row>
    <row r="108" spans="1:14" x14ac:dyDescent="0.35">
      <c r="A108" t="str">
        <f>suritett2!A108</f>
        <v>15:47:04:081</v>
      </c>
      <c r="B108">
        <f>RANK(suritett2!B108,suritett2!B$2:B$131,0)</f>
        <v>5</v>
      </c>
      <c r="C108">
        <f>RANK(suritett2!C108,suritett2!C$2:C$131,0)</f>
        <v>79</v>
      </c>
      <c r="D108">
        <f>RANK(suritett2!D108,suritett2!D$2:D$131,0)</f>
        <v>35</v>
      </c>
      <c r="E108">
        <f>RANK(suritett2!E108,suritett2!E$2:E$131,0)</f>
        <v>118</v>
      </c>
      <c r="F108">
        <f>RANK(suritett2!F108,suritett2!F$2:F$131,0)</f>
        <v>68</v>
      </c>
      <c r="G108">
        <f>RANK(suritett2!G108,suritett2!G$2:G$131,0)</f>
        <v>98</v>
      </c>
      <c r="H108">
        <f>RANK(suritett2!H108,suritett2!H$2:H$131,0)</f>
        <v>1</v>
      </c>
      <c r="I108">
        <f>RANK(suritett2!I108,suritett2!I$2:I$131,0)</f>
        <v>1</v>
      </c>
      <c r="J108">
        <f>RANK(suritett2!J108,suritett2!J$2:J$131,0)</f>
        <v>1</v>
      </c>
      <c r="K108">
        <f>RANK(suritett2!K108,suritett2!K$2:K$131,0)</f>
        <v>97</v>
      </c>
      <c r="L108">
        <f>RANK(suritett2!L108,suritett2!L$2:L$131,0)</f>
        <v>117</v>
      </c>
      <c r="M108">
        <f>RANK(suritett2!M108,suritett2!M$2:M$131,0)</f>
        <v>64</v>
      </c>
      <c r="N108">
        <f>suritett2!N108</f>
        <v>1000000</v>
      </c>
    </row>
    <row r="109" spans="1:14" x14ac:dyDescent="0.35">
      <c r="A109" t="str">
        <f>suritett2!A109</f>
        <v>15:47:04:331</v>
      </c>
      <c r="B109">
        <f>RANK(suritett2!B109,suritett2!B$2:B$131,0)</f>
        <v>100</v>
      </c>
      <c r="C109">
        <f>RANK(suritett2!C109,suritett2!C$2:C$131,0)</f>
        <v>22</v>
      </c>
      <c r="D109">
        <f>RANK(suritett2!D109,suritett2!D$2:D$131,0)</f>
        <v>118</v>
      </c>
      <c r="E109">
        <f>RANK(suritett2!E109,suritett2!E$2:E$131,0)</f>
        <v>87</v>
      </c>
      <c r="F109">
        <f>RANK(suritett2!F109,suritett2!F$2:F$131,0)</f>
        <v>10</v>
      </c>
      <c r="G109">
        <f>RANK(suritett2!G109,suritett2!G$2:G$131,0)</f>
        <v>83</v>
      </c>
      <c r="H109">
        <f>RANK(suritett2!H109,suritett2!H$2:H$131,0)</f>
        <v>1</v>
      </c>
      <c r="I109">
        <f>RANK(suritett2!I109,suritett2!I$2:I$131,0)</f>
        <v>1</v>
      </c>
      <c r="J109">
        <f>RANK(suritett2!J109,suritett2!J$2:J$131,0)</f>
        <v>1</v>
      </c>
      <c r="K109">
        <f>RANK(suritett2!K109,suritett2!K$2:K$131,0)</f>
        <v>29</v>
      </c>
      <c r="L109">
        <f>RANK(suritett2!L109,suritett2!L$2:L$131,0)</f>
        <v>97</v>
      </c>
      <c r="M109">
        <f>RANK(suritett2!M109,suritett2!M$2:M$131,0)</f>
        <v>116</v>
      </c>
      <c r="N109">
        <f>suritett2!N109</f>
        <v>1000000</v>
      </c>
    </row>
    <row r="110" spans="1:14" x14ac:dyDescent="0.35">
      <c r="A110" t="str">
        <f>suritett2!A110</f>
        <v>15:47:04:580</v>
      </c>
      <c r="B110">
        <f>RANK(suritett2!B110,suritett2!B$2:B$131,0)</f>
        <v>3</v>
      </c>
      <c r="C110">
        <f>RANK(suritett2!C110,suritett2!C$2:C$131,0)</f>
        <v>61</v>
      </c>
      <c r="D110">
        <f>RANK(suritett2!D110,suritett2!D$2:D$131,0)</f>
        <v>64</v>
      </c>
      <c r="E110">
        <f>RANK(suritett2!E110,suritett2!E$2:E$131,0)</f>
        <v>26</v>
      </c>
      <c r="F110">
        <f>RANK(suritett2!F110,suritett2!F$2:F$131,0)</f>
        <v>68</v>
      </c>
      <c r="G110">
        <f>RANK(suritett2!G110,suritett2!G$2:G$131,0)</f>
        <v>104</v>
      </c>
      <c r="H110">
        <f>RANK(suritett2!H110,suritett2!H$2:H$131,0)</f>
        <v>1</v>
      </c>
      <c r="I110">
        <f>RANK(suritett2!I110,suritett2!I$2:I$131,0)</f>
        <v>1</v>
      </c>
      <c r="J110">
        <f>RANK(suritett2!J110,suritett2!J$2:J$131,0)</f>
        <v>1</v>
      </c>
      <c r="K110">
        <f>RANK(suritett2!K110,suritett2!K$2:K$131,0)</f>
        <v>92</v>
      </c>
      <c r="L110">
        <f>RANK(suritett2!L110,suritett2!L$2:L$131,0)</f>
        <v>110</v>
      </c>
      <c r="M110">
        <f>RANK(suritett2!M110,suritett2!M$2:M$131,0)</f>
        <v>99</v>
      </c>
      <c r="N110">
        <f>suritett2!N110</f>
        <v>1000000</v>
      </c>
    </row>
    <row r="111" spans="1:14" x14ac:dyDescent="0.35">
      <c r="A111" t="str">
        <f>suritett2!A111</f>
        <v>15:47:04:848</v>
      </c>
      <c r="B111">
        <f>RANK(suritett2!B111,suritett2!B$2:B$131,0)</f>
        <v>84</v>
      </c>
      <c r="C111">
        <f>RANK(suritett2!C111,suritett2!C$2:C$131,0)</f>
        <v>31</v>
      </c>
      <c r="D111">
        <f>RANK(suritett2!D111,suritett2!D$2:D$131,0)</f>
        <v>128</v>
      </c>
      <c r="E111">
        <f>RANK(suritett2!E111,suritett2!E$2:E$131,0)</f>
        <v>5</v>
      </c>
      <c r="F111">
        <f>RANK(suritett2!F111,suritett2!F$2:F$131,0)</f>
        <v>43</v>
      </c>
      <c r="G111">
        <f>RANK(suritett2!G111,suritett2!G$2:G$131,0)</f>
        <v>120</v>
      </c>
      <c r="H111">
        <f>RANK(suritett2!H111,suritett2!H$2:H$131,0)</f>
        <v>1</v>
      </c>
      <c r="I111">
        <f>RANK(suritett2!I111,suritett2!I$2:I$131,0)</f>
        <v>1</v>
      </c>
      <c r="J111">
        <f>RANK(suritett2!J111,suritett2!J$2:J$131,0)</f>
        <v>1</v>
      </c>
      <c r="K111">
        <f>RANK(suritett2!K111,suritett2!K$2:K$131,0)</f>
        <v>106</v>
      </c>
      <c r="L111">
        <f>RANK(suritett2!L111,suritett2!L$2:L$131,0)</f>
        <v>40</v>
      </c>
      <c r="M111">
        <f>RANK(suritett2!M111,suritett2!M$2:M$131,0)</f>
        <v>96</v>
      </c>
      <c r="N111">
        <f>suritett2!N111</f>
        <v>1000000</v>
      </c>
    </row>
    <row r="112" spans="1:14" x14ac:dyDescent="0.35">
      <c r="A112" t="str">
        <f>suritett2!A112</f>
        <v>15:47:05:093</v>
      </c>
      <c r="B112">
        <f>RANK(suritett2!B112,suritett2!B$2:B$131,0)</f>
        <v>120</v>
      </c>
      <c r="C112">
        <f>RANK(suritett2!C112,suritett2!C$2:C$131,0)</f>
        <v>41</v>
      </c>
      <c r="D112">
        <f>RANK(suritett2!D112,suritett2!D$2:D$131,0)</f>
        <v>53</v>
      </c>
      <c r="E112">
        <f>RANK(suritett2!E112,suritett2!E$2:E$131,0)</f>
        <v>122</v>
      </c>
      <c r="F112">
        <f>RANK(suritett2!F112,suritett2!F$2:F$131,0)</f>
        <v>43</v>
      </c>
      <c r="G112">
        <f>RANK(suritett2!G112,suritett2!G$2:G$131,0)</f>
        <v>8</v>
      </c>
      <c r="H112">
        <f>RANK(suritett2!H112,suritett2!H$2:H$131,0)</f>
        <v>1</v>
      </c>
      <c r="I112">
        <f>RANK(suritett2!I112,suritett2!I$2:I$131,0)</f>
        <v>1</v>
      </c>
      <c r="J112">
        <f>RANK(suritett2!J112,suritett2!J$2:J$131,0)</f>
        <v>1</v>
      </c>
      <c r="K112">
        <f>RANK(suritett2!K112,suritett2!K$2:K$131,0)</f>
        <v>10</v>
      </c>
      <c r="L112">
        <f>RANK(suritett2!L112,suritett2!L$2:L$131,0)</f>
        <v>38</v>
      </c>
      <c r="M112">
        <f>RANK(suritett2!M112,suritett2!M$2:M$131,0)</f>
        <v>121</v>
      </c>
      <c r="N112">
        <f>suritett2!N112</f>
        <v>1000000</v>
      </c>
    </row>
    <row r="113" spans="1:14" x14ac:dyDescent="0.35">
      <c r="A113" t="str">
        <f>suritett2!A113</f>
        <v>15:47:05:343</v>
      </c>
      <c r="B113">
        <f>RANK(suritett2!B113,suritett2!B$2:B$131,0)</f>
        <v>74</v>
      </c>
      <c r="C113">
        <f>RANK(suritett2!C113,suritett2!C$2:C$131,0)</f>
        <v>48</v>
      </c>
      <c r="D113">
        <f>RANK(suritett2!D113,suritett2!D$2:D$131,0)</f>
        <v>87</v>
      </c>
      <c r="E113">
        <f>RANK(suritett2!E113,suritett2!E$2:E$131,0)</f>
        <v>60</v>
      </c>
      <c r="F113">
        <f>RANK(suritett2!F113,suritett2!F$2:F$131,0)</f>
        <v>43</v>
      </c>
      <c r="G113">
        <f>RANK(suritett2!G113,suritett2!G$2:G$131,0)</f>
        <v>83</v>
      </c>
      <c r="H113">
        <f>RANK(suritett2!H113,suritett2!H$2:H$131,0)</f>
        <v>1</v>
      </c>
      <c r="I113">
        <f>RANK(suritett2!I113,suritett2!I$2:I$131,0)</f>
        <v>1</v>
      </c>
      <c r="J113">
        <f>RANK(suritett2!J113,suritett2!J$2:J$131,0)</f>
        <v>1</v>
      </c>
      <c r="K113">
        <f>RANK(suritett2!K113,suritett2!K$2:K$131,0)</f>
        <v>32</v>
      </c>
      <c r="L113">
        <f>RANK(suritett2!L113,suritett2!L$2:L$131,0)</f>
        <v>52</v>
      </c>
      <c r="M113">
        <f>RANK(suritett2!M113,suritett2!M$2:M$131,0)</f>
        <v>97</v>
      </c>
      <c r="N113">
        <f>suritett2!N113</f>
        <v>1000000</v>
      </c>
    </row>
    <row r="114" spans="1:14" x14ac:dyDescent="0.35">
      <c r="A114" t="str">
        <f>suritett2!A114</f>
        <v>15:47:05:595</v>
      </c>
      <c r="B114">
        <f>RANK(suritett2!B114,suritett2!B$2:B$131,0)</f>
        <v>31</v>
      </c>
      <c r="C114">
        <f>RANK(suritett2!C114,suritett2!C$2:C$131,0)</f>
        <v>61</v>
      </c>
      <c r="D114">
        <f>RANK(suritett2!D114,suritett2!D$2:D$131,0)</f>
        <v>18</v>
      </c>
      <c r="E114">
        <f>RANK(suritett2!E114,suritett2!E$2:E$131,0)</f>
        <v>60</v>
      </c>
      <c r="F114">
        <f>RANK(suritett2!F114,suritett2!F$2:F$131,0)</f>
        <v>68</v>
      </c>
      <c r="G114">
        <f>RANK(suritett2!G114,suritett2!G$2:G$131,0)</f>
        <v>67</v>
      </c>
      <c r="H114">
        <f>RANK(suritett2!H114,suritett2!H$2:H$131,0)</f>
        <v>1</v>
      </c>
      <c r="I114">
        <f>RANK(suritett2!I114,suritett2!I$2:I$131,0)</f>
        <v>1</v>
      </c>
      <c r="J114">
        <f>RANK(suritett2!J114,suritett2!J$2:J$131,0)</f>
        <v>1</v>
      </c>
      <c r="K114">
        <f>RANK(suritett2!K114,suritett2!K$2:K$131,0)</f>
        <v>39</v>
      </c>
      <c r="L114">
        <f>RANK(suritett2!L114,suritett2!L$2:L$131,0)</f>
        <v>69</v>
      </c>
      <c r="M114">
        <f>RANK(suritett2!M114,suritett2!M$2:M$131,0)</f>
        <v>118</v>
      </c>
      <c r="N114">
        <f>suritett2!N114</f>
        <v>1000000</v>
      </c>
    </row>
    <row r="115" spans="1:14" x14ac:dyDescent="0.35">
      <c r="A115" t="str">
        <f>suritett2!A115</f>
        <v>15:47:05:846</v>
      </c>
      <c r="B115">
        <f>RANK(suritett2!B115,suritett2!B$2:B$131,0)</f>
        <v>31</v>
      </c>
      <c r="C115">
        <f>RANK(suritett2!C115,suritett2!C$2:C$131,0)</f>
        <v>111</v>
      </c>
      <c r="D115">
        <f>RANK(suritett2!D115,suritett2!D$2:D$131,0)</f>
        <v>106</v>
      </c>
      <c r="E115">
        <f>RANK(suritett2!E115,suritett2!E$2:E$131,0)</f>
        <v>60</v>
      </c>
      <c r="F115">
        <f>RANK(suritett2!F115,suritett2!F$2:F$131,0)</f>
        <v>113</v>
      </c>
      <c r="G115">
        <f>RANK(suritett2!G115,suritett2!G$2:G$131,0)</f>
        <v>83</v>
      </c>
      <c r="H115">
        <f>RANK(suritett2!H115,suritett2!H$2:H$131,0)</f>
        <v>1</v>
      </c>
      <c r="I115">
        <f>RANK(suritett2!I115,suritett2!I$2:I$131,0)</f>
        <v>1</v>
      </c>
      <c r="J115">
        <f>RANK(suritett2!J115,suritett2!J$2:J$131,0)</f>
        <v>1</v>
      </c>
      <c r="K115">
        <f>RANK(suritett2!K115,suritett2!K$2:K$131,0)</f>
        <v>63</v>
      </c>
      <c r="L115">
        <f>RANK(suritett2!L115,suritett2!L$2:L$131,0)</f>
        <v>118</v>
      </c>
      <c r="M115">
        <f>RANK(suritett2!M115,suritett2!M$2:M$131,0)</f>
        <v>125</v>
      </c>
      <c r="N115">
        <f>suritett2!N115</f>
        <v>1000000</v>
      </c>
    </row>
    <row r="116" spans="1:14" x14ac:dyDescent="0.35">
      <c r="A116" t="str">
        <f>suritett2!A116</f>
        <v>15:47:06:096</v>
      </c>
      <c r="B116">
        <f>RANK(suritett2!B116,suritett2!B$2:B$131,0)</f>
        <v>8</v>
      </c>
      <c r="C116">
        <f>RANK(suritett2!C116,suritett2!C$2:C$131,0)</f>
        <v>79</v>
      </c>
      <c r="D116">
        <f>RANK(suritett2!D116,suritett2!D$2:D$131,0)</f>
        <v>64</v>
      </c>
      <c r="E116">
        <f>RANK(suritett2!E116,suritett2!E$2:E$131,0)</f>
        <v>26</v>
      </c>
      <c r="F116">
        <f>RANK(suritett2!F116,suritett2!F$2:F$131,0)</f>
        <v>68</v>
      </c>
      <c r="G116">
        <f>RANK(suritett2!G116,suritett2!G$2:G$131,0)</f>
        <v>62</v>
      </c>
      <c r="H116">
        <f>RANK(suritett2!H116,suritett2!H$2:H$131,0)</f>
        <v>1</v>
      </c>
      <c r="I116">
        <f>RANK(suritett2!I116,suritett2!I$2:I$131,0)</f>
        <v>1</v>
      </c>
      <c r="J116">
        <f>RANK(suritett2!J116,suritett2!J$2:J$131,0)</f>
        <v>1</v>
      </c>
      <c r="K116">
        <f>RANK(suritett2!K116,suritett2!K$2:K$131,0)</f>
        <v>102</v>
      </c>
      <c r="L116">
        <f>RANK(suritett2!L116,suritett2!L$2:L$131,0)</f>
        <v>124</v>
      </c>
      <c r="M116">
        <f>RANK(suritett2!M116,suritett2!M$2:M$131,0)</f>
        <v>83</v>
      </c>
      <c r="N116">
        <f>suritett2!N116</f>
        <v>1000000</v>
      </c>
    </row>
    <row r="117" spans="1:14" x14ac:dyDescent="0.35">
      <c r="A117" t="str">
        <f>suritett2!A117</f>
        <v>15:47:06:345</v>
      </c>
      <c r="B117">
        <f>RANK(suritett2!B117,suritett2!B$2:B$131,0)</f>
        <v>84</v>
      </c>
      <c r="C117">
        <f>RANK(suritett2!C117,suritett2!C$2:C$131,0)</f>
        <v>41</v>
      </c>
      <c r="D117">
        <f>RANK(suritett2!D117,suritett2!D$2:D$131,0)</f>
        <v>72</v>
      </c>
      <c r="E117">
        <f>RANK(suritett2!E117,suritett2!E$2:E$131,0)</f>
        <v>26</v>
      </c>
      <c r="F117">
        <f>RANK(suritett2!F117,suritett2!F$2:F$131,0)</f>
        <v>23</v>
      </c>
      <c r="G117">
        <f>RANK(suritett2!G117,suritett2!G$2:G$131,0)</f>
        <v>104</v>
      </c>
      <c r="H117">
        <f>RANK(suritett2!H117,suritett2!H$2:H$131,0)</f>
        <v>1</v>
      </c>
      <c r="I117">
        <f>RANK(suritett2!I117,suritett2!I$2:I$131,0)</f>
        <v>1</v>
      </c>
      <c r="J117">
        <f>RANK(suritett2!J117,suritett2!J$2:J$131,0)</f>
        <v>1</v>
      </c>
      <c r="K117">
        <f>RANK(suritett2!K117,suritett2!K$2:K$131,0)</f>
        <v>98</v>
      </c>
      <c r="L117">
        <f>RANK(suritett2!L117,suritett2!L$2:L$131,0)</f>
        <v>105</v>
      </c>
      <c r="M117">
        <f>RANK(suritett2!M117,suritett2!M$2:M$131,0)</f>
        <v>65</v>
      </c>
      <c r="N117">
        <f>suritett2!N117</f>
        <v>1000000</v>
      </c>
    </row>
    <row r="118" spans="1:14" x14ac:dyDescent="0.35">
      <c r="A118" t="str">
        <f>suritett2!A118</f>
        <v>15:47:06:617</v>
      </c>
      <c r="B118">
        <f>RANK(suritett2!B118,suritett2!B$2:B$131,0)</f>
        <v>31</v>
      </c>
      <c r="C118">
        <f>RANK(suritett2!C118,suritett2!C$2:C$131,0)</f>
        <v>121</v>
      </c>
      <c r="D118">
        <f>RANK(suritett2!D118,suritett2!D$2:D$131,0)</f>
        <v>7</v>
      </c>
      <c r="E118">
        <f>RANK(suritett2!E118,suritett2!E$2:E$131,0)</f>
        <v>8</v>
      </c>
      <c r="F118">
        <f>RANK(suritett2!F118,suritett2!F$2:F$131,0)</f>
        <v>126</v>
      </c>
      <c r="G118">
        <f>RANK(suritett2!G118,suritett2!G$2:G$131,0)</f>
        <v>6</v>
      </c>
      <c r="H118">
        <f>RANK(suritett2!H118,suritett2!H$2:H$131,0)</f>
        <v>1</v>
      </c>
      <c r="I118">
        <f>RANK(suritett2!I118,suritett2!I$2:I$131,0)</f>
        <v>1</v>
      </c>
      <c r="J118">
        <f>RANK(suritett2!J118,suritett2!J$2:J$131,0)</f>
        <v>1</v>
      </c>
      <c r="K118">
        <f>RANK(suritett2!K118,suritett2!K$2:K$131,0)</f>
        <v>65</v>
      </c>
      <c r="L118">
        <f>RANK(suritett2!L118,suritett2!L$2:L$131,0)</f>
        <v>93</v>
      </c>
      <c r="M118">
        <f>RANK(suritett2!M118,suritett2!M$2:M$131,0)</f>
        <v>44</v>
      </c>
      <c r="N118">
        <f>suritett2!N118</f>
        <v>1000000</v>
      </c>
    </row>
    <row r="119" spans="1:14" x14ac:dyDescent="0.35">
      <c r="A119" t="str">
        <f>suritett2!A119</f>
        <v>15:47:06:867</v>
      </c>
      <c r="B119">
        <f>RANK(suritett2!B119,suritett2!B$2:B$131,0)</f>
        <v>84</v>
      </c>
      <c r="C119">
        <f>RANK(suritett2!C119,suritett2!C$2:C$131,0)</f>
        <v>121</v>
      </c>
      <c r="D119">
        <f>RANK(suritett2!D119,suritett2!D$2:D$131,0)</f>
        <v>29</v>
      </c>
      <c r="E119">
        <f>RANK(suritett2!E119,suritett2!E$2:E$131,0)</f>
        <v>60</v>
      </c>
      <c r="F119">
        <f>RANK(suritett2!F119,suritett2!F$2:F$131,0)</f>
        <v>113</v>
      </c>
      <c r="G119">
        <f>RANK(suritett2!G119,suritett2!G$2:G$131,0)</f>
        <v>30</v>
      </c>
      <c r="H119">
        <f>RANK(suritett2!H119,suritett2!H$2:H$131,0)</f>
        <v>1</v>
      </c>
      <c r="I119">
        <f>RANK(suritett2!I119,suritett2!I$2:I$131,0)</f>
        <v>1</v>
      </c>
      <c r="J119">
        <f>RANK(suritett2!J119,suritett2!J$2:J$131,0)</f>
        <v>1</v>
      </c>
      <c r="K119">
        <f>RANK(suritett2!K119,suritett2!K$2:K$131,0)</f>
        <v>42</v>
      </c>
      <c r="L119">
        <f>RANK(suritett2!L119,suritett2!L$2:L$131,0)</f>
        <v>76</v>
      </c>
      <c r="M119">
        <f>RANK(suritett2!M119,suritett2!M$2:M$131,0)</f>
        <v>78</v>
      </c>
      <c r="N119">
        <f>suritett2!N119</f>
        <v>1000000</v>
      </c>
    </row>
    <row r="120" spans="1:14" x14ac:dyDescent="0.35">
      <c r="A120" t="str">
        <f>suritett2!A120</f>
        <v>15:47:07:111</v>
      </c>
      <c r="B120">
        <f>RANK(suritett2!B120,suritett2!B$2:B$131,0)</f>
        <v>54</v>
      </c>
      <c r="C120">
        <f>RANK(suritett2!C120,suritett2!C$2:C$131,0)</f>
        <v>25</v>
      </c>
      <c r="D120">
        <f>RANK(suritett2!D120,suritett2!D$2:D$131,0)</f>
        <v>27</v>
      </c>
      <c r="E120">
        <f>RANK(suritett2!E120,suritett2!E$2:E$131,0)</f>
        <v>18</v>
      </c>
      <c r="F120">
        <f>RANK(suritett2!F120,suritett2!F$2:F$131,0)</f>
        <v>10</v>
      </c>
      <c r="G120">
        <f>RANK(suritett2!G120,suritett2!G$2:G$131,0)</f>
        <v>5</v>
      </c>
      <c r="H120">
        <f>RANK(suritett2!H120,suritett2!H$2:H$131,0)</f>
        <v>1</v>
      </c>
      <c r="I120">
        <f>RANK(suritett2!I120,suritett2!I$2:I$131,0)</f>
        <v>1</v>
      </c>
      <c r="J120">
        <f>RANK(suritett2!J120,suritett2!J$2:J$131,0)</f>
        <v>1</v>
      </c>
      <c r="K120">
        <f>RANK(suritett2!K120,suritett2!K$2:K$131,0)</f>
        <v>31</v>
      </c>
      <c r="L120">
        <f>RANK(suritett2!L120,suritett2!L$2:L$131,0)</f>
        <v>47</v>
      </c>
      <c r="M120">
        <f>RANK(suritett2!M120,suritett2!M$2:M$131,0)</f>
        <v>68</v>
      </c>
      <c r="N120">
        <f>suritett2!N120</f>
        <v>1000000</v>
      </c>
    </row>
    <row r="121" spans="1:14" x14ac:dyDescent="0.35">
      <c r="A121" t="str">
        <f>suritett2!A121</f>
        <v>15:47:07:362</v>
      </c>
      <c r="B121">
        <f>RANK(suritett2!B121,suritett2!B$2:B$131,0)</f>
        <v>54</v>
      </c>
      <c r="C121">
        <f>RANK(suritett2!C121,suritett2!C$2:C$131,0)</f>
        <v>77</v>
      </c>
      <c r="D121">
        <f>RANK(suritett2!D121,suritett2!D$2:D$131,0)</f>
        <v>2</v>
      </c>
      <c r="E121">
        <f>RANK(suritett2!E121,suritett2!E$2:E$131,0)</f>
        <v>26</v>
      </c>
      <c r="F121">
        <f>RANK(suritett2!F121,suritett2!F$2:F$131,0)</f>
        <v>68</v>
      </c>
      <c r="G121">
        <f>RANK(suritett2!G121,suritett2!G$2:G$131,0)</f>
        <v>3</v>
      </c>
      <c r="H121">
        <f>RANK(suritett2!H121,suritett2!H$2:H$131,0)</f>
        <v>1</v>
      </c>
      <c r="I121">
        <f>RANK(suritett2!I121,suritett2!I$2:I$131,0)</f>
        <v>1</v>
      </c>
      <c r="J121">
        <f>RANK(suritett2!J121,suritett2!J$2:J$131,0)</f>
        <v>1</v>
      </c>
      <c r="K121">
        <f>RANK(suritett2!K121,suritett2!K$2:K$131,0)</f>
        <v>19</v>
      </c>
      <c r="L121">
        <f>RANK(suritett2!L121,suritett2!L$2:L$131,0)</f>
        <v>23</v>
      </c>
      <c r="M121">
        <f>RANK(suritett2!M121,suritett2!M$2:M$131,0)</f>
        <v>17</v>
      </c>
      <c r="N121">
        <f>suritett2!N121</f>
        <v>1000000</v>
      </c>
    </row>
    <row r="122" spans="1:14" x14ac:dyDescent="0.35">
      <c r="A122" t="str">
        <f>suritett2!A122</f>
        <v>15:47:07:613</v>
      </c>
      <c r="B122">
        <f>RANK(suritett2!B122,suritett2!B$2:B$131,0)</f>
        <v>23</v>
      </c>
      <c r="C122">
        <f>RANK(suritett2!C122,suritett2!C$2:C$131,0)</f>
        <v>56</v>
      </c>
      <c r="D122">
        <f>RANK(suritett2!D122,suritett2!D$2:D$131,0)</f>
        <v>39</v>
      </c>
      <c r="E122">
        <f>RANK(suritett2!E122,suritett2!E$2:E$131,0)</f>
        <v>18</v>
      </c>
      <c r="F122">
        <f>RANK(suritett2!F122,suritett2!F$2:F$131,0)</f>
        <v>43</v>
      </c>
      <c r="G122">
        <f>RANK(suritett2!G122,suritett2!G$2:G$131,0)</f>
        <v>44</v>
      </c>
      <c r="H122">
        <f>RANK(suritett2!H122,suritett2!H$2:H$131,0)</f>
        <v>1</v>
      </c>
      <c r="I122">
        <f>RANK(suritett2!I122,suritett2!I$2:I$131,0)</f>
        <v>1</v>
      </c>
      <c r="J122">
        <f>RANK(suritett2!J122,suritett2!J$2:J$131,0)</f>
        <v>1</v>
      </c>
      <c r="K122">
        <f>RANK(suritett2!K122,suritett2!K$2:K$131,0)</f>
        <v>11</v>
      </c>
      <c r="L122">
        <f>RANK(suritett2!L122,suritett2!L$2:L$131,0)</f>
        <v>30</v>
      </c>
      <c r="M122">
        <f>RANK(suritett2!M122,suritett2!M$2:M$131,0)</f>
        <v>28</v>
      </c>
      <c r="N122">
        <f>suritett2!N122</f>
        <v>1000000</v>
      </c>
    </row>
    <row r="123" spans="1:14" x14ac:dyDescent="0.35">
      <c r="A123" t="str">
        <f>suritett2!A123</f>
        <v>15:47:07:882</v>
      </c>
      <c r="B123">
        <f>RANK(suritett2!B123,suritett2!B$2:B$131,0)</f>
        <v>31</v>
      </c>
      <c r="C123">
        <f>RANK(suritett2!C123,suritett2!C$2:C$131,0)</f>
        <v>13</v>
      </c>
      <c r="D123">
        <f>RANK(suritett2!D123,suritett2!D$2:D$131,0)</f>
        <v>47</v>
      </c>
      <c r="E123">
        <f>RANK(suritett2!E123,suritett2!E$2:E$131,0)</f>
        <v>26</v>
      </c>
      <c r="F123">
        <f>RANK(suritett2!F123,suritett2!F$2:F$131,0)</f>
        <v>2</v>
      </c>
      <c r="G123">
        <f>RANK(suritett2!G123,suritett2!G$2:G$131,0)</f>
        <v>8</v>
      </c>
      <c r="H123">
        <f>RANK(suritett2!H123,suritett2!H$2:H$131,0)</f>
        <v>1</v>
      </c>
      <c r="I123">
        <f>RANK(suritett2!I123,suritett2!I$2:I$131,0)</f>
        <v>1</v>
      </c>
      <c r="J123">
        <f>RANK(suritett2!J123,suritett2!J$2:J$131,0)</f>
        <v>1</v>
      </c>
      <c r="K123">
        <f>RANK(suritett2!K123,suritett2!K$2:K$131,0)</f>
        <v>27</v>
      </c>
      <c r="L123">
        <f>RANK(suritett2!L123,suritett2!L$2:L$131,0)</f>
        <v>13</v>
      </c>
      <c r="M123">
        <f>RANK(suritett2!M123,suritett2!M$2:M$131,0)</f>
        <v>23</v>
      </c>
      <c r="N123">
        <f>suritett2!N123</f>
        <v>1000000</v>
      </c>
    </row>
    <row r="124" spans="1:14" x14ac:dyDescent="0.35">
      <c r="A124" t="str">
        <f>suritett2!A124</f>
        <v>15:47:08:126</v>
      </c>
      <c r="B124">
        <f>RANK(suritett2!B124,suritett2!B$2:B$131,0)</f>
        <v>31</v>
      </c>
      <c r="C124">
        <f>RANK(suritett2!C124,suritett2!C$2:C$131,0)</f>
        <v>31</v>
      </c>
      <c r="D124">
        <f>RANK(suritett2!D124,suritett2!D$2:D$131,0)</f>
        <v>14</v>
      </c>
      <c r="E124">
        <f>RANK(suritett2!E124,suritett2!E$2:E$131,0)</f>
        <v>87</v>
      </c>
      <c r="F124">
        <f>RANK(suritett2!F124,suritett2!F$2:F$131,0)</f>
        <v>2</v>
      </c>
      <c r="G124">
        <f>RANK(suritett2!G124,suritett2!G$2:G$131,0)</f>
        <v>3</v>
      </c>
      <c r="H124">
        <f>RANK(suritett2!H124,suritett2!H$2:H$131,0)</f>
        <v>1</v>
      </c>
      <c r="I124">
        <f>RANK(suritett2!I124,suritett2!I$2:I$131,0)</f>
        <v>1</v>
      </c>
      <c r="J124">
        <f>RANK(suritett2!J124,suritett2!J$2:J$131,0)</f>
        <v>1</v>
      </c>
      <c r="K124">
        <f>RANK(suritett2!K124,suritett2!K$2:K$131,0)</f>
        <v>41</v>
      </c>
      <c r="L124">
        <f>RANK(suritett2!L124,suritett2!L$2:L$131,0)</f>
        <v>17</v>
      </c>
      <c r="M124">
        <f>RANK(suritett2!M124,suritett2!M$2:M$131,0)</f>
        <v>46</v>
      </c>
      <c r="N124">
        <f>suritett2!N124</f>
        <v>1000000</v>
      </c>
    </row>
    <row r="125" spans="1:14" x14ac:dyDescent="0.35">
      <c r="A125" t="str">
        <f>suritett2!A125</f>
        <v>15:47:08:365</v>
      </c>
      <c r="B125">
        <f>RANK(suritett2!B125,suritett2!B$2:B$131,0)</f>
        <v>12</v>
      </c>
      <c r="C125">
        <f>RANK(suritett2!C125,suritett2!C$2:C$131,0)</f>
        <v>79</v>
      </c>
      <c r="D125">
        <f>RANK(suritett2!D125,suritett2!D$2:D$131,0)</f>
        <v>3</v>
      </c>
      <c r="E125">
        <f>RANK(suritett2!E125,suritett2!E$2:E$131,0)</f>
        <v>60</v>
      </c>
      <c r="F125">
        <f>RANK(suritett2!F125,suritett2!F$2:F$131,0)</f>
        <v>68</v>
      </c>
      <c r="G125">
        <f>RANK(suritett2!G125,suritett2!G$2:G$131,0)</f>
        <v>56</v>
      </c>
      <c r="H125">
        <f>RANK(suritett2!H125,suritett2!H$2:H$131,0)</f>
        <v>1</v>
      </c>
      <c r="I125">
        <f>RANK(suritett2!I125,suritett2!I$2:I$131,0)</f>
        <v>1</v>
      </c>
      <c r="J125">
        <f>RANK(suritett2!J125,suritett2!J$2:J$131,0)</f>
        <v>1</v>
      </c>
      <c r="K125">
        <f>RANK(suritett2!K125,suritett2!K$2:K$131,0)</f>
        <v>9</v>
      </c>
      <c r="L125">
        <f>RANK(suritett2!L125,suritett2!L$2:L$131,0)</f>
        <v>5</v>
      </c>
      <c r="M125">
        <f>RANK(suritett2!M125,suritett2!M$2:M$131,0)</f>
        <v>34</v>
      </c>
      <c r="N125">
        <f>suritett2!N125</f>
        <v>1000000</v>
      </c>
    </row>
    <row r="126" spans="1:14" x14ac:dyDescent="0.35">
      <c r="A126" t="str">
        <f>suritett2!A126</f>
        <v>15:47:08:623</v>
      </c>
      <c r="B126">
        <f>RANK(suritett2!B126,suritett2!B$2:B$131,0)</f>
        <v>28</v>
      </c>
      <c r="C126">
        <f>RANK(suritett2!C126,suritett2!C$2:C$131,0)</f>
        <v>106</v>
      </c>
      <c r="D126">
        <f>RANK(suritett2!D126,suritett2!D$2:D$131,0)</f>
        <v>6</v>
      </c>
      <c r="E126">
        <f>RANK(suritett2!E126,suritett2!E$2:E$131,0)</f>
        <v>26</v>
      </c>
      <c r="F126">
        <f>RANK(suritett2!F126,suritett2!F$2:F$131,0)</f>
        <v>68</v>
      </c>
      <c r="G126">
        <f>RANK(suritett2!G126,suritett2!G$2:G$131,0)</f>
        <v>8</v>
      </c>
      <c r="H126">
        <f>RANK(suritett2!H126,suritett2!H$2:H$131,0)</f>
        <v>1</v>
      </c>
      <c r="I126">
        <f>RANK(suritett2!I126,suritett2!I$2:I$131,0)</f>
        <v>1</v>
      </c>
      <c r="J126">
        <f>RANK(suritett2!J126,suritett2!J$2:J$131,0)</f>
        <v>1</v>
      </c>
      <c r="K126">
        <f>RANK(suritett2!K126,suritett2!K$2:K$131,0)</f>
        <v>59</v>
      </c>
      <c r="L126">
        <f>RANK(suritett2!L126,suritett2!L$2:L$131,0)</f>
        <v>21</v>
      </c>
      <c r="M126">
        <f>RANK(suritett2!M126,suritett2!M$2:M$131,0)</f>
        <v>75</v>
      </c>
      <c r="N126">
        <f>suritett2!N126</f>
        <v>1000000</v>
      </c>
    </row>
    <row r="127" spans="1:14" x14ac:dyDescent="0.35">
      <c r="A127" t="str">
        <f>suritett2!A127</f>
        <v>15:47:08:875</v>
      </c>
      <c r="B127">
        <f>RANK(suritett2!B127,suritett2!B$2:B$131,0)</f>
        <v>23</v>
      </c>
      <c r="C127">
        <f>RANK(suritett2!C127,suritett2!C$2:C$131,0)</f>
        <v>31</v>
      </c>
      <c r="D127">
        <f>RANK(suritett2!D127,suritett2!D$2:D$131,0)</f>
        <v>53</v>
      </c>
      <c r="E127">
        <f>RANK(suritett2!E127,suritett2!E$2:E$131,0)</f>
        <v>87</v>
      </c>
      <c r="F127">
        <f>RANK(suritett2!F127,suritett2!F$2:F$131,0)</f>
        <v>23</v>
      </c>
      <c r="G127">
        <f>RANK(suritett2!G127,suritett2!G$2:G$131,0)</f>
        <v>104</v>
      </c>
      <c r="H127">
        <f>RANK(suritett2!H127,suritett2!H$2:H$131,0)</f>
        <v>1</v>
      </c>
      <c r="I127">
        <f>RANK(suritett2!I127,suritett2!I$2:I$131,0)</f>
        <v>1</v>
      </c>
      <c r="J127">
        <f>RANK(suritett2!J127,suritett2!J$2:J$131,0)</f>
        <v>1</v>
      </c>
      <c r="K127">
        <f>RANK(suritett2!K127,suritett2!K$2:K$131,0)</f>
        <v>67</v>
      </c>
      <c r="L127">
        <f>RANK(suritett2!L127,suritett2!L$2:L$131,0)</f>
        <v>44</v>
      </c>
      <c r="M127">
        <f>RANK(suritett2!M127,suritett2!M$2:M$131,0)</f>
        <v>24</v>
      </c>
      <c r="N127">
        <f>suritett2!N127</f>
        <v>1000000</v>
      </c>
    </row>
    <row r="128" spans="1:14" x14ac:dyDescent="0.35">
      <c r="A128" t="str">
        <f>suritett2!A128</f>
        <v>15:47:09:165</v>
      </c>
      <c r="B128">
        <f>RANK(suritett2!B128,suritett2!B$2:B$131,0)</f>
        <v>77</v>
      </c>
      <c r="C128">
        <f>RANK(suritett2!C128,suritett2!C$2:C$131,0)</f>
        <v>31</v>
      </c>
      <c r="D128">
        <f>RANK(suritett2!D128,suritett2!D$2:D$131,0)</f>
        <v>16</v>
      </c>
      <c r="E128">
        <f>RANK(suritett2!E128,suritett2!E$2:E$131,0)</f>
        <v>26</v>
      </c>
      <c r="F128">
        <f>RANK(suritett2!F128,suritett2!F$2:F$131,0)</f>
        <v>23</v>
      </c>
      <c r="G128">
        <f>RANK(suritett2!G128,suritett2!G$2:G$131,0)</f>
        <v>83</v>
      </c>
      <c r="H128">
        <f>RANK(suritett2!H128,suritett2!H$2:H$131,0)</f>
        <v>1</v>
      </c>
      <c r="I128">
        <f>RANK(suritett2!I128,suritett2!I$2:I$131,0)</f>
        <v>1</v>
      </c>
      <c r="J128">
        <f>RANK(suritett2!J128,suritett2!J$2:J$131,0)</f>
        <v>1</v>
      </c>
      <c r="K128">
        <f>RANK(suritett2!K128,suritett2!K$2:K$131,0)</f>
        <v>48</v>
      </c>
      <c r="L128">
        <f>RANK(suritett2!L128,suritett2!L$2:L$131,0)</f>
        <v>59</v>
      </c>
      <c r="M128">
        <f>RANK(suritett2!M128,suritett2!M$2:M$131,0)</f>
        <v>49</v>
      </c>
      <c r="N128">
        <f>suritett2!N128</f>
        <v>1000000</v>
      </c>
    </row>
    <row r="129" spans="1:14" x14ac:dyDescent="0.35">
      <c r="A129" t="str">
        <f>suritett2!A129</f>
        <v>15:47:09:377</v>
      </c>
      <c r="B129">
        <f>RANK(suritett2!B129,suritett2!B$2:B$131,0)</f>
        <v>28</v>
      </c>
      <c r="C129">
        <f>RANK(suritett2!C129,suritett2!C$2:C$131,0)</f>
        <v>96</v>
      </c>
      <c r="D129">
        <f>RANK(suritett2!D129,suritett2!D$2:D$131,0)</f>
        <v>58</v>
      </c>
      <c r="E129">
        <f>RANK(suritett2!E129,suritett2!E$2:E$131,0)</f>
        <v>60</v>
      </c>
      <c r="F129">
        <f>RANK(suritett2!F129,suritett2!F$2:F$131,0)</f>
        <v>104</v>
      </c>
      <c r="G129">
        <f>RANK(suritett2!G129,suritett2!G$2:G$131,0)</f>
        <v>62</v>
      </c>
      <c r="H129">
        <f>RANK(suritett2!H129,suritett2!H$2:H$131,0)</f>
        <v>1</v>
      </c>
      <c r="I129">
        <f>RANK(suritett2!I129,suritett2!I$2:I$131,0)</f>
        <v>1</v>
      </c>
      <c r="J129">
        <f>RANK(suritett2!J129,suritett2!J$2:J$131,0)</f>
        <v>1</v>
      </c>
      <c r="K129">
        <f>RANK(suritett2!K129,suritett2!K$2:K$131,0)</f>
        <v>73</v>
      </c>
      <c r="L129">
        <f>RANK(suritett2!L129,suritett2!L$2:L$131,0)</f>
        <v>121</v>
      </c>
      <c r="M129">
        <f>RANK(suritett2!M129,suritett2!M$2:M$131,0)</f>
        <v>31</v>
      </c>
      <c r="N129">
        <f>suritett2!N129</f>
        <v>1000000</v>
      </c>
    </row>
    <row r="130" spans="1:14" x14ac:dyDescent="0.35">
      <c r="A130" t="str">
        <f>suritett2!A130</f>
        <v>15:47:09:636</v>
      </c>
      <c r="B130">
        <f>RANK(suritett2!B130,suritett2!B$2:B$131,0)</f>
        <v>100</v>
      </c>
      <c r="C130">
        <f>RANK(suritett2!C130,suritett2!C$2:C$131,0)</f>
        <v>48</v>
      </c>
      <c r="D130">
        <f>RANK(suritett2!D130,suritett2!D$2:D$131,0)</f>
        <v>18</v>
      </c>
      <c r="E130">
        <f>RANK(suritett2!E130,suritett2!E$2:E$131,0)</f>
        <v>60</v>
      </c>
      <c r="F130">
        <f>RANK(suritett2!F130,suritett2!F$2:F$131,0)</f>
        <v>17</v>
      </c>
      <c r="G130">
        <f>RANK(suritett2!G130,suritett2!G$2:G$131,0)</f>
        <v>30</v>
      </c>
      <c r="H130">
        <f>RANK(suritett2!H130,suritett2!H$2:H$131,0)</f>
        <v>1</v>
      </c>
      <c r="I130">
        <f>RANK(suritett2!I130,suritett2!I$2:I$131,0)</f>
        <v>1</v>
      </c>
      <c r="J130">
        <f>RANK(suritett2!J130,suritett2!J$2:J$131,0)</f>
        <v>1</v>
      </c>
      <c r="K130">
        <f>RANK(suritett2!K130,suritett2!K$2:K$131,0)</f>
        <v>20</v>
      </c>
      <c r="L130">
        <f>RANK(suritett2!L130,suritett2!L$2:L$131,0)</f>
        <v>98</v>
      </c>
      <c r="M130">
        <f>RANK(suritett2!M130,suritett2!M$2:M$131,0)</f>
        <v>124</v>
      </c>
      <c r="N130">
        <f>suritett2!N130</f>
        <v>1000000</v>
      </c>
    </row>
    <row r="131" spans="1:14" x14ac:dyDescent="0.35">
      <c r="A131" t="str">
        <f>suritett2!A131</f>
        <v>15:47:09:896</v>
      </c>
      <c r="B131">
        <f>RANK(suritett2!B131,suritett2!B$2:B$131,0)</f>
        <v>120</v>
      </c>
      <c r="C131">
        <f>RANK(suritett2!C131,suritett2!C$2:C$131,0)</f>
        <v>79</v>
      </c>
      <c r="D131">
        <f>RANK(suritett2!D131,suritett2!D$2:D$131,0)</f>
        <v>103</v>
      </c>
      <c r="E131">
        <f>RANK(suritett2!E131,suritett2!E$2:E$131,0)</f>
        <v>60</v>
      </c>
      <c r="F131">
        <f>RANK(suritett2!F131,suritett2!F$2:F$131,0)</f>
        <v>23</v>
      </c>
      <c r="G131">
        <f>RANK(suritett2!G131,suritett2!G$2:G$131,0)</f>
        <v>120</v>
      </c>
      <c r="H131">
        <f>RANK(suritett2!H131,suritett2!H$2:H$131,0)</f>
        <v>1</v>
      </c>
      <c r="I131">
        <f>RANK(suritett2!I131,suritett2!I$2:I$131,0)</f>
        <v>1</v>
      </c>
      <c r="J131">
        <f>RANK(suritett2!J131,suritett2!J$2:J$131,0)</f>
        <v>1</v>
      </c>
      <c r="K131">
        <f>RANK(suritett2!K131,suritett2!K$2:K$131,0)</f>
        <v>114</v>
      </c>
      <c r="L131">
        <f>RANK(suritett2!L131,suritett2!L$2:L$131,0)</f>
        <v>106</v>
      </c>
      <c r="M131">
        <f>RANK(suritett2!M131,suritett2!M$2:M$131,0)</f>
        <v>103</v>
      </c>
      <c r="N131">
        <f>suritett2!N131</f>
        <v>1000000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47"/>
  <sheetViews>
    <sheetView topLeftCell="A531" workbookViewId="0">
      <selection activeCell="N403" sqref="N403:N533"/>
    </sheetView>
  </sheetViews>
  <sheetFormatPr defaultRowHeight="14.5" x14ac:dyDescent="0.35"/>
  <sheetData>
    <row r="1" spans="1:14" ht="18" x14ac:dyDescent="0.35">
      <c r="A1" s="4"/>
    </row>
    <row r="2" spans="1:14" x14ac:dyDescent="0.35">
      <c r="A2" s="5"/>
    </row>
    <row r="5" spans="1:14" ht="15" x14ac:dyDescent="0.35">
      <c r="A5" s="6" t="s">
        <v>733</v>
      </c>
      <c r="B5" s="7">
        <v>1613954</v>
      </c>
      <c r="C5" s="6" t="s">
        <v>734</v>
      </c>
      <c r="D5" s="7">
        <v>130</v>
      </c>
      <c r="E5" s="6" t="s">
        <v>735</v>
      </c>
      <c r="F5" s="7">
        <v>12</v>
      </c>
      <c r="G5" s="6" t="s">
        <v>736</v>
      </c>
      <c r="H5" s="7">
        <v>130</v>
      </c>
      <c r="I5" s="6" t="s">
        <v>737</v>
      </c>
      <c r="J5" s="7">
        <v>0</v>
      </c>
      <c r="K5" s="6" t="s">
        <v>738</v>
      </c>
      <c r="L5" s="7" t="s">
        <v>2714</v>
      </c>
    </row>
    <row r="6" spans="1:14" ht="18.5" thickBot="1" x14ac:dyDescent="0.4">
      <c r="A6" s="4"/>
    </row>
    <row r="7" spans="1:14" ht="15" thickBot="1" x14ac:dyDescent="0.4">
      <c r="A7" s="8" t="s">
        <v>740</v>
      </c>
      <c r="B7" s="8" t="s">
        <v>741</v>
      </c>
      <c r="C7" s="8" t="s">
        <v>742</v>
      </c>
      <c r="D7" s="8" t="s">
        <v>743</v>
      </c>
      <c r="E7" s="8" t="s">
        <v>744</v>
      </c>
      <c r="F7" s="8" t="s">
        <v>745</v>
      </c>
      <c r="G7" s="8" t="s">
        <v>746</v>
      </c>
      <c r="H7" s="8" t="s">
        <v>747</v>
      </c>
      <c r="I7" s="8" t="s">
        <v>748</v>
      </c>
      <c r="J7" s="8" t="s">
        <v>749</v>
      </c>
      <c r="K7" s="8" t="s">
        <v>750</v>
      </c>
      <c r="L7" s="8" t="s">
        <v>751</v>
      </c>
      <c r="M7" s="8" t="s">
        <v>752</v>
      </c>
      <c r="N7" s="8" t="s">
        <v>753</v>
      </c>
    </row>
    <row r="8" spans="1:14" ht="15" thickBot="1" x14ac:dyDescent="0.4">
      <c r="A8" s="8" t="s">
        <v>754</v>
      </c>
      <c r="B8" s="9">
        <v>31</v>
      </c>
      <c r="C8" s="9">
        <v>61</v>
      </c>
      <c r="D8" s="9">
        <v>103</v>
      </c>
      <c r="E8" s="9">
        <v>87</v>
      </c>
      <c r="F8" s="9">
        <v>68</v>
      </c>
      <c r="G8" s="9">
        <v>44</v>
      </c>
      <c r="H8" s="9">
        <v>1</v>
      </c>
      <c r="I8" s="9">
        <v>1</v>
      </c>
      <c r="J8" s="9">
        <v>1</v>
      </c>
      <c r="K8" s="9">
        <v>62</v>
      </c>
      <c r="L8" s="9">
        <v>115</v>
      </c>
      <c r="M8" s="9">
        <v>86</v>
      </c>
      <c r="N8" s="9">
        <v>1000000</v>
      </c>
    </row>
    <row r="9" spans="1:14" ht="15" thickBot="1" x14ac:dyDescent="0.4">
      <c r="A9" s="8" t="s">
        <v>755</v>
      </c>
      <c r="B9" s="9">
        <v>31</v>
      </c>
      <c r="C9" s="9">
        <v>13</v>
      </c>
      <c r="D9" s="9">
        <v>80</v>
      </c>
      <c r="E9" s="9">
        <v>18</v>
      </c>
      <c r="F9" s="9">
        <v>10</v>
      </c>
      <c r="G9" s="9">
        <v>67</v>
      </c>
      <c r="H9" s="9">
        <v>1</v>
      </c>
      <c r="I9" s="9">
        <v>1</v>
      </c>
      <c r="J9" s="9">
        <v>1</v>
      </c>
      <c r="K9" s="9">
        <v>90</v>
      </c>
      <c r="L9" s="9">
        <v>84</v>
      </c>
      <c r="M9" s="9">
        <v>41</v>
      </c>
      <c r="N9" s="9">
        <v>1000000</v>
      </c>
    </row>
    <row r="10" spans="1:14" ht="15" thickBot="1" x14ac:dyDescent="0.4">
      <c r="A10" s="8" t="s">
        <v>756</v>
      </c>
      <c r="B10" s="9">
        <v>84</v>
      </c>
      <c r="C10" s="9">
        <v>106</v>
      </c>
      <c r="D10" s="9">
        <v>47</v>
      </c>
      <c r="E10" s="9">
        <v>87</v>
      </c>
      <c r="F10" s="9">
        <v>113</v>
      </c>
      <c r="G10" s="9">
        <v>30</v>
      </c>
      <c r="H10" s="9">
        <v>1</v>
      </c>
      <c r="I10" s="9">
        <v>1</v>
      </c>
      <c r="J10" s="9">
        <v>1</v>
      </c>
      <c r="K10" s="9">
        <v>99</v>
      </c>
      <c r="L10" s="9">
        <v>75</v>
      </c>
      <c r="M10" s="9">
        <v>87</v>
      </c>
      <c r="N10" s="9">
        <v>1000000</v>
      </c>
    </row>
    <row r="11" spans="1:14" ht="15" thickBot="1" x14ac:dyDescent="0.4">
      <c r="A11" s="8" t="s">
        <v>757</v>
      </c>
      <c r="B11" s="9">
        <v>120</v>
      </c>
      <c r="C11" s="9">
        <v>56</v>
      </c>
      <c r="D11" s="9">
        <v>114</v>
      </c>
      <c r="E11" s="9">
        <v>118</v>
      </c>
      <c r="F11" s="9">
        <v>23</v>
      </c>
      <c r="G11" s="9">
        <v>104</v>
      </c>
      <c r="H11" s="9">
        <v>1</v>
      </c>
      <c r="I11" s="9">
        <v>1</v>
      </c>
      <c r="J11" s="9">
        <v>1</v>
      </c>
      <c r="K11" s="9">
        <v>54</v>
      </c>
      <c r="L11" s="9">
        <v>67</v>
      </c>
      <c r="M11" s="9">
        <v>88</v>
      </c>
      <c r="N11" s="9">
        <v>1000000</v>
      </c>
    </row>
    <row r="12" spans="1:14" ht="15" thickBot="1" x14ac:dyDescent="0.4">
      <c r="A12" s="8" t="s">
        <v>758</v>
      </c>
      <c r="B12" s="9">
        <v>31</v>
      </c>
      <c r="C12" s="9">
        <v>56</v>
      </c>
      <c r="D12" s="9">
        <v>72</v>
      </c>
      <c r="E12" s="9">
        <v>12</v>
      </c>
      <c r="F12" s="9">
        <v>5</v>
      </c>
      <c r="G12" s="9">
        <v>98</v>
      </c>
      <c r="H12" s="9">
        <v>1</v>
      </c>
      <c r="I12" s="9">
        <v>1</v>
      </c>
      <c r="J12" s="9">
        <v>1</v>
      </c>
      <c r="K12" s="9">
        <v>49</v>
      </c>
      <c r="L12" s="9">
        <v>48</v>
      </c>
      <c r="M12" s="9">
        <v>52</v>
      </c>
      <c r="N12" s="9">
        <v>1000000</v>
      </c>
    </row>
    <row r="13" spans="1:14" ht="15" thickBot="1" x14ac:dyDescent="0.4">
      <c r="A13" s="8" t="s">
        <v>759</v>
      </c>
      <c r="B13" s="9">
        <v>12</v>
      </c>
      <c r="C13" s="9">
        <v>111</v>
      </c>
      <c r="D13" s="9">
        <v>18</v>
      </c>
      <c r="E13" s="9">
        <v>26</v>
      </c>
      <c r="F13" s="9">
        <v>113</v>
      </c>
      <c r="G13" s="9">
        <v>15</v>
      </c>
      <c r="H13" s="9">
        <v>1</v>
      </c>
      <c r="I13" s="9">
        <v>1</v>
      </c>
      <c r="J13" s="9">
        <v>1</v>
      </c>
      <c r="K13" s="9">
        <v>60</v>
      </c>
      <c r="L13" s="9">
        <v>25</v>
      </c>
      <c r="M13" s="9">
        <v>98</v>
      </c>
      <c r="N13" s="9">
        <v>1000000</v>
      </c>
    </row>
    <row r="14" spans="1:14" ht="15" thickBot="1" x14ac:dyDescent="0.4">
      <c r="A14" s="8" t="s">
        <v>760</v>
      </c>
      <c r="B14" s="9">
        <v>23</v>
      </c>
      <c r="C14" s="9">
        <v>31</v>
      </c>
      <c r="D14" s="9">
        <v>13</v>
      </c>
      <c r="E14" s="9">
        <v>26</v>
      </c>
      <c r="F14" s="9">
        <v>17</v>
      </c>
      <c r="G14" s="9">
        <v>12</v>
      </c>
      <c r="H14" s="9">
        <v>1</v>
      </c>
      <c r="I14" s="9">
        <v>1</v>
      </c>
      <c r="J14" s="9">
        <v>1</v>
      </c>
      <c r="K14" s="9">
        <v>12</v>
      </c>
      <c r="L14" s="9">
        <v>18</v>
      </c>
      <c r="M14" s="9">
        <v>72</v>
      </c>
      <c r="N14" s="9">
        <v>1000000</v>
      </c>
    </row>
    <row r="15" spans="1:14" ht="15" thickBot="1" x14ac:dyDescent="0.4">
      <c r="A15" s="8" t="s">
        <v>761</v>
      </c>
      <c r="B15" s="9">
        <v>31</v>
      </c>
      <c r="C15" s="9">
        <v>31</v>
      </c>
      <c r="D15" s="9">
        <v>110</v>
      </c>
      <c r="E15" s="9">
        <v>26</v>
      </c>
      <c r="F15" s="9">
        <v>23</v>
      </c>
      <c r="G15" s="9">
        <v>83</v>
      </c>
      <c r="H15" s="9">
        <v>1</v>
      </c>
      <c r="I15" s="9">
        <v>1</v>
      </c>
      <c r="J15" s="9">
        <v>1</v>
      </c>
      <c r="K15" s="9">
        <v>3</v>
      </c>
      <c r="L15" s="9">
        <v>8</v>
      </c>
      <c r="M15" s="9">
        <v>95</v>
      </c>
      <c r="N15" s="9">
        <v>1000000</v>
      </c>
    </row>
    <row r="16" spans="1:14" ht="15" thickBot="1" x14ac:dyDescent="0.4">
      <c r="A16" s="8" t="s">
        <v>762</v>
      </c>
      <c r="B16" s="9">
        <v>2</v>
      </c>
      <c r="C16" s="9">
        <v>56</v>
      </c>
      <c r="D16" s="9">
        <v>24</v>
      </c>
      <c r="E16" s="9">
        <v>12</v>
      </c>
      <c r="F16" s="9">
        <v>43</v>
      </c>
      <c r="G16" s="9">
        <v>12</v>
      </c>
      <c r="H16" s="9">
        <v>1</v>
      </c>
      <c r="I16" s="9">
        <v>1</v>
      </c>
      <c r="J16" s="9">
        <v>1</v>
      </c>
      <c r="K16" s="9">
        <v>57</v>
      </c>
      <c r="L16" s="9">
        <v>2</v>
      </c>
      <c r="M16" s="9">
        <v>47</v>
      </c>
      <c r="N16" s="9">
        <v>1000000</v>
      </c>
    </row>
    <row r="17" spans="1:14" ht="15" thickBot="1" x14ac:dyDescent="0.4">
      <c r="A17" s="8" t="s">
        <v>763</v>
      </c>
      <c r="B17" s="9">
        <v>31</v>
      </c>
      <c r="C17" s="9">
        <v>79</v>
      </c>
      <c r="D17" s="9">
        <v>82</v>
      </c>
      <c r="E17" s="9">
        <v>6</v>
      </c>
      <c r="F17" s="9">
        <v>68</v>
      </c>
      <c r="G17" s="9">
        <v>104</v>
      </c>
      <c r="H17" s="9">
        <v>1</v>
      </c>
      <c r="I17" s="9">
        <v>1</v>
      </c>
      <c r="J17" s="9">
        <v>1</v>
      </c>
      <c r="K17" s="9">
        <v>91</v>
      </c>
      <c r="L17" s="9">
        <v>26</v>
      </c>
      <c r="M17" s="9">
        <v>18</v>
      </c>
      <c r="N17" s="9">
        <v>1000000</v>
      </c>
    </row>
    <row r="18" spans="1:14" ht="15" thickBot="1" x14ac:dyDescent="0.4">
      <c r="A18" s="8" t="s">
        <v>764</v>
      </c>
      <c r="B18" s="9">
        <v>100</v>
      </c>
      <c r="C18" s="9">
        <v>41</v>
      </c>
      <c r="D18" s="9">
        <v>82</v>
      </c>
      <c r="E18" s="9">
        <v>122</v>
      </c>
      <c r="F18" s="9">
        <v>23</v>
      </c>
      <c r="G18" s="9">
        <v>120</v>
      </c>
      <c r="H18" s="9">
        <v>1</v>
      </c>
      <c r="I18" s="9">
        <v>1</v>
      </c>
      <c r="J18" s="9">
        <v>1</v>
      </c>
      <c r="K18" s="9">
        <v>56</v>
      </c>
      <c r="L18" s="9">
        <v>1</v>
      </c>
      <c r="M18" s="9">
        <v>1</v>
      </c>
      <c r="N18" s="9">
        <v>1000000</v>
      </c>
    </row>
    <row r="19" spans="1:14" ht="15" thickBot="1" x14ac:dyDescent="0.4">
      <c r="A19" s="8" t="s">
        <v>765</v>
      </c>
      <c r="B19" s="9">
        <v>77</v>
      </c>
      <c r="C19" s="9">
        <v>79</v>
      </c>
      <c r="D19" s="9">
        <v>58</v>
      </c>
      <c r="E19" s="9">
        <v>12</v>
      </c>
      <c r="F19" s="9">
        <v>23</v>
      </c>
      <c r="G19" s="9">
        <v>56</v>
      </c>
      <c r="H19" s="9">
        <v>1</v>
      </c>
      <c r="I19" s="9">
        <v>1</v>
      </c>
      <c r="J19" s="9">
        <v>1</v>
      </c>
      <c r="K19" s="9">
        <v>96</v>
      </c>
      <c r="L19" s="9">
        <v>107</v>
      </c>
      <c r="M19" s="9">
        <v>45</v>
      </c>
      <c r="N19" s="9">
        <v>1000000</v>
      </c>
    </row>
    <row r="20" spans="1:14" ht="15" thickBot="1" x14ac:dyDescent="0.4">
      <c r="A20" s="8" t="s">
        <v>766</v>
      </c>
      <c r="B20" s="9">
        <v>110</v>
      </c>
      <c r="C20" s="9">
        <v>25</v>
      </c>
      <c r="D20" s="9">
        <v>62</v>
      </c>
      <c r="E20" s="9">
        <v>87</v>
      </c>
      <c r="F20" s="9">
        <v>23</v>
      </c>
      <c r="G20" s="9">
        <v>104</v>
      </c>
      <c r="H20" s="9">
        <v>1</v>
      </c>
      <c r="I20" s="9">
        <v>1</v>
      </c>
      <c r="J20" s="9">
        <v>1</v>
      </c>
      <c r="K20" s="9">
        <v>55</v>
      </c>
      <c r="L20" s="9">
        <v>77</v>
      </c>
      <c r="M20" s="9">
        <v>63</v>
      </c>
      <c r="N20" s="9">
        <v>1000000</v>
      </c>
    </row>
    <row r="21" spans="1:14" ht="15" thickBot="1" x14ac:dyDescent="0.4">
      <c r="A21" s="8" t="s">
        <v>767</v>
      </c>
      <c r="B21" s="9">
        <v>31</v>
      </c>
      <c r="C21" s="9">
        <v>13</v>
      </c>
      <c r="D21" s="9">
        <v>118</v>
      </c>
      <c r="E21" s="9">
        <v>26</v>
      </c>
      <c r="F21" s="9">
        <v>23</v>
      </c>
      <c r="G21" s="9">
        <v>67</v>
      </c>
      <c r="H21" s="9">
        <v>1</v>
      </c>
      <c r="I21" s="9">
        <v>1</v>
      </c>
      <c r="J21" s="9">
        <v>1</v>
      </c>
      <c r="K21" s="9">
        <v>13</v>
      </c>
      <c r="L21" s="9">
        <v>62</v>
      </c>
      <c r="M21" s="9">
        <v>69</v>
      </c>
      <c r="N21" s="9">
        <v>1000000</v>
      </c>
    </row>
    <row r="22" spans="1:14" ht="15" thickBot="1" x14ac:dyDescent="0.4">
      <c r="A22" s="8" t="s">
        <v>768</v>
      </c>
      <c r="B22" s="9">
        <v>84</v>
      </c>
      <c r="C22" s="9">
        <v>121</v>
      </c>
      <c r="D22" s="9">
        <v>126</v>
      </c>
      <c r="E22" s="9">
        <v>26</v>
      </c>
      <c r="F22" s="9">
        <v>101</v>
      </c>
      <c r="G22" s="9">
        <v>120</v>
      </c>
      <c r="H22" s="9">
        <v>1</v>
      </c>
      <c r="I22" s="9">
        <v>1</v>
      </c>
      <c r="J22" s="9">
        <v>1</v>
      </c>
      <c r="K22" s="9">
        <v>82</v>
      </c>
      <c r="L22" s="9">
        <v>50</v>
      </c>
      <c r="M22" s="9">
        <v>36</v>
      </c>
      <c r="N22" s="9">
        <v>1000000</v>
      </c>
    </row>
    <row r="23" spans="1:14" ht="15" thickBot="1" x14ac:dyDescent="0.4">
      <c r="A23" s="8" t="s">
        <v>769</v>
      </c>
      <c r="B23" s="9">
        <v>60</v>
      </c>
      <c r="C23" s="9">
        <v>61</v>
      </c>
      <c r="D23" s="9">
        <v>72</v>
      </c>
      <c r="E23" s="9">
        <v>26</v>
      </c>
      <c r="F23" s="9">
        <v>68</v>
      </c>
      <c r="G23" s="9">
        <v>44</v>
      </c>
      <c r="H23" s="9">
        <v>1</v>
      </c>
      <c r="I23" s="9">
        <v>1</v>
      </c>
      <c r="J23" s="9">
        <v>1</v>
      </c>
      <c r="K23" s="9">
        <v>95</v>
      </c>
      <c r="L23" s="9">
        <v>102</v>
      </c>
      <c r="M23" s="9">
        <v>127</v>
      </c>
      <c r="N23" s="9">
        <v>1000000</v>
      </c>
    </row>
    <row r="24" spans="1:14" ht="15" thickBot="1" x14ac:dyDescent="0.4">
      <c r="A24" s="8" t="s">
        <v>770</v>
      </c>
      <c r="B24" s="9">
        <v>7</v>
      </c>
      <c r="C24" s="9">
        <v>121</v>
      </c>
      <c r="D24" s="9">
        <v>124</v>
      </c>
      <c r="E24" s="9">
        <v>87</v>
      </c>
      <c r="F24" s="9">
        <v>126</v>
      </c>
      <c r="G24" s="9">
        <v>120</v>
      </c>
      <c r="H24" s="9">
        <v>1</v>
      </c>
      <c r="I24" s="9">
        <v>1</v>
      </c>
      <c r="J24" s="9">
        <v>1</v>
      </c>
      <c r="K24" s="9">
        <v>122</v>
      </c>
      <c r="L24" s="9">
        <v>99</v>
      </c>
      <c r="M24" s="9">
        <v>126</v>
      </c>
      <c r="N24" s="9">
        <v>1000000</v>
      </c>
    </row>
    <row r="25" spans="1:14" ht="15" thickBot="1" x14ac:dyDescent="0.4">
      <c r="A25" s="8" t="s">
        <v>771</v>
      </c>
      <c r="B25" s="9">
        <v>31</v>
      </c>
      <c r="C25" s="9">
        <v>96</v>
      </c>
      <c r="D25" s="9">
        <v>100</v>
      </c>
      <c r="E25" s="9">
        <v>87</v>
      </c>
      <c r="F25" s="9">
        <v>104</v>
      </c>
      <c r="G25" s="9">
        <v>62</v>
      </c>
      <c r="H25" s="9">
        <v>1</v>
      </c>
      <c r="I25" s="9">
        <v>1</v>
      </c>
      <c r="J25" s="9">
        <v>1</v>
      </c>
      <c r="K25" s="9">
        <v>88</v>
      </c>
      <c r="L25" s="9">
        <v>108</v>
      </c>
      <c r="M25" s="9">
        <v>22</v>
      </c>
      <c r="N25" s="9">
        <v>1000000</v>
      </c>
    </row>
    <row r="26" spans="1:14" ht="15" thickBot="1" x14ac:dyDescent="0.4">
      <c r="A26" s="8" t="s">
        <v>772</v>
      </c>
      <c r="B26" s="9">
        <v>12</v>
      </c>
      <c r="C26" s="9">
        <v>31</v>
      </c>
      <c r="D26" s="9">
        <v>103</v>
      </c>
      <c r="E26" s="9">
        <v>4</v>
      </c>
      <c r="F26" s="9">
        <v>5</v>
      </c>
      <c r="G26" s="9">
        <v>44</v>
      </c>
      <c r="H26" s="9">
        <v>1</v>
      </c>
      <c r="I26" s="9">
        <v>1</v>
      </c>
      <c r="J26" s="9">
        <v>1</v>
      </c>
      <c r="K26" s="9">
        <v>94</v>
      </c>
      <c r="L26" s="9">
        <v>109</v>
      </c>
      <c r="M26" s="9">
        <v>123</v>
      </c>
      <c r="N26" s="9">
        <v>1000000</v>
      </c>
    </row>
    <row r="27" spans="1:14" ht="15" thickBot="1" x14ac:dyDescent="0.4">
      <c r="A27" s="8" t="s">
        <v>773</v>
      </c>
      <c r="B27" s="9">
        <v>84</v>
      </c>
      <c r="C27" s="9">
        <v>121</v>
      </c>
      <c r="D27" s="9">
        <v>90</v>
      </c>
      <c r="E27" s="9">
        <v>87</v>
      </c>
      <c r="F27" s="9">
        <v>113</v>
      </c>
      <c r="G27" s="9">
        <v>67</v>
      </c>
      <c r="H27" s="9">
        <v>1</v>
      </c>
      <c r="I27" s="9">
        <v>1</v>
      </c>
      <c r="J27" s="9">
        <v>1</v>
      </c>
      <c r="K27" s="9">
        <v>43</v>
      </c>
      <c r="L27" s="9">
        <v>42</v>
      </c>
      <c r="M27" s="9">
        <v>57</v>
      </c>
      <c r="N27" s="9">
        <v>1000000</v>
      </c>
    </row>
    <row r="28" spans="1:14" ht="15" thickBot="1" x14ac:dyDescent="0.4">
      <c r="A28" s="8" t="s">
        <v>774</v>
      </c>
      <c r="B28" s="9">
        <v>120</v>
      </c>
      <c r="C28" s="9">
        <v>111</v>
      </c>
      <c r="D28" s="9">
        <v>22</v>
      </c>
      <c r="E28" s="9">
        <v>87</v>
      </c>
      <c r="F28" s="9">
        <v>43</v>
      </c>
      <c r="G28" s="9">
        <v>40</v>
      </c>
      <c r="H28" s="9">
        <v>1</v>
      </c>
      <c r="I28" s="9">
        <v>1</v>
      </c>
      <c r="J28" s="9">
        <v>1</v>
      </c>
      <c r="K28" s="9">
        <v>84</v>
      </c>
      <c r="L28" s="9">
        <v>27</v>
      </c>
      <c r="M28" s="9">
        <v>77</v>
      </c>
      <c r="N28" s="9">
        <v>1000000</v>
      </c>
    </row>
    <row r="29" spans="1:14" ht="15" thickBot="1" x14ac:dyDescent="0.4">
      <c r="A29" s="8" t="s">
        <v>775</v>
      </c>
      <c r="B29" s="9">
        <v>100</v>
      </c>
      <c r="C29" s="9">
        <v>18</v>
      </c>
      <c r="D29" s="9">
        <v>90</v>
      </c>
      <c r="E29" s="9">
        <v>26</v>
      </c>
      <c r="F29" s="9">
        <v>8</v>
      </c>
      <c r="G29" s="9">
        <v>25</v>
      </c>
      <c r="H29" s="9">
        <v>1</v>
      </c>
      <c r="I29" s="9">
        <v>1</v>
      </c>
      <c r="J29" s="9">
        <v>1</v>
      </c>
      <c r="K29" s="9">
        <v>126</v>
      </c>
      <c r="L29" s="9">
        <v>15</v>
      </c>
      <c r="M29" s="9">
        <v>26</v>
      </c>
      <c r="N29" s="9">
        <v>1000000</v>
      </c>
    </row>
    <row r="30" spans="1:14" ht="15" thickBot="1" x14ac:dyDescent="0.4">
      <c r="A30" s="8" t="s">
        <v>776</v>
      </c>
      <c r="B30" s="9">
        <v>110</v>
      </c>
      <c r="C30" s="9">
        <v>61</v>
      </c>
      <c r="D30" s="9">
        <v>37</v>
      </c>
      <c r="E30" s="9">
        <v>26</v>
      </c>
      <c r="F30" s="9">
        <v>23</v>
      </c>
      <c r="G30" s="9">
        <v>98</v>
      </c>
      <c r="H30" s="9">
        <v>1</v>
      </c>
      <c r="I30" s="9">
        <v>1</v>
      </c>
      <c r="J30" s="9">
        <v>1</v>
      </c>
      <c r="K30" s="9">
        <v>51</v>
      </c>
      <c r="L30" s="9">
        <v>34</v>
      </c>
      <c r="M30" s="9">
        <v>39</v>
      </c>
      <c r="N30" s="9">
        <v>1000000</v>
      </c>
    </row>
    <row r="31" spans="1:14" ht="15" thickBot="1" x14ac:dyDescent="0.4">
      <c r="A31" s="8" t="s">
        <v>777</v>
      </c>
      <c r="B31" s="9">
        <v>110</v>
      </c>
      <c r="C31" s="9">
        <v>5</v>
      </c>
      <c r="D31" s="9">
        <v>37</v>
      </c>
      <c r="E31" s="9">
        <v>60</v>
      </c>
      <c r="F31" s="9">
        <v>17</v>
      </c>
      <c r="G31" s="9">
        <v>83</v>
      </c>
      <c r="H31" s="9">
        <v>1</v>
      </c>
      <c r="I31" s="9">
        <v>1</v>
      </c>
      <c r="J31" s="9">
        <v>1</v>
      </c>
      <c r="K31" s="9">
        <v>89</v>
      </c>
      <c r="L31" s="9">
        <v>49</v>
      </c>
      <c r="M31" s="9">
        <v>12</v>
      </c>
      <c r="N31" s="9">
        <v>1000000</v>
      </c>
    </row>
    <row r="32" spans="1:14" ht="15" thickBot="1" x14ac:dyDescent="0.4">
      <c r="A32" s="8" t="s">
        <v>778</v>
      </c>
      <c r="B32" s="9">
        <v>31</v>
      </c>
      <c r="C32" s="9">
        <v>73</v>
      </c>
      <c r="D32" s="9">
        <v>8</v>
      </c>
      <c r="E32" s="9">
        <v>22</v>
      </c>
      <c r="F32" s="9">
        <v>65</v>
      </c>
      <c r="G32" s="9">
        <v>30</v>
      </c>
      <c r="H32" s="9">
        <v>1</v>
      </c>
      <c r="I32" s="9">
        <v>1</v>
      </c>
      <c r="J32" s="9">
        <v>1</v>
      </c>
      <c r="K32" s="9">
        <v>33</v>
      </c>
      <c r="L32" s="9">
        <v>54</v>
      </c>
      <c r="M32" s="9">
        <v>2</v>
      </c>
      <c r="N32" s="9">
        <v>1000000</v>
      </c>
    </row>
    <row r="33" spans="1:14" ht="15" thickBot="1" x14ac:dyDescent="0.4">
      <c r="A33" s="8" t="s">
        <v>779</v>
      </c>
      <c r="B33" s="9">
        <v>100</v>
      </c>
      <c r="C33" s="9">
        <v>1</v>
      </c>
      <c r="D33" s="9">
        <v>100</v>
      </c>
      <c r="E33" s="9">
        <v>60</v>
      </c>
      <c r="F33" s="9">
        <v>1</v>
      </c>
      <c r="G33" s="9">
        <v>98</v>
      </c>
      <c r="H33" s="9">
        <v>1</v>
      </c>
      <c r="I33" s="9">
        <v>1</v>
      </c>
      <c r="J33" s="9">
        <v>1</v>
      </c>
      <c r="K33" s="9">
        <v>81</v>
      </c>
      <c r="L33" s="9">
        <v>58</v>
      </c>
      <c r="M33" s="9">
        <v>5</v>
      </c>
      <c r="N33" s="9">
        <v>1000000</v>
      </c>
    </row>
    <row r="34" spans="1:14" ht="15" thickBot="1" x14ac:dyDescent="0.4">
      <c r="A34" s="8" t="s">
        <v>780</v>
      </c>
      <c r="B34" s="9">
        <v>64</v>
      </c>
      <c r="C34" s="9">
        <v>48</v>
      </c>
      <c r="D34" s="9">
        <v>44</v>
      </c>
      <c r="E34" s="9">
        <v>87</v>
      </c>
      <c r="F34" s="9">
        <v>68</v>
      </c>
      <c r="G34" s="9">
        <v>40</v>
      </c>
      <c r="H34" s="9">
        <v>1</v>
      </c>
      <c r="I34" s="9">
        <v>1</v>
      </c>
      <c r="J34" s="9">
        <v>1</v>
      </c>
      <c r="K34" s="9">
        <v>75</v>
      </c>
      <c r="L34" s="9">
        <v>33</v>
      </c>
      <c r="M34" s="9">
        <v>6</v>
      </c>
      <c r="N34" s="9">
        <v>1000000</v>
      </c>
    </row>
    <row r="35" spans="1:14" ht="15" thickBot="1" x14ac:dyDescent="0.4">
      <c r="A35" s="8" t="s">
        <v>781</v>
      </c>
      <c r="B35" s="9">
        <v>110</v>
      </c>
      <c r="C35" s="9">
        <v>96</v>
      </c>
      <c r="D35" s="9">
        <v>44</v>
      </c>
      <c r="E35" s="9">
        <v>26</v>
      </c>
      <c r="F35" s="9">
        <v>126</v>
      </c>
      <c r="G35" s="9">
        <v>67</v>
      </c>
      <c r="H35" s="9">
        <v>1</v>
      </c>
      <c r="I35" s="9">
        <v>1</v>
      </c>
      <c r="J35" s="9">
        <v>1</v>
      </c>
      <c r="K35" s="9">
        <v>69</v>
      </c>
      <c r="L35" s="9">
        <v>51</v>
      </c>
      <c r="M35" s="9">
        <v>30</v>
      </c>
      <c r="N35" s="9">
        <v>1000000</v>
      </c>
    </row>
    <row r="36" spans="1:14" ht="15" thickBot="1" x14ac:dyDescent="0.4">
      <c r="A36" s="8" t="s">
        <v>782</v>
      </c>
      <c r="B36" s="9">
        <v>28</v>
      </c>
      <c r="C36" s="9">
        <v>41</v>
      </c>
      <c r="D36" s="9">
        <v>72</v>
      </c>
      <c r="E36" s="9">
        <v>60</v>
      </c>
      <c r="F36" s="9">
        <v>43</v>
      </c>
      <c r="G36" s="9">
        <v>120</v>
      </c>
      <c r="H36" s="9">
        <v>1</v>
      </c>
      <c r="I36" s="9">
        <v>1</v>
      </c>
      <c r="J36" s="9">
        <v>1</v>
      </c>
      <c r="K36" s="9">
        <v>119</v>
      </c>
      <c r="L36" s="9">
        <v>60</v>
      </c>
      <c r="M36" s="9">
        <v>42</v>
      </c>
      <c r="N36" s="9">
        <v>1000000</v>
      </c>
    </row>
    <row r="37" spans="1:14" ht="15" thickBot="1" x14ac:dyDescent="0.4">
      <c r="A37" s="8" t="s">
        <v>783</v>
      </c>
      <c r="B37" s="9">
        <v>12</v>
      </c>
      <c r="C37" s="9">
        <v>96</v>
      </c>
      <c r="D37" s="9">
        <v>70</v>
      </c>
      <c r="E37" s="9">
        <v>60</v>
      </c>
      <c r="F37" s="9">
        <v>101</v>
      </c>
      <c r="G37" s="9">
        <v>67</v>
      </c>
      <c r="H37" s="9">
        <v>1</v>
      </c>
      <c r="I37" s="9">
        <v>1</v>
      </c>
      <c r="J37" s="9">
        <v>1</v>
      </c>
      <c r="K37" s="9">
        <v>76</v>
      </c>
      <c r="L37" s="9">
        <v>71</v>
      </c>
      <c r="M37" s="9">
        <v>81</v>
      </c>
      <c r="N37" s="9">
        <v>1000000</v>
      </c>
    </row>
    <row r="38" spans="1:14" ht="15" thickBot="1" x14ac:dyDescent="0.4">
      <c r="A38" s="8" t="s">
        <v>784</v>
      </c>
      <c r="B38" s="9">
        <v>8</v>
      </c>
      <c r="C38" s="9">
        <v>96</v>
      </c>
      <c r="D38" s="9">
        <v>111</v>
      </c>
      <c r="E38" s="9">
        <v>26</v>
      </c>
      <c r="F38" s="9">
        <v>104</v>
      </c>
      <c r="G38" s="9">
        <v>104</v>
      </c>
      <c r="H38" s="9">
        <v>1</v>
      </c>
      <c r="I38" s="9">
        <v>1</v>
      </c>
      <c r="J38" s="9">
        <v>1</v>
      </c>
      <c r="K38" s="9">
        <v>121</v>
      </c>
      <c r="L38" s="9">
        <v>114</v>
      </c>
      <c r="M38" s="9">
        <v>90</v>
      </c>
      <c r="N38" s="9">
        <v>1000000</v>
      </c>
    </row>
    <row r="39" spans="1:14" ht="15" thickBot="1" x14ac:dyDescent="0.4">
      <c r="A39" s="8" t="s">
        <v>785</v>
      </c>
      <c r="B39" s="9">
        <v>64</v>
      </c>
      <c r="C39" s="9">
        <v>106</v>
      </c>
      <c r="D39" s="9">
        <v>111</v>
      </c>
      <c r="E39" s="9">
        <v>60</v>
      </c>
      <c r="F39" s="9">
        <v>113</v>
      </c>
      <c r="G39" s="9">
        <v>129</v>
      </c>
      <c r="H39" s="9">
        <v>1</v>
      </c>
      <c r="I39" s="9">
        <v>1</v>
      </c>
      <c r="J39" s="9">
        <v>1</v>
      </c>
      <c r="K39" s="9">
        <v>47</v>
      </c>
      <c r="L39" s="9">
        <v>95</v>
      </c>
      <c r="M39" s="9">
        <v>53</v>
      </c>
      <c r="N39" s="9">
        <v>1000000</v>
      </c>
    </row>
    <row r="40" spans="1:14" ht="15" thickBot="1" x14ac:dyDescent="0.4">
      <c r="A40" s="8" t="s">
        <v>786</v>
      </c>
      <c r="B40" s="9">
        <v>8</v>
      </c>
      <c r="C40" s="9">
        <v>71</v>
      </c>
      <c r="D40" s="9">
        <v>90</v>
      </c>
      <c r="E40" s="9">
        <v>87</v>
      </c>
      <c r="F40" s="9">
        <v>62</v>
      </c>
      <c r="G40" s="9">
        <v>44</v>
      </c>
      <c r="H40" s="9">
        <v>1</v>
      </c>
      <c r="I40" s="9">
        <v>1</v>
      </c>
      <c r="J40" s="9">
        <v>1</v>
      </c>
      <c r="K40" s="9">
        <v>15</v>
      </c>
      <c r="L40" s="9">
        <v>72</v>
      </c>
      <c r="M40" s="9">
        <v>119</v>
      </c>
      <c r="N40" s="9">
        <v>1000000</v>
      </c>
    </row>
    <row r="41" spans="1:14" ht="15" thickBot="1" x14ac:dyDescent="0.4">
      <c r="A41" s="8" t="s">
        <v>787</v>
      </c>
      <c r="B41" s="9">
        <v>64</v>
      </c>
      <c r="C41" s="9">
        <v>111</v>
      </c>
      <c r="D41" s="9">
        <v>64</v>
      </c>
      <c r="E41" s="9">
        <v>8</v>
      </c>
      <c r="F41" s="9">
        <v>68</v>
      </c>
      <c r="G41" s="9">
        <v>67</v>
      </c>
      <c r="H41" s="9">
        <v>1</v>
      </c>
      <c r="I41" s="9">
        <v>1</v>
      </c>
      <c r="J41" s="9">
        <v>1</v>
      </c>
      <c r="K41" s="9">
        <v>123</v>
      </c>
      <c r="L41" s="9">
        <v>79</v>
      </c>
      <c r="M41" s="9">
        <v>71</v>
      </c>
      <c r="N41" s="9">
        <v>1000000</v>
      </c>
    </row>
    <row r="42" spans="1:14" ht="15" thickBot="1" x14ac:dyDescent="0.4">
      <c r="A42" s="8" t="s">
        <v>788</v>
      </c>
      <c r="B42" s="9">
        <v>64</v>
      </c>
      <c r="C42" s="9">
        <v>121</v>
      </c>
      <c r="D42" s="9">
        <v>109</v>
      </c>
      <c r="E42" s="9">
        <v>22</v>
      </c>
      <c r="F42" s="9">
        <v>104</v>
      </c>
      <c r="G42" s="9">
        <v>67</v>
      </c>
      <c r="H42" s="9">
        <v>1</v>
      </c>
      <c r="I42" s="9">
        <v>1</v>
      </c>
      <c r="J42" s="9">
        <v>1</v>
      </c>
      <c r="K42" s="9">
        <v>45</v>
      </c>
      <c r="L42" s="9">
        <v>89</v>
      </c>
      <c r="M42" s="9">
        <v>128</v>
      </c>
      <c r="N42" s="9">
        <v>1000000</v>
      </c>
    </row>
    <row r="43" spans="1:14" ht="15" thickBot="1" x14ac:dyDescent="0.4">
      <c r="A43" s="8" t="s">
        <v>789</v>
      </c>
      <c r="B43" s="9">
        <v>84</v>
      </c>
      <c r="C43" s="9">
        <v>79</v>
      </c>
      <c r="D43" s="9">
        <v>88</v>
      </c>
      <c r="E43" s="9">
        <v>12</v>
      </c>
      <c r="F43" s="9">
        <v>68</v>
      </c>
      <c r="G43" s="9">
        <v>30</v>
      </c>
      <c r="H43" s="9">
        <v>1</v>
      </c>
      <c r="I43" s="9">
        <v>1</v>
      </c>
      <c r="J43" s="9">
        <v>1</v>
      </c>
      <c r="K43" s="9">
        <v>17</v>
      </c>
      <c r="L43" s="9">
        <v>122</v>
      </c>
      <c r="M43" s="9">
        <v>107</v>
      </c>
      <c r="N43" s="9">
        <v>1000000</v>
      </c>
    </row>
    <row r="44" spans="1:14" ht="15" thickBot="1" x14ac:dyDescent="0.4">
      <c r="A44" s="8" t="s">
        <v>790</v>
      </c>
      <c r="B44" s="9">
        <v>12</v>
      </c>
      <c r="C44" s="9">
        <v>96</v>
      </c>
      <c r="D44" s="9">
        <v>118</v>
      </c>
      <c r="E44" s="9">
        <v>118</v>
      </c>
      <c r="F44" s="9">
        <v>101</v>
      </c>
      <c r="G44" s="9">
        <v>67</v>
      </c>
      <c r="H44" s="9">
        <v>1</v>
      </c>
      <c r="I44" s="9">
        <v>1</v>
      </c>
      <c r="J44" s="9">
        <v>1</v>
      </c>
      <c r="K44" s="9">
        <v>129</v>
      </c>
      <c r="L44" s="9">
        <v>100</v>
      </c>
      <c r="M44" s="9">
        <v>94</v>
      </c>
      <c r="N44" s="9">
        <v>1000000</v>
      </c>
    </row>
    <row r="45" spans="1:14" ht="15" thickBot="1" x14ac:dyDescent="0.4">
      <c r="A45" s="8" t="s">
        <v>791</v>
      </c>
      <c r="B45" s="9">
        <v>77</v>
      </c>
      <c r="C45" s="9">
        <v>3</v>
      </c>
      <c r="D45" s="9">
        <v>124</v>
      </c>
      <c r="E45" s="9">
        <v>87</v>
      </c>
      <c r="F45" s="9">
        <v>23</v>
      </c>
      <c r="G45" s="9">
        <v>98</v>
      </c>
      <c r="H45" s="9">
        <v>1</v>
      </c>
      <c r="I45" s="9">
        <v>1</v>
      </c>
      <c r="J45" s="9">
        <v>1</v>
      </c>
      <c r="K45" s="9">
        <v>74</v>
      </c>
      <c r="L45" s="9">
        <v>82</v>
      </c>
      <c r="M45" s="9">
        <v>48</v>
      </c>
      <c r="N45" s="9">
        <v>1000000</v>
      </c>
    </row>
    <row r="46" spans="1:14" ht="15" thickBot="1" x14ac:dyDescent="0.4">
      <c r="A46" s="8" t="s">
        <v>792</v>
      </c>
      <c r="B46" s="9">
        <v>84</v>
      </c>
      <c r="C46" s="9">
        <v>121</v>
      </c>
      <c r="D46" s="9">
        <v>102</v>
      </c>
      <c r="E46" s="9">
        <v>26</v>
      </c>
      <c r="F46" s="9">
        <v>68</v>
      </c>
      <c r="G46" s="9">
        <v>83</v>
      </c>
      <c r="H46" s="9">
        <v>1</v>
      </c>
      <c r="I46" s="9">
        <v>1</v>
      </c>
      <c r="J46" s="9">
        <v>1</v>
      </c>
      <c r="K46" s="9">
        <v>100</v>
      </c>
      <c r="L46" s="9">
        <v>88</v>
      </c>
      <c r="M46" s="9">
        <v>62</v>
      </c>
      <c r="N46" s="9">
        <v>1000000</v>
      </c>
    </row>
    <row r="47" spans="1:14" ht="15" thickBot="1" x14ac:dyDescent="0.4">
      <c r="A47" s="8" t="s">
        <v>793</v>
      </c>
      <c r="B47" s="9">
        <v>23</v>
      </c>
      <c r="C47" s="9">
        <v>121</v>
      </c>
      <c r="D47" s="9">
        <v>58</v>
      </c>
      <c r="E47" s="9">
        <v>60</v>
      </c>
      <c r="F47" s="9">
        <v>126</v>
      </c>
      <c r="G47" s="9">
        <v>25</v>
      </c>
      <c r="H47" s="9">
        <v>1</v>
      </c>
      <c r="I47" s="9">
        <v>1</v>
      </c>
      <c r="J47" s="9">
        <v>1</v>
      </c>
      <c r="K47" s="9">
        <v>58</v>
      </c>
      <c r="L47" s="9">
        <v>91</v>
      </c>
      <c r="M47" s="9">
        <v>11</v>
      </c>
      <c r="N47" s="9">
        <v>1000000</v>
      </c>
    </row>
    <row r="48" spans="1:14" ht="15" thickBot="1" x14ac:dyDescent="0.4">
      <c r="A48" s="8" t="s">
        <v>794</v>
      </c>
      <c r="B48" s="9">
        <v>77</v>
      </c>
      <c r="C48" s="9">
        <v>71</v>
      </c>
      <c r="D48" s="9">
        <v>14</v>
      </c>
      <c r="E48" s="9">
        <v>26</v>
      </c>
      <c r="F48" s="9">
        <v>104</v>
      </c>
      <c r="G48" s="9">
        <v>2</v>
      </c>
      <c r="H48" s="9">
        <v>1</v>
      </c>
      <c r="I48" s="9">
        <v>1</v>
      </c>
      <c r="J48" s="9">
        <v>1</v>
      </c>
      <c r="K48" s="9">
        <v>93</v>
      </c>
      <c r="L48" s="9">
        <v>39</v>
      </c>
      <c r="M48" s="9">
        <v>37</v>
      </c>
      <c r="N48" s="9">
        <v>1000000</v>
      </c>
    </row>
    <row r="49" spans="1:14" ht="15" thickBot="1" x14ac:dyDescent="0.4">
      <c r="A49" s="8" t="s">
        <v>795</v>
      </c>
      <c r="B49" s="9">
        <v>31</v>
      </c>
      <c r="C49" s="9">
        <v>19</v>
      </c>
      <c r="D49" s="9">
        <v>64</v>
      </c>
      <c r="E49" s="9">
        <v>26</v>
      </c>
      <c r="F49" s="9">
        <v>23</v>
      </c>
      <c r="G49" s="9">
        <v>67</v>
      </c>
      <c r="H49" s="9">
        <v>1</v>
      </c>
      <c r="I49" s="9">
        <v>1</v>
      </c>
      <c r="J49" s="9">
        <v>1</v>
      </c>
      <c r="K49" s="9">
        <v>52</v>
      </c>
      <c r="L49" s="9">
        <v>57</v>
      </c>
      <c r="M49" s="9">
        <v>8</v>
      </c>
      <c r="N49" s="9">
        <v>1000000</v>
      </c>
    </row>
    <row r="50" spans="1:14" ht="15" thickBot="1" x14ac:dyDescent="0.4">
      <c r="A50" s="8" t="s">
        <v>796</v>
      </c>
      <c r="B50" s="9">
        <v>12</v>
      </c>
      <c r="C50" s="9">
        <v>61</v>
      </c>
      <c r="D50" s="9">
        <v>47</v>
      </c>
      <c r="E50" s="9">
        <v>26</v>
      </c>
      <c r="F50" s="9">
        <v>68</v>
      </c>
      <c r="G50" s="9">
        <v>40</v>
      </c>
      <c r="H50" s="9">
        <v>1</v>
      </c>
      <c r="I50" s="9">
        <v>1</v>
      </c>
      <c r="J50" s="9">
        <v>1</v>
      </c>
      <c r="K50" s="9">
        <v>18</v>
      </c>
      <c r="L50" s="9">
        <v>32</v>
      </c>
      <c r="M50" s="9">
        <v>4</v>
      </c>
      <c r="N50" s="9">
        <v>1000000</v>
      </c>
    </row>
    <row r="51" spans="1:14" ht="15" thickBot="1" x14ac:dyDescent="0.4">
      <c r="A51" s="8" t="s">
        <v>797</v>
      </c>
      <c r="B51" s="9">
        <v>84</v>
      </c>
      <c r="C51" s="9">
        <v>31</v>
      </c>
      <c r="D51" s="9">
        <v>72</v>
      </c>
      <c r="E51" s="9">
        <v>26</v>
      </c>
      <c r="F51" s="9">
        <v>68</v>
      </c>
      <c r="G51" s="9">
        <v>56</v>
      </c>
      <c r="H51" s="9">
        <v>1</v>
      </c>
      <c r="I51" s="9">
        <v>1</v>
      </c>
      <c r="J51" s="9">
        <v>1</v>
      </c>
      <c r="K51" s="9">
        <v>79</v>
      </c>
      <c r="L51" s="9">
        <v>29</v>
      </c>
      <c r="M51" s="9">
        <v>104</v>
      </c>
      <c r="N51" s="9">
        <v>1000000</v>
      </c>
    </row>
    <row r="52" spans="1:14" ht="15" thickBot="1" x14ac:dyDescent="0.4">
      <c r="A52" s="8" t="s">
        <v>798</v>
      </c>
      <c r="B52" s="9">
        <v>77</v>
      </c>
      <c r="C52" s="9">
        <v>25</v>
      </c>
      <c r="D52" s="9">
        <v>53</v>
      </c>
      <c r="E52" s="9">
        <v>26</v>
      </c>
      <c r="F52" s="9">
        <v>23</v>
      </c>
      <c r="G52" s="9">
        <v>120</v>
      </c>
      <c r="H52" s="9">
        <v>1</v>
      </c>
      <c r="I52" s="9">
        <v>1</v>
      </c>
      <c r="J52" s="9">
        <v>1</v>
      </c>
      <c r="K52" s="9">
        <v>7</v>
      </c>
      <c r="L52" s="9">
        <v>10</v>
      </c>
      <c r="M52" s="9">
        <v>105</v>
      </c>
      <c r="N52" s="9">
        <v>1000000</v>
      </c>
    </row>
    <row r="53" spans="1:14" ht="15" thickBot="1" x14ac:dyDescent="0.4">
      <c r="A53" s="8" t="s">
        <v>799</v>
      </c>
      <c r="B53" s="9">
        <v>64</v>
      </c>
      <c r="C53" s="9">
        <v>31</v>
      </c>
      <c r="D53" s="9">
        <v>39</v>
      </c>
      <c r="E53" s="9">
        <v>26</v>
      </c>
      <c r="F53" s="9">
        <v>113</v>
      </c>
      <c r="G53" s="9">
        <v>44</v>
      </c>
      <c r="H53" s="9">
        <v>1</v>
      </c>
      <c r="I53" s="9">
        <v>1</v>
      </c>
      <c r="J53" s="9">
        <v>1</v>
      </c>
      <c r="K53" s="9">
        <v>28</v>
      </c>
      <c r="L53" s="9">
        <v>11</v>
      </c>
      <c r="M53" s="9">
        <v>43</v>
      </c>
      <c r="N53" s="9">
        <v>1000000</v>
      </c>
    </row>
    <row r="54" spans="1:14" ht="15" thickBot="1" x14ac:dyDescent="0.4">
      <c r="A54" s="8" t="s">
        <v>800</v>
      </c>
      <c r="B54" s="9">
        <v>100</v>
      </c>
      <c r="C54" s="9">
        <v>73</v>
      </c>
      <c r="D54" s="9">
        <v>16</v>
      </c>
      <c r="E54" s="9">
        <v>122</v>
      </c>
      <c r="F54" s="9">
        <v>65</v>
      </c>
      <c r="G54" s="9">
        <v>12</v>
      </c>
      <c r="H54" s="9">
        <v>1</v>
      </c>
      <c r="I54" s="9">
        <v>1</v>
      </c>
      <c r="J54" s="9">
        <v>1</v>
      </c>
      <c r="K54" s="9">
        <v>103</v>
      </c>
      <c r="L54" s="9">
        <v>12</v>
      </c>
      <c r="M54" s="9">
        <v>54</v>
      </c>
      <c r="N54" s="9">
        <v>1000000</v>
      </c>
    </row>
    <row r="55" spans="1:14" ht="15" thickBot="1" x14ac:dyDescent="0.4">
      <c r="A55" s="8" t="s">
        <v>801</v>
      </c>
      <c r="B55" s="9">
        <v>110</v>
      </c>
      <c r="C55" s="9">
        <v>79</v>
      </c>
      <c r="D55" s="9">
        <v>10</v>
      </c>
      <c r="E55" s="9">
        <v>118</v>
      </c>
      <c r="F55" s="9">
        <v>113</v>
      </c>
      <c r="G55" s="9">
        <v>62</v>
      </c>
      <c r="H55" s="9">
        <v>1</v>
      </c>
      <c r="I55" s="9">
        <v>1</v>
      </c>
      <c r="J55" s="9">
        <v>1</v>
      </c>
      <c r="K55" s="9">
        <v>77</v>
      </c>
      <c r="L55" s="9">
        <v>19</v>
      </c>
      <c r="M55" s="9">
        <v>115</v>
      </c>
      <c r="N55" s="9">
        <v>1000000</v>
      </c>
    </row>
    <row r="56" spans="1:14" ht="15" thickBot="1" x14ac:dyDescent="0.4">
      <c r="A56" s="8" t="s">
        <v>802</v>
      </c>
      <c r="B56" s="9">
        <v>100</v>
      </c>
      <c r="C56" s="9">
        <v>8</v>
      </c>
      <c r="D56" s="9">
        <v>118</v>
      </c>
      <c r="E56" s="9">
        <v>122</v>
      </c>
      <c r="F56" s="9">
        <v>68</v>
      </c>
      <c r="G56" s="9">
        <v>120</v>
      </c>
      <c r="H56" s="9">
        <v>1</v>
      </c>
      <c r="I56" s="9">
        <v>1</v>
      </c>
      <c r="J56" s="9">
        <v>1</v>
      </c>
      <c r="K56" s="9">
        <v>109</v>
      </c>
      <c r="L56" s="9">
        <v>64</v>
      </c>
      <c r="M56" s="9">
        <v>61</v>
      </c>
      <c r="N56" s="9">
        <v>1000000</v>
      </c>
    </row>
    <row r="57" spans="1:14" ht="15" thickBot="1" x14ac:dyDescent="0.4">
      <c r="A57" s="8" t="s">
        <v>803</v>
      </c>
      <c r="B57" s="9">
        <v>110</v>
      </c>
      <c r="C57" s="9">
        <v>31</v>
      </c>
      <c r="D57" s="9">
        <v>68</v>
      </c>
      <c r="E57" s="9">
        <v>8</v>
      </c>
      <c r="F57" s="9">
        <v>22</v>
      </c>
      <c r="G57" s="9">
        <v>104</v>
      </c>
      <c r="H57" s="9">
        <v>1</v>
      </c>
      <c r="I57" s="9">
        <v>1</v>
      </c>
      <c r="J57" s="9">
        <v>1</v>
      </c>
      <c r="K57" s="9">
        <v>71</v>
      </c>
      <c r="L57" s="9">
        <v>113</v>
      </c>
      <c r="M57" s="9">
        <v>113</v>
      </c>
      <c r="N57" s="9">
        <v>1000000</v>
      </c>
    </row>
    <row r="58" spans="1:14" ht="15" thickBot="1" x14ac:dyDescent="0.4">
      <c r="A58" s="8" t="s">
        <v>804</v>
      </c>
      <c r="B58" s="9">
        <v>12</v>
      </c>
      <c r="C58" s="9">
        <v>48</v>
      </c>
      <c r="D58" s="9">
        <v>128</v>
      </c>
      <c r="E58" s="9">
        <v>11</v>
      </c>
      <c r="F58" s="9">
        <v>43</v>
      </c>
      <c r="G58" s="9">
        <v>83</v>
      </c>
      <c r="H58" s="9">
        <v>1</v>
      </c>
      <c r="I58" s="9">
        <v>1</v>
      </c>
      <c r="J58" s="9">
        <v>1</v>
      </c>
      <c r="K58" s="9">
        <v>46</v>
      </c>
      <c r="L58" s="9">
        <v>126</v>
      </c>
      <c r="M58" s="9">
        <v>112</v>
      </c>
      <c r="N58" s="9">
        <v>1000000</v>
      </c>
    </row>
    <row r="59" spans="1:14" ht="15" thickBot="1" x14ac:dyDescent="0.4">
      <c r="A59" s="8" t="s">
        <v>805</v>
      </c>
      <c r="B59" s="9">
        <v>60</v>
      </c>
      <c r="C59" s="9">
        <v>56</v>
      </c>
      <c r="D59" s="9">
        <v>39</v>
      </c>
      <c r="E59" s="9">
        <v>126</v>
      </c>
      <c r="F59" s="9">
        <v>23</v>
      </c>
      <c r="G59" s="9">
        <v>25</v>
      </c>
      <c r="H59" s="9">
        <v>1</v>
      </c>
      <c r="I59" s="9">
        <v>1</v>
      </c>
      <c r="J59" s="9">
        <v>1</v>
      </c>
      <c r="K59" s="9">
        <v>101</v>
      </c>
      <c r="L59" s="9">
        <v>92</v>
      </c>
      <c r="M59" s="9">
        <v>79</v>
      </c>
      <c r="N59" s="9">
        <v>1000000</v>
      </c>
    </row>
    <row r="60" spans="1:14" ht="15" thickBot="1" x14ac:dyDescent="0.4">
      <c r="A60" s="8" t="s">
        <v>806</v>
      </c>
      <c r="B60" s="9">
        <v>84</v>
      </c>
      <c r="C60" s="9">
        <v>48</v>
      </c>
      <c r="D60" s="9">
        <v>71</v>
      </c>
      <c r="E60" s="9">
        <v>87</v>
      </c>
      <c r="F60" s="9">
        <v>43</v>
      </c>
      <c r="G60" s="9">
        <v>83</v>
      </c>
      <c r="H60" s="9">
        <v>1</v>
      </c>
      <c r="I60" s="9">
        <v>1</v>
      </c>
      <c r="J60" s="9">
        <v>1</v>
      </c>
      <c r="K60" s="9">
        <v>110</v>
      </c>
      <c r="L60" s="9">
        <v>86</v>
      </c>
      <c r="M60" s="9">
        <v>33</v>
      </c>
      <c r="N60" s="9">
        <v>1000000</v>
      </c>
    </row>
    <row r="61" spans="1:14" ht="15" thickBot="1" x14ac:dyDescent="0.4">
      <c r="A61" s="8" t="s">
        <v>807</v>
      </c>
      <c r="B61" s="9">
        <v>84</v>
      </c>
      <c r="C61" s="9">
        <v>79</v>
      </c>
      <c r="D61" s="9">
        <v>90</v>
      </c>
      <c r="E61" s="9">
        <v>60</v>
      </c>
      <c r="F61" s="9">
        <v>68</v>
      </c>
      <c r="G61" s="9">
        <v>62</v>
      </c>
      <c r="H61" s="9">
        <v>1</v>
      </c>
      <c r="I61" s="9">
        <v>1</v>
      </c>
      <c r="J61" s="9">
        <v>1</v>
      </c>
      <c r="K61" s="9">
        <v>53</v>
      </c>
      <c r="L61" s="9">
        <v>68</v>
      </c>
      <c r="M61" s="9">
        <v>55</v>
      </c>
      <c r="N61" s="9">
        <v>1000000</v>
      </c>
    </row>
    <row r="62" spans="1:14" ht="15" thickBot="1" x14ac:dyDescent="0.4">
      <c r="A62" s="8" t="s">
        <v>808</v>
      </c>
      <c r="B62" s="9">
        <v>54</v>
      </c>
      <c r="C62" s="9">
        <v>106</v>
      </c>
      <c r="D62" s="9">
        <v>114</v>
      </c>
      <c r="E62" s="9">
        <v>126</v>
      </c>
      <c r="F62" s="9">
        <v>68</v>
      </c>
      <c r="G62" s="9">
        <v>56</v>
      </c>
      <c r="H62" s="9">
        <v>1</v>
      </c>
      <c r="I62" s="9">
        <v>1</v>
      </c>
      <c r="J62" s="9">
        <v>1</v>
      </c>
      <c r="K62" s="9">
        <v>127</v>
      </c>
      <c r="L62" s="9">
        <v>46</v>
      </c>
      <c r="M62" s="9">
        <v>9</v>
      </c>
      <c r="N62" s="9">
        <v>1000000</v>
      </c>
    </row>
    <row r="63" spans="1:14" ht="15" thickBot="1" x14ac:dyDescent="0.4">
      <c r="A63" s="8" t="s">
        <v>809</v>
      </c>
      <c r="B63" s="9">
        <v>120</v>
      </c>
      <c r="C63" s="9">
        <v>121</v>
      </c>
      <c r="D63" s="9">
        <v>111</v>
      </c>
      <c r="E63" s="9">
        <v>26</v>
      </c>
      <c r="F63" s="9">
        <v>126</v>
      </c>
      <c r="G63" s="9">
        <v>67</v>
      </c>
      <c r="H63" s="9">
        <v>1</v>
      </c>
      <c r="I63" s="9">
        <v>1</v>
      </c>
      <c r="J63" s="9">
        <v>1</v>
      </c>
      <c r="K63" s="9">
        <v>14</v>
      </c>
      <c r="L63" s="9">
        <v>35</v>
      </c>
      <c r="M63" s="9">
        <v>82</v>
      </c>
      <c r="N63" s="9">
        <v>1000000</v>
      </c>
    </row>
    <row r="64" spans="1:14" ht="15" thickBot="1" x14ac:dyDescent="0.4">
      <c r="A64" s="8" t="s">
        <v>810</v>
      </c>
      <c r="B64" s="9">
        <v>84</v>
      </c>
      <c r="C64" s="9">
        <v>73</v>
      </c>
      <c r="D64" s="9">
        <v>21</v>
      </c>
      <c r="E64" s="9">
        <v>60</v>
      </c>
      <c r="F64" s="9">
        <v>65</v>
      </c>
      <c r="G64" s="9">
        <v>44</v>
      </c>
      <c r="H64" s="9">
        <v>1</v>
      </c>
      <c r="I64" s="9">
        <v>1</v>
      </c>
      <c r="J64" s="9">
        <v>1</v>
      </c>
      <c r="K64" s="9">
        <v>22</v>
      </c>
      <c r="L64" s="9">
        <v>28</v>
      </c>
      <c r="M64" s="9">
        <v>51</v>
      </c>
      <c r="N64" s="9">
        <v>1000000</v>
      </c>
    </row>
    <row r="65" spans="1:14" ht="15" thickBot="1" x14ac:dyDescent="0.4">
      <c r="A65" s="8" t="s">
        <v>811</v>
      </c>
      <c r="B65" s="9">
        <v>31</v>
      </c>
      <c r="C65" s="9">
        <v>7</v>
      </c>
      <c r="D65" s="9">
        <v>82</v>
      </c>
      <c r="E65" s="9">
        <v>26</v>
      </c>
      <c r="F65" s="9">
        <v>8</v>
      </c>
      <c r="G65" s="9">
        <v>40</v>
      </c>
      <c r="H65" s="9">
        <v>1</v>
      </c>
      <c r="I65" s="9">
        <v>1</v>
      </c>
      <c r="J65" s="9">
        <v>1</v>
      </c>
      <c r="K65" s="9">
        <v>1</v>
      </c>
      <c r="L65" s="9">
        <v>9</v>
      </c>
      <c r="M65" s="9">
        <v>74</v>
      </c>
      <c r="N65" s="9">
        <v>1000000</v>
      </c>
    </row>
    <row r="66" spans="1:14" ht="15" thickBot="1" x14ac:dyDescent="0.4">
      <c r="A66" s="8" t="s">
        <v>812</v>
      </c>
      <c r="B66" s="9">
        <v>12</v>
      </c>
      <c r="C66" s="9">
        <v>8</v>
      </c>
      <c r="D66" s="9">
        <v>36</v>
      </c>
      <c r="E66" s="9">
        <v>60</v>
      </c>
      <c r="F66" s="9">
        <v>43</v>
      </c>
      <c r="G66" s="9">
        <v>83</v>
      </c>
      <c r="H66" s="9">
        <v>1</v>
      </c>
      <c r="I66" s="9">
        <v>1</v>
      </c>
      <c r="J66" s="9">
        <v>1</v>
      </c>
      <c r="K66" s="9">
        <v>8</v>
      </c>
      <c r="L66" s="9">
        <v>7</v>
      </c>
      <c r="M66" s="9">
        <v>27</v>
      </c>
      <c r="N66" s="9">
        <v>1000000</v>
      </c>
    </row>
    <row r="67" spans="1:14" ht="15" thickBot="1" x14ac:dyDescent="0.4">
      <c r="A67" s="8" t="s">
        <v>813</v>
      </c>
      <c r="B67" s="9">
        <v>64</v>
      </c>
      <c r="C67" s="9">
        <v>79</v>
      </c>
      <c r="D67" s="9">
        <v>39</v>
      </c>
      <c r="E67" s="9">
        <v>87</v>
      </c>
      <c r="F67" s="9">
        <v>68</v>
      </c>
      <c r="G67" s="9">
        <v>44</v>
      </c>
      <c r="H67" s="9">
        <v>1</v>
      </c>
      <c r="I67" s="9">
        <v>1</v>
      </c>
      <c r="J67" s="9">
        <v>1</v>
      </c>
      <c r="K67" s="9">
        <v>5</v>
      </c>
      <c r="L67" s="9">
        <v>24</v>
      </c>
      <c r="M67" s="9">
        <v>58</v>
      </c>
      <c r="N67" s="9">
        <v>1000000</v>
      </c>
    </row>
    <row r="68" spans="1:14" ht="15" thickBot="1" x14ac:dyDescent="0.4">
      <c r="A68" s="8" t="s">
        <v>814</v>
      </c>
      <c r="B68" s="9">
        <v>84</v>
      </c>
      <c r="C68" s="9">
        <v>111</v>
      </c>
      <c r="D68" s="9">
        <v>4</v>
      </c>
      <c r="E68" s="9">
        <v>60</v>
      </c>
      <c r="F68" s="9">
        <v>43</v>
      </c>
      <c r="G68" s="9">
        <v>29</v>
      </c>
      <c r="H68" s="9">
        <v>1</v>
      </c>
      <c r="I68" s="9">
        <v>1</v>
      </c>
      <c r="J68" s="9">
        <v>1</v>
      </c>
      <c r="K68" s="9">
        <v>70</v>
      </c>
      <c r="L68" s="9">
        <v>45</v>
      </c>
      <c r="M68" s="9">
        <v>93</v>
      </c>
      <c r="N68" s="9">
        <v>1000000</v>
      </c>
    </row>
    <row r="69" spans="1:14" ht="15" thickBot="1" x14ac:dyDescent="0.4">
      <c r="A69" s="8" t="s">
        <v>815</v>
      </c>
      <c r="B69" s="9">
        <v>120</v>
      </c>
      <c r="C69" s="9">
        <v>121</v>
      </c>
      <c r="D69" s="9">
        <v>114</v>
      </c>
      <c r="E69" s="9">
        <v>26</v>
      </c>
      <c r="F69" s="9">
        <v>104</v>
      </c>
      <c r="G69" s="9">
        <v>104</v>
      </c>
      <c r="H69" s="9">
        <v>1</v>
      </c>
      <c r="I69" s="9">
        <v>1</v>
      </c>
      <c r="J69" s="9">
        <v>1</v>
      </c>
      <c r="K69" s="9">
        <v>118</v>
      </c>
      <c r="L69" s="9">
        <v>81</v>
      </c>
      <c r="M69" s="9">
        <v>40</v>
      </c>
      <c r="N69" s="9">
        <v>1000000</v>
      </c>
    </row>
    <row r="70" spans="1:14" ht="15" thickBot="1" x14ac:dyDescent="0.4">
      <c r="A70" s="8" t="s">
        <v>816</v>
      </c>
      <c r="B70" s="9">
        <v>120</v>
      </c>
      <c r="C70" s="9">
        <v>61</v>
      </c>
      <c r="D70" s="9">
        <v>11</v>
      </c>
      <c r="E70" s="9">
        <v>87</v>
      </c>
      <c r="F70" s="9">
        <v>68</v>
      </c>
      <c r="G70" s="9">
        <v>30</v>
      </c>
      <c r="H70" s="9">
        <v>1</v>
      </c>
      <c r="I70" s="9">
        <v>1</v>
      </c>
      <c r="J70" s="9">
        <v>1</v>
      </c>
      <c r="K70" s="9">
        <v>50</v>
      </c>
      <c r="L70" s="9">
        <v>127</v>
      </c>
      <c r="M70" s="9">
        <v>110</v>
      </c>
      <c r="N70" s="9">
        <v>1000000</v>
      </c>
    </row>
    <row r="71" spans="1:14" ht="15" thickBot="1" x14ac:dyDescent="0.4">
      <c r="A71" s="8" t="s">
        <v>817</v>
      </c>
      <c r="B71" s="9">
        <v>74</v>
      </c>
      <c r="C71" s="9">
        <v>96</v>
      </c>
      <c r="D71" s="9">
        <v>53</v>
      </c>
      <c r="E71" s="9">
        <v>26</v>
      </c>
      <c r="F71" s="9">
        <v>104</v>
      </c>
      <c r="G71" s="9">
        <v>104</v>
      </c>
      <c r="H71" s="9">
        <v>1</v>
      </c>
      <c r="I71" s="9">
        <v>1</v>
      </c>
      <c r="J71" s="9">
        <v>1</v>
      </c>
      <c r="K71" s="9">
        <v>36</v>
      </c>
      <c r="L71" s="9">
        <v>120</v>
      </c>
      <c r="M71" s="9">
        <v>73</v>
      </c>
      <c r="N71" s="9">
        <v>1000000</v>
      </c>
    </row>
    <row r="72" spans="1:14" ht="15" thickBot="1" x14ac:dyDescent="0.4">
      <c r="A72" s="8" t="s">
        <v>818</v>
      </c>
      <c r="B72" s="9">
        <v>1</v>
      </c>
      <c r="C72" s="9">
        <v>79</v>
      </c>
      <c r="D72" s="9">
        <v>39</v>
      </c>
      <c r="E72" s="9">
        <v>1</v>
      </c>
      <c r="F72" s="9">
        <v>68</v>
      </c>
      <c r="G72" s="9">
        <v>44</v>
      </c>
      <c r="H72" s="9">
        <v>1</v>
      </c>
      <c r="I72" s="9">
        <v>1</v>
      </c>
      <c r="J72" s="9">
        <v>1</v>
      </c>
      <c r="K72" s="9">
        <v>108</v>
      </c>
      <c r="L72" s="9">
        <v>103</v>
      </c>
      <c r="M72" s="9">
        <v>85</v>
      </c>
      <c r="N72" s="9">
        <v>1000000</v>
      </c>
    </row>
    <row r="73" spans="1:14" ht="15" thickBot="1" x14ac:dyDescent="0.4">
      <c r="A73" s="8" t="s">
        <v>819</v>
      </c>
      <c r="B73" s="9">
        <v>110</v>
      </c>
      <c r="C73" s="9">
        <v>96</v>
      </c>
      <c r="D73" s="9">
        <v>118</v>
      </c>
      <c r="E73" s="9">
        <v>87</v>
      </c>
      <c r="F73" s="9">
        <v>104</v>
      </c>
      <c r="G73" s="9">
        <v>120</v>
      </c>
      <c r="H73" s="9">
        <v>1</v>
      </c>
      <c r="I73" s="9">
        <v>1</v>
      </c>
      <c r="J73" s="9">
        <v>1</v>
      </c>
      <c r="K73" s="9">
        <v>107</v>
      </c>
      <c r="L73" s="9">
        <v>130</v>
      </c>
      <c r="M73" s="9">
        <v>109</v>
      </c>
      <c r="N73" s="9">
        <v>1000000</v>
      </c>
    </row>
    <row r="74" spans="1:14" ht="15" thickBot="1" x14ac:dyDescent="0.4">
      <c r="A74" s="8" t="s">
        <v>820</v>
      </c>
      <c r="B74" s="9">
        <v>8</v>
      </c>
      <c r="C74" s="9">
        <v>13</v>
      </c>
      <c r="D74" s="9">
        <v>107</v>
      </c>
      <c r="E74" s="9">
        <v>87</v>
      </c>
      <c r="F74" s="9">
        <v>10</v>
      </c>
      <c r="G74" s="9">
        <v>104</v>
      </c>
      <c r="H74" s="9">
        <v>1</v>
      </c>
      <c r="I74" s="9">
        <v>1</v>
      </c>
      <c r="J74" s="9">
        <v>1</v>
      </c>
      <c r="K74" s="9">
        <v>86</v>
      </c>
      <c r="L74" s="9">
        <v>129</v>
      </c>
      <c r="M74" s="9">
        <v>129</v>
      </c>
      <c r="N74" s="9">
        <v>1000000</v>
      </c>
    </row>
    <row r="75" spans="1:14" ht="15" thickBot="1" x14ac:dyDescent="0.4">
      <c r="A75" s="8" t="s">
        <v>821</v>
      </c>
      <c r="B75" s="9">
        <v>54</v>
      </c>
      <c r="C75" s="9">
        <v>73</v>
      </c>
      <c r="D75" s="9">
        <v>118</v>
      </c>
      <c r="E75" s="9">
        <v>26</v>
      </c>
      <c r="F75" s="9">
        <v>62</v>
      </c>
      <c r="G75" s="9">
        <v>83</v>
      </c>
      <c r="H75" s="9">
        <v>1</v>
      </c>
      <c r="I75" s="9">
        <v>1</v>
      </c>
      <c r="J75" s="9">
        <v>1</v>
      </c>
      <c r="K75" s="9">
        <v>115</v>
      </c>
      <c r="L75" s="9">
        <v>87</v>
      </c>
      <c r="M75" s="9">
        <v>108</v>
      </c>
      <c r="N75" s="9">
        <v>1000000</v>
      </c>
    </row>
    <row r="76" spans="1:14" ht="15" thickBot="1" x14ac:dyDescent="0.4">
      <c r="A76" s="8" t="s">
        <v>822</v>
      </c>
      <c r="B76" s="9">
        <v>12</v>
      </c>
      <c r="C76" s="9">
        <v>79</v>
      </c>
      <c r="D76" s="9">
        <v>58</v>
      </c>
      <c r="E76" s="9">
        <v>1</v>
      </c>
      <c r="F76" s="9">
        <v>68</v>
      </c>
      <c r="G76" s="9">
        <v>30</v>
      </c>
      <c r="H76" s="9">
        <v>1</v>
      </c>
      <c r="I76" s="9">
        <v>1</v>
      </c>
      <c r="J76" s="9">
        <v>1</v>
      </c>
      <c r="K76" s="9">
        <v>112</v>
      </c>
      <c r="L76" s="9">
        <v>65</v>
      </c>
      <c r="M76" s="9">
        <v>35</v>
      </c>
      <c r="N76" s="9">
        <v>1000000</v>
      </c>
    </row>
    <row r="77" spans="1:14" ht="15" thickBot="1" x14ac:dyDescent="0.4">
      <c r="A77" s="8" t="s">
        <v>823</v>
      </c>
      <c r="B77" s="9">
        <v>120</v>
      </c>
      <c r="C77" s="9">
        <v>111</v>
      </c>
      <c r="D77" s="9">
        <v>23</v>
      </c>
      <c r="E77" s="9">
        <v>87</v>
      </c>
      <c r="F77" s="9">
        <v>113</v>
      </c>
      <c r="G77" s="9">
        <v>30</v>
      </c>
      <c r="H77" s="9">
        <v>1</v>
      </c>
      <c r="I77" s="9">
        <v>1</v>
      </c>
      <c r="J77" s="9">
        <v>1</v>
      </c>
      <c r="K77" s="9">
        <v>30</v>
      </c>
      <c r="L77" s="9">
        <v>61</v>
      </c>
      <c r="M77" s="9">
        <v>67</v>
      </c>
      <c r="N77" s="9">
        <v>1000000</v>
      </c>
    </row>
    <row r="78" spans="1:14" ht="15" thickBot="1" x14ac:dyDescent="0.4">
      <c r="A78" s="8" t="s">
        <v>824</v>
      </c>
      <c r="B78" s="9">
        <v>100</v>
      </c>
      <c r="C78" s="9">
        <v>25</v>
      </c>
      <c r="D78" s="9">
        <v>29</v>
      </c>
      <c r="E78" s="9">
        <v>87</v>
      </c>
      <c r="F78" s="9">
        <v>17</v>
      </c>
      <c r="G78" s="9">
        <v>83</v>
      </c>
      <c r="H78" s="9">
        <v>1</v>
      </c>
      <c r="I78" s="9">
        <v>1</v>
      </c>
      <c r="J78" s="9">
        <v>1</v>
      </c>
      <c r="K78" s="9">
        <v>6</v>
      </c>
      <c r="L78" s="9">
        <v>14</v>
      </c>
      <c r="M78" s="9">
        <v>92</v>
      </c>
      <c r="N78" s="9">
        <v>1000000</v>
      </c>
    </row>
    <row r="79" spans="1:14" ht="15" thickBot="1" x14ac:dyDescent="0.4">
      <c r="A79" s="8" t="s">
        <v>825</v>
      </c>
      <c r="B79" s="9">
        <v>64</v>
      </c>
      <c r="C79" s="9">
        <v>2</v>
      </c>
      <c r="D79" s="9">
        <v>47</v>
      </c>
      <c r="E79" s="9">
        <v>22</v>
      </c>
      <c r="F79" s="9">
        <v>4</v>
      </c>
      <c r="G79" s="9">
        <v>15</v>
      </c>
      <c r="H79" s="9">
        <v>1</v>
      </c>
      <c r="I79" s="9">
        <v>1</v>
      </c>
      <c r="J79" s="9">
        <v>1</v>
      </c>
      <c r="K79" s="9">
        <v>24</v>
      </c>
      <c r="L79" s="9">
        <v>4</v>
      </c>
      <c r="M79" s="9">
        <v>60</v>
      </c>
      <c r="N79" s="9">
        <v>1000000</v>
      </c>
    </row>
    <row r="80" spans="1:14" ht="15" thickBot="1" x14ac:dyDescent="0.4">
      <c r="A80" s="8" t="s">
        <v>826</v>
      </c>
      <c r="B80" s="9">
        <v>77</v>
      </c>
      <c r="C80" s="9">
        <v>48</v>
      </c>
      <c r="D80" s="9">
        <v>11</v>
      </c>
      <c r="E80" s="9">
        <v>87</v>
      </c>
      <c r="F80" s="9">
        <v>43</v>
      </c>
      <c r="G80" s="9">
        <v>7</v>
      </c>
      <c r="H80" s="9">
        <v>1</v>
      </c>
      <c r="I80" s="9">
        <v>1</v>
      </c>
      <c r="J80" s="9">
        <v>1</v>
      </c>
      <c r="K80" s="9">
        <v>78</v>
      </c>
      <c r="L80" s="9">
        <v>3</v>
      </c>
      <c r="M80" s="9">
        <v>76</v>
      </c>
      <c r="N80" s="9">
        <v>1000000</v>
      </c>
    </row>
    <row r="81" spans="1:14" ht="15" thickBot="1" x14ac:dyDescent="0.4">
      <c r="A81" s="8" t="s">
        <v>827</v>
      </c>
      <c r="B81" s="9">
        <v>110</v>
      </c>
      <c r="C81" s="9">
        <v>79</v>
      </c>
      <c r="D81" s="9">
        <v>88</v>
      </c>
      <c r="E81" s="9">
        <v>87</v>
      </c>
      <c r="F81" s="9">
        <v>68</v>
      </c>
      <c r="G81" s="9">
        <v>104</v>
      </c>
      <c r="H81" s="9">
        <v>1</v>
      </c>
      <c r="I81" s="9">
        <v>1</v>
      </c>
      <c r="J81" s="9">
        <v>1</v>
      </c>
      <c r="K81" s="9">
        <v>21</v>
      </c>
      <c r="L81" s="9">
        <v>31</v>
      </c>
      <c r="M81" s="9">
        <v>3</v>
      </c>
      <c r="N81" s="9">
        <v>1000000</v>
      </c>
    </row>
    <row r="82" spans="1:14" ht="15" thickBot="1" x14ac:dyDescent="0.4">
      <c r="A82" s="8" t="s">
        <v>828</v>
      </c>
      <c r="B82" s="9">
        <v>12</v>
      </c>
      <c r="C82" s="9">
        <v>96</v>
      </c>
      <c r="D82" s="9">
        <v>52</v>
      </c>
      <c r="E82" s="9">
        <v>26</v>
      </c>
      <c r="F82" s="9">
        <v>43</v>
      </c>
      <c r="G82" s="9">
        <v>104</v>
      </c>
      <c r="H82" s="9">
        <v>1</v>
      </c>
      <c r="I82" s="9">
        <v>1</v>
      </c>
      <c r="J82" s="9">
        <v>1</v>
      </c>
      <c r="K82" s="9">
        <v>66</v>
      </c>
      <c r="L82" s="9">
        <v>116</v>
      </c>
      <c r="M82" s="9">
        <v>7</v>
      </c>
      <c r="N82" s="9">
        <v>1000000</v>
      </c>
    </row>
    <row r="83" spans="1:14" ht="15" thickBot="1" x14ac:dyDescent="0.4">
      <c r="A83" s="8" t="s">
        <v>829</v>
      </c>
      <c r="B83" s="9">
        <v>84</v>
      </c>
      <c r="C83" s="9">
        <v>111</v>
      </c>
      <c r="D83" s="9">
        <v>32</v>
      </c>
      <c r="E83" s="9">
        <v>60</v>
      </c>
      <c r="F83" s="9">
        <v>113</v>
      </c>
      <c r="G83" s="9">
        <v>11</v>
      </c>
      <c r="H83" s="9">
        <v>1</v>
      </c>
      <c r="I83" s="9">
        <v>1</v>
      </c>
      <c r="J83" s="9">
        <v>1</v>
      </c>
      <c r="K83" s="9">
        <v>61</v>
      </c>
      <c r="L83" s="9">
        <v>63</v>
      </c>
      <c r="M83" s="9">
        <v>10</v>
      </c>
      <c r="N83" s="9">
        <v>1000000</v>
      </c>
    </row>
    <row r="84" spans="1:14" ht="15" thickBot="1" x14ac:dyDescent="0.4">
      <c r="A84" s="8" t="s">
        <v>830</v>
      </c>
      <c r="B84" s="9">
        <v>54</v>
      </c>
      <c r="C84" s="9">
        <v>25</v>
      </c>
      <c r="D84" s="9">
        <v>25</v>
      </c>
      <c r="E84" s="9">
        <v>87</v>
      </c>
      <c r="F84" s="9">
        <v>43</v>
      </c>
      <c r="G84" s="9">
        <v>44</v>
      </c>
      <c r="H84" s="9">
        <v>1</v>
      </c>
      <c r="I84" s="9">
        <v>1</v>
      </c>
      <c r="J84" s="9">
        <v>1</v>
      </c>
      <c r="K84" s="9">
        <v>68</v>
      </c>
      <c r="L84" s="9">
        <v>53</v>
      </c>
      <c r="M84" s="9">
        <v>14</v>
      </c>
      <c r="N84" s="9">
        <v>1000000</v>
      </c>
    </row>
    <row r="85" spans="1:14" ht="15" thickBot="1" x14ac:dyDescent="0.4">
      <c r="A85" s="8" t="s">
        <v>831</v>
      </c>
      <c r="B85" s="9">
        <v>64</v>
      </c>
      <c r="C85" s="9">
        <v>61</v>
      </c>
      <c r="D85" s="9">
        <v>80</v>
      </c>
      <c r="E85" s="9">
        <v>60</v>
      </c>
      <c r="F85" s="9">
        <v>68</v>
      </c>
      <c r="G85" s="9">
        <v>67</v>
      </c>
      <c r="H85" s="9">
        <v>1</v>
      </c>
      <c r="I85" s="9">
        <v>1</v>
      </c>
      <c r="J85" s="9">
        <v>1</v>
      </c>
      <c r="K85" s="9">
        <v>35</v>
      </c>
      <c r="L85" s="9">
        <v>56</v>
      </c>
      <c r="M85" s="9">
        <v>20</v>
      </c>
      <c r="N85" s="9">
        <v>1000000</v>
      </c>
    </row>
    <row r="86" spans="1:14" ht="15" thickBot="1" x14ac:dyDescent="0.4">
      <c r="A86" s="8" t="s">
        <v>832</v>
      </c>
      <c r="B86" s="9">
        <v>31</v>
      </c>
      <c r="C86" s="9">
        <v>55</v>
      </c>
      <c r="D86" s="9">
        <v>126</v>
      </c>
      <c r="E86" s="9">
        <v>60</v>
      </c>
      <c r="F86" s="9">
        <v>17</v>
      </c>
      <c r="G86" s="9">
        <v>129</v>
      </c>
      <c r="H86" s="9">
        <v>1</v>
      </c>
      <c r="I86" s="9">
        <v>1</v>
      </c>
      <c r="J86" s="9">
        <v>1</v>
      </c>
      <c r="K86" s="9">
        <v>83</v>
      </c>
      <c r="L86" s="9">
        <v>90</v>
      </c>
      <c r="M86" s="9">
        <v>84</v>
      </c>
      <c r="N86" s="9">
        <v>1000000</v>
      </c>
    </row>
    <row r="87" spans="1:14" ht="15" thickBot="1" x14ac:dyDescent="0.4">
      <c r="A87" s="8" t="s">
        <v>833</v>
      </c>
      <c r="B87" s="9">
        <v>84</v>
      </c>
      <c r="C87" s="9">
        <v>22</v>
      </c>
      <c r="D87" s="9">
        <v>82</v>
      </c>
      <c r="E87" s="9">
        <v>87</v>
      </c>
      <c r="F87" s="9">
        <v>23</v>
      </c>
      <c r="G87" s="9">
        <v>44</v>
      </c>
      <c r="H87" s="9">
        <v>1</v>
      </c>
      <c r="I87" s="9">
        <v>1</v>
      </c>
      <c r="J87" s="9">
        <v>1</v>
      </c>
      <c r="K87" s="9">
        <v>87</v>
      </c>
      <c r="L87" s="9">
        <v>112</v>
      </c>
      <c r="M87" s="9">
        <v>114</v>
      </c>
      <c r="N87" s="9">
        <v>1000000</v>
      </c>
    </row>
    <row r="88" spans="1:14" ht="15" thickBot="1" x14ac:dyDescent="0.4">
      <c r="A88" s="8" t="s">
        <v>834</v>
      </c>
      <c r="B88" s="9">
        <v>6</v>
      </c>
      <c r="C88" s="9">
        <v>8</v>
      </c>
      <c r="D88" s="9">
        <v>68</v>
      </c>
      <c r="E88" s="9">
        <v>18</v>
      </c>
      <c r="F88" s="9">
        <v>10</v>
      </c>
      <c r="G88" s="9">
        <v>67</v>
      </c>
      <c r="H88" s="9">
        <v>1</v>
      </c>
      <c r="I88" s="9">
        <v>1</v>
      </c>
      <c r="J88" s="9">
        <v>1</v>
      </c>
      <c r="K88" s="9">
        <v>85</v>
      </c>
      <c r="L88" s="9">
        <v>101</v>
      </c>
      <c r="M88" s="9">
        <v>100</v>
      </c>
      <c r="N88" s="9">
        <v>1000000</v>
      </c>
    </row>
    <row r="89" spans="1:14" ht="15" thickBot="1" x14ac:dyDescent="0.4">
      <c r="A89" s="8" t="s">
        <v>835</v>
      </c>
      <c r="B89" s="9">
        <v>110</v>
      </c>
      <c r="C89" s="9">
        <v>96</v>
      </c>
      <c r="D89" s="9">
        <v>33</v>
      </c>
      <c r="E89" s="9">
        <v>87</v>
      </c>
      <c r="F89" s="9">
        <v>104</v>
      </c>
      <c r="G89" s="9">
        <v>30</v>
      </c>
      <c r="H89" s="9">
        <v>1</v>
      </c>
      <c r="I89" s="9">
        <v>1</v>
      </c>
      <c r="J89" s="9">
        <v>1</v>
      </c>
      <c r="K89" s="9">
        <v>120</v>
      </c>
      <c r="L89" s="9">
        <v>104</v>
      </c>
      <c r="M89" s="9">
        <v>102</v>
      </c>
      <c r="N89" s="9">
        <v>1000000</v>
      </c>
    </row>
    <row r="90" spans="1:14" ht="15" thickBot="1" x14ac:dyDescent="0.4">
      <c r="A90" s="8" t="s">
        <v>836</v>
      </c>
      <c r="B90" s="9">
        <v>31</v>
      </c>
      <c r="C90" s="9">
        <v>8</v>
      </c>
      <c r="D90" s="9">
        <v>72</v>
      </c>
      <c r="E90" s="9">
        <v>26</v>
      </c>
      <c r="F90" s="9">
        <v>10</v>
      </c>
      <c r="G90" s="9">
        <v>67</v>
      </c>
      <c r="H90" s="9">
        <v>1</v>
      </c>
      <c r="I90" s="9">
        <v>1</v>
      </c>
      <c r="J90" s="9">
        <v>1</v>
      </c>
      <c r="K90" s="9">
        <v>40</v>
      </c>
      <c r="L90" s="9">
        <v>83</v>
      </c>
      <c r="M90" s="9">
        <v>111</v>
      </c>
      <c r="N90" s="9">
        <v>1000000</v>
      </c>
    </row>
    <row r="91" spans="1:14" ht="15" thickBot="1" x14ac:dyDescent="0.4">
      <c r="A91" s="8" t="s">
        <v>837</v>
      </c>
      <c r="B91" s="9">
        <v>64</v>
      </c>
      <c r="C91" s="9">
        <v>41</v>
      </c>
      <c r="D91" s="9">
        <v>62</v>
      </c>
      <c r="E91" s="9">
        <v>87</v>
      </c>
      <c r="F91" s="9">
        <v>23</v>
      </c>
      <c r="G91" s="9">
        <v>15</v>
      </c>
      <c r="H91" s="9">
        <v>1</v>
      </c>
      <c r="I91" s="9">
        <v>1</v>
      </c>
      <c r="J91" s="9">
        <v>1</v>
      </c>
      <c r="K91" s="9">
        <v>104</v>
      </c>
      <c r="L91" s="9">
        <v>70</v>
      </c>
      <c r="M91" s="9">
        <v>120</v>
      </c>
      <c r="N91" s="9">
        <v>1000000</v>
      </c>
    </row>
    <row r="92" spans="1:14" ht="15" thickBot="1" x14ac:dyDescent="0.4">
      <c r="A92" s="8" t="s">
        <v>838</v>
      </c>
      <c r="B92" s="9">
        <v>31</v>
      </c>
      <c r="C92" s="9">
        <v>111</v>
      </c>
      <c r="D92" s="9">
        <v>82</v>
      </c>
      <c r="E92" s="9">
        <v>87</v>
      </c>
      <c r="F92" s="9">
        <v>125</v>
      </c>
      <c r="G92" s="9">
        <v>28</v>
      </c>
      <c r="H92" s="9">
        <v>1</v>
      </c>
      <c r="I92" s="9">
        <v>1</v>
      </c>
      <c r="J92" s="9">
        <v>1</v>
      </c>
      <c r="K92" s="9">
        <v>117</v>
      </c>
      <c r="L92" s="9">
        <v>55</v>
      </c>
      <c r="M92" s="9">
        <v>122</v>
      </c>
      <c r="N92" s="9">
        <v>1000000</v>
      </c>
    </row>
    <row r="93" spans="1:14" ht="15" thickBot="1" x14ac:dyDescent="0.4">
      <c r="A93" s="8" t="s">
        <v>839</v>
      </c>
      <c r="B93" s="9">
        <v>31</v>
      </c>
      <c r="C93" s="9">
        <v>4</v>
      </c>
      <c r="D93" s="9">
        <v>90</v>
      </c>
      <c r="E93" s="9">
        <v>26</v>
      </c>
      <c r="F93" s="9">
        <v>43</v>
      </c>
      <c r="G93" s="9">
        <v>44</v>
      </c>
      <c r="H93" s="9">
        <v>1</v>
      </c>
      <c r="I93" s="9">
        <v>1</v>
      </c>
      <c r="J93" s="9">
        <v>1</v>
      </c>
      <c r="K93" s="9">
        <v>124</v>
      </c>
      <c r="L93" s="9">
        <v>80</v>
      </c>
      <c r="M93" s="9">
        <v>91</v>
      </c>
      <c r="N93" s="9">
        <v>1000000</v>
      </c>
    </row>
    <row r="94" spans="1:14" ht="15" thickBot="1" x14ac:dyDescent="0.4">
      <c r="A94" s="8" t="s">
        <v>840</v>
      </c>
      <c r="B94" s="9">
        <v>64</v>
      </c>
      <c r="C94" s="9">
        <v>111</v>
      </c>
      <c r="D94" s="9">
        <v>47</v>
      </c>
      <c r="E94" s="9">
        <v>87</v>
      </c>
      <c r="F94" s="9">
        <v>68</v>
      </c>
      <c r="G94" s="9">
        <v>98</v>
      </c>
      <c r="H94" s="9">
        <v>1</v>
      </c>
      <c r="I94" s="9">
        <v>1</v>
      </c>
      <c r="J94" s="9">
        <v>1</v>
      </c>
      <c r="K94" s="9">
        <v>130</v>
      </c>
      <c r="L94" s="9">
        <v>111</v>
      </c>
      <c r="M94" s="9">
        <v>70</v>
      </c>
      <c r="N94" s="9">
        <v>1000000</v>
      </c>
    </row>
    <row r="95" spans="1:14" ht="15" thickBot="1" x14ac:dyDescent="0.4">
      <c r="A95" s="8" t="s">
        <v>841</v>
      </c>
      <c r="B95" s="9">
        <v>84</v>
      </c>
      <c r="C95" s="9">
        <v>13</v>
      </c>
      <c r="D95" s="9">
        <v>72</v>
      </c>
      <c r="E95" s="9">
        <v>12</v>
      </c>
      <c r="F95" s="9">
        <v>23</v>
      </c>
      <c r="G95" s="9">
        <v>56</v>
      </c>
      <c r="H95" s="9">
        <v>1</v>
      </c>
      <c r="I95" s="9">
        <v>1</v>
      </c>
      <c r="J95" s="9">
        <v>1</v>
      </c>
      <c r="K95" s="9">
        <v>116</v>
      </c>
      <c r="L95" s="9">
        <v>123</v>
      </c>
      <c r="M95" s="9">
        <v>101</v>
      </c>
      <c r="N95" s="9">
        <v>1000000</v>
      </c>
    </row>
    <row r="96" spans="1:14" ht="15" thickBot="1" x14ac:dyDescent="0.4">
      <c r="A96" s="8" t="s">
        <v>842</v>
      </c>
      <c r="B96" s="9">
        <v>31</v>
      </c>
      <c r="C96" s="9">
        <v>61</v>
      </c>
      <c r="D96" s="9">
        <v>90</v>
      </c>
      <c r="E96" s="9">
        <v>60</v>
      </c>
      <c r="F96" s="9">
        <v>68</v>
      </c>
      <c r="G96" s="9">
        <v>15</v>
      </c>
      <c r="H96" s="9">
        <v>1</v>
      </c>
      <c r="I96" s="9">
        <v>1</v>
      </c>
      <c r="J96" s="9">
        <v>1</v>
      </c>
      <c r="K96" s="9">
        <v>125</v>
      </c>
      <c r="L96" s="9">
        <v>128</v>
      </c>
      <c r="M96" s="9">
        <v>117</v>
      </c>
      <c r="N96" s="9">
        <v>1000000</v>
      </c>
    </row>
    <row r="97" spans="1:14" ht="15" thickBot="1" x14ac:dyDescent="0.4">
      <c r="A97" s="8" t="s">
        <v>843</v>
      </c>
      <c r="B97" s="9">
        <v>31</v>
      </c>
      <c r="C97" s="9">
        <v>48</v>
      </c>
      <c r="D97" s="9">
        <v>90</v>
      </c>
      <c r="E97" s="9">
        <v>60</v>
      </c>
      <c r="F97" s="9">
        <v>43</v>
      </c>
      <c r="G97" s="9">
        <v>104</v>
      </c>
      <c r="H97" s="9">
        <v>1</v>
      </c>
      <c r="I97" s="9">
        <v>1</v>
      </c>
      <c r="J97" s="9">
        <v>1</v>
      </c>
      <c r="K97" s="9">
        <v>105</v>
      </c>
      <c r="L97" s="9">
        <v>96</v>
      </c>
      <c r="M97" s="9">
        <v>80</v>
      </c>
      <c r="N97" s="9">
        <v>1000000</v>
      </c>
    </row>
    <row r="98" spans="1:14" ht="15" thickBot="1" x14ac:dyDescent="0.4">
      <c r="A98" s="8" t="s">
        <v>844</v>
      </c>
      <c r="B98" s="9">
        <v>110</v>
      </c>
      <c r="C98" s="9">
        <v>79</v>
      </c>
      <c r="D98" s="9">
        <v>90</v>
      </c>
      <c r="E98" s="9">
        <v>87</v>
      </c>
      <c r="F98" s="9">
        <v>113</v>
      </c>
      <c r="G98" s="9">
        <v>22</v>
      </c>
      <c r="H98" s="9">
        <v>1</v>
      </c>
      <c r="I98" s="9">
        <v>1</v>
      </c>
      <c r="J98" s="9">
        <v>1</v>
      </c>
      <c r="K98" s="9">
        <v>37</v>
      </c>
      <c r="L98" s="9">
        <v>74</v>
      </c>
      <c r="M98" s="9">
        <v>59</v>
      </c>
      <c r="N98" s="9">
        <v>1000000</v>
      </c>
    </row>
    <row r="99" spans="1:14" ht="15" thickBot="1" x14ac:dyDescent="0.4">
      <c r="A99" s="8" t="s">
        <v>845</v>
      </c>
      <c r="B99" s="9">
        <v>120</v>
      </c>
      <c r="C99" s="9">
        <v>79</v>
      </c>
      <c r="D99" s="9">
        <v>31</v>
      </c>
      <c r="E99" s="9">
        <v>126</v>
      </c>
      <c r="F99" s="9">
        <v>68</v>
      </c>
      <c r="G99" s="9">
        <v>1</v>
      </c>
      <c r="H99" s="9">
        <v>1</v>
      </c>
      <c r="I99" s="9">
        <v>1</v>
      </c>
      <c r="J99" s="9">
        <v>1</v>
      </c>
      <c r="K99" s="9">
        <v>111</v>
      </c>
      <c r="L99" s="9">
        <v>66</v>
      </c>
      <c r="M99" s="9">
        <v>66</v>
      </c>
      <c r="N99" s="9">
        <v>1000000</v>
      </c>
    </row>
    <row r="100" spans="1:14" ht="15" thickBot="1" x14ac:dyDescent="0.4">
      <c r="A100" s="8" t="s">
        <v>846</v>
      </c>
      <c r="B100" s="9">
        <v>3</v>
      </c>
      <c r="C100" s="9">
        <v>79</v>
      </c>
      <c r="D100" s="9">
        <v>107</v>
      </c>
      <c r="E100" s="9">
        <v>60</v>
      </c>
      <c r="F100" s="9">
        <v>23</v>
      </c>
      <c r="G100" s="9">
        <v>56</v>
      </c>
      <c r="H100" s="9">
        <v>1</v>
      </c>
      <c r="I100" s="9">
        <v>1</v>
      </c>
      <c r="J100" s="9">
        <v>1</v>
      </c>
      <c r="K100" s="9">
        <v>38</v>
      </c>
      <c r="L100" s="9">
        <v>41</v>
      </c>
      <c r="M100" s="9">
        <v>50</v>
      </c>
      <c r="N100" s="9">
        <v>1000000</v>
      </c>
    </row>
    <row r="101" spans="1:14" ht="15" thickBot="1" x14ac:dyDescent="0.4">
      <c r="A101" s="8" t="s">
        <v>847</v>
      </c>
      <c r="B101" s="9">
        <v>23</v>
      </c>
      <c r="C101" s="9">
        <v>41</v>
      </c>
      <c r="D101" s="9">
        <v>72</v>
      </c>
      <c r="E101" s="9">
        <v>1</v>
      </c>
      <c r="F101" s="9">
        <v>43</v>
      </c>
      <c r="G101" s="9">
        <v>83</v>
      </c>
      <c r="H101" s="9">
        <v>1</v>
      </c>
      <c r="I101" s="9">
        <v>1</v>
      </c>
      <c r="J101" s="9">
        <v>1</v>
      </c>
      <c r="K101" s="9">
        <v>72</v>
      </c>
      <c r="L101" s="9">
        <v>36</v>
      </c>
      <c r="M101" s="9">
        <v>38</v>
      </c>
      <c r="N101" s="9">
        <v>1000000</v>
      </c>
    </row>
    <row r="102" spans="1:14" ht="15" thickBot="1" x14ac:dyDescent="0.4">
      <c r="A102" s="8" t="s">
        <v>848</v>
      </c>
      <c r="B102" s="9">
        <v>77</v>
      </c>
      <c r="C102" s="9">
        <v>77</v>
      </c>
      <c r="D102" s="9">
        <v>28</v>
      </c>
      <c r="E102" s="9">
        <v>60</v>
      </c>
      <c r="F102" s="9">
        <v>62</v>
      </c>
      <c r="G102" s="9">
        <v>15</v>
      </c>
      <c r="H102" s="9">
        <v>1</v>
      </c>
      <c r="I102" s="9">
        <v>1</v>
      </c>
      <c r="J102" s="9">
        <v>1</v>
      </c>
      <c r="K102" s="9">
        <v>34</v>
      </c>
      <c r="L102" s="9">
        <v>37</v>
      </c>
      <c r="M102" s="9">
        <v>19</v>
      </c>
      <c r="N102" s="9">
        <v>1000000</v>
      </c>
    </row>
    <row r="103" spans="1:14" ht="15" thickBot="1" x14ac:dyDescent="0.4">
      <c r="A103" s="8" t="s">
        <v>849</v>
      </c>
      <c r="B103" s="9">
        <v>12</v>
      </c>
      <c r="C103" s="9">
        <v>41</v>
      </c>
      <c r="D103" s="9">
        <v>44</v>
      </c>
      <c r="E103" s="9">
        <v>17</v>
      </c>
      <c r="F103" s="9">
        <v>43</v>
      </c>
      <c r="G103" s="9">
        <v>83</v>
      </c>
      <c r="H103" s="9">
        <v>1</v>
      </c>
      <c r="I103" s="9">
        <v>1</v>
      </c>
      <c r="J103" s="9">
        <v>1</v>
      </c>
      <c r="K103" s="9">
        <v>2</v>
      </c>
      <c r="L103" s="9">
        <v>22</v>
      </c>
      <c r="M103" s="9">
        <v>15</v>
      </c>
      <c r="N103" s="9">
        <v>1000000</v>
      </c>
    </row>
    <row r="104" spans="1:14" ht="15" thickBot="1" x14ac:dyDescent="0.4">
      <c r="A104" s="8" t="s">
        <v>850</v>
      </c>
      <c r="B104" s="9">
        <v>74</v>
      </c>
      <c r="C104" s="9">
        <v>6</v>
      </c>
      <c r="D104" s="9">
        <v>57</v>
      </c>
      <c r="E104" s="9">
        <v>60</v>
      </c>
      <c r="F104" s="9">
        <v>5</v>
      </c>
      <c r="G104" s="9">
        <v>15</v>
      </c>
      <c r="H104" s="9">
        <v>1</v>
      </c>
      <c r="I104" s="9">
        <v>1</v>
      </c>
      <c r="J104" s="9">
        <v>1</v>
      </c>
      <c r="K104" s="9">
        <v>23</v>
      </c>
      <c r="L104" s="9">
        <v>16</v>
      </c>
      <c r="M104" s="9">
        <v>16</v>
      </c>
      <c r="N104" s="9">
        <v>1000000</v>
      </c>
    </row>
    <row r="105" spans="1:14" ht="15" thickBot="1" x14ac:dyDescent="0.4">
      <c r="A105" s="8" t="s">
        <v>851</v>
      </c>
      <c r="B105" s="9">
        <v>60</v>
      </c>
      <c r="C105" s="9">
        <v>20</v>
      </c>
      <c r="D105" s="9">
        <v>26</v>
      </c>
      <c r="E105" s="9">
        <v>26</v>
      </c>
      <c r="F105" s="9">
        <v>23</v>
      </c>
      <c r="G105" s="9">
        <v>67</v>
      </c>
      <c r="H105" s="9">
        <v>1</v>
      </c>
      <c r="I105" s="9">
        <v>1</v>
      </c>
      <c r="J105" s="9">
        <v>1</v>
      </c>
      <c r="K105" s="9">
        <v>4</v>
      </c>
      <c r="L105" s="9">
        <v>6</v>
      </c>
      <c r="M105" s="9">
        <v>25</v>
      </c>
      <c r="N105" s="9">
        <v>1000000</v>
      </c>
    </row>
    <row r="106" spans="1:14" ht="15" thickBot="1" x14ac:dyDescent="0.4">
      <c r="A106" s="8" t="s">
        <v>852</v>
      </c>
      <c r="B106" s="9">
        <v>100</v>
      </c>
      <c r="C106" s="9">
        <v>20</v>
      </c>
      <c r="D106" s="9">
        <v>114</v>
      </c>
      <c r="E106" s="9">
        <v>22</v>
      </c>
      <c r="F106" s="9">
        <v>10</v>
      </c>
      <c r="G106" s="9">
        <v>67</v>
      </c>
      <c r="H106" s="9">
        <v>1</v>
      </c>
      <c r="I106" s="9">
        <v>1</v>
      </c>
      <c r="J106" s="9">
        <v>1</v>
      </c>
      <c r="K106" s="9">
        <v>26</v>
      </c>
      <c r="L106" s="9">
        <v>20</v>
      </c>
      <c r="M106" s="9">
        <v>21</v>
      </c>
      <c r="N106" s="9">
        <v>1000000</v>
      </c>
    </row>
    <row r="107" spans="1:14" ht="15" thickBot="1" x14ac:dyDescent="0.4">
      <c r="A107" s="8" t="s">
        <v>853</v>
      </c>
      <c r="B107" s="9">
        <v>120</v>
      </c>
      <c r="C107" s="9">
        <v>61</v>
      </c>
      <c r="D107" s="9">
        <v>33</v>
      </c>
      <c r="E107" s="9">
        <v>60</v>
      </c>
      <c r="F107" s="9">
        <v>68</v>
      </c>
      <c r="G107" s="9">
        <v>23</v>
      </c>
      <c r="H107" s="9">
        <v>1</v>
      </c>
      <c r="I107" s="9">
        <v>1</v>
      </c>
      <c r="J107" s="9">
        <v>1</v>
      </c>
      <c r="K107" s="9">
        <v>16</v>
      </c>
      <c r="L107" s="9">
        <v>43</v>
      </c>
      <c r="M107" s="9">
        <v>32</v>
      </c>
      <c r="N107" s="9">
        <v>1000000</v>
      </c>
    </row>
    <row r="108" spans="1:14" ht="15" thickBot="1" x14ac:dyDescent="0.4">
      <c r="A108" s="8" t="s">
        <v>854</v>
      </c>
      <c r="B108" s="9">
        <v>31</v>
      </c>
      <c r="C108" s="9">
        <v>106</v>
      </c>
      <c r="D108" s="9">
        <v>1</v>
      </c>
      <c r="E108" s="9">
        <v>87</v>
      </c>
      <c r="F108" s="9">
        <v>68</v>
      </c>
      <c r="G108" s="9">
        <v>15</v>
      </c>
      <c r="H108" s="9">
        <v>1</v>
      </c>
      <c r="I108" s="9">
        <v>1</v>
      </c>
      <c r="J108" s="9">
        <v>1</v>
      </c>
      <c r="K108" s="9">
        <v>80</v>
      </c>
      <c r="L108" s="9">
        <v>78</v>
      </c>
      <c r="M108" s="9">
        <v>13</v>
      </c>
      <c r="N108" s="9">
        <v>1000000</v>
      </c>
    </row>
    <row r="109" spans="1:14" ht="15" thickBot="1" x14ac:dyDescent="0.4">
      <c r="A109" s="8" t="s">
        <v>855</v>
      </c>
      <c r="B109" s="9">
        <v>120</v>
      </c>
      <c r="C109" s="9">
        <v>25</v>
      </c>
      <c r="D109" s="9">
        <v>5</v>
      </c>
      <c r="E109" s="9">
        <v>126</v>
      </c>
      <c r="F109" s="9">
        <v>68</v>
      </c>
      <c r="G109" s="9">
        <v>30</v>
      </c>
      <c r="H109" s="9">
        <v>1</v>
      </c>
      <c r="I109" s="9">
        <v>1</v>
      </c>
      <c r="J109" s="9">
        <v>1</v>
      </c>
      <c r="K109" s="9">
        <v>25</v>
      </c>
      <c r="L109" s="9">
        <v>94</v>
      </c>
      <c r="M109" s="9">
        <v>29</v>
      </c>
      <c r="N109" s="9">
        <v>1000000</v>
      </c>
    </row>
    <row r="110" spans="1:14" ht="15" thickBot="1" x14ac:dyDescent="0.4">
      <c r="A110" s="8" t="s">
        <v>856</v>
      </c>
      <c r="B110" s="9">
        <v>54</v>
      </c>
      <c r="C110" s="9">
        <v>8</v>
      </c>
      <c r="D110" s="9">
        <v>8</v>
      </c>
      <c r="E110" s="9">
        <v>87</v>
      </c>
      <c r="F110" s="9">
        <v>68</v>
      </c>
      <c r="G110" s="9">
        <v>83</v>
      </c>
      <c r="H110" s="9">
        <v>1</v>
      </c>
      <c r="I110" s="9">
        <v>1</v>
      </c>
      <c r="J110" s="9">
        <v>1</v>
      </c>
      <c r="K110" s="9">
        <v>44</v>
      </c>
      <c r="L110" s="9">
        <v>73</v>
      </c>
      <c r="M110" s="9">
        <v>56</v>
      </c>
      <c r="N110" s="9">
        <v>1000000</v>
      </c>
    </row>
    <row r="111" spans="1:14" ht="15" thickBot="1" x14ac:dyDescent="0.4">
      <c r="A111" s="8" t="s">
        <v>857</v>
      </c>
      <c r="B111" s="9">
        <v>60</v>
      </c>
      <c r="C111" s="9">
        <v>79</v>
      </c>
      <c r="D111" s="9">
        <v>90</v>
      </c>
      <c r="E111" s="9">
        <v>126</v>
      </c>
      <c r="F111" s="9">
        <v>68</v>
      </c>
      <c r="G111" s="9">
        <v>23</v>
      </c>
      <c r="H111" s="9">
        <v>1</v>
      </c>
      <c r="I111" s="9">
        <v>1</v>
      </c>
      <c r="J111" s="9">
        <v>1</v>
      </c>
      <c r="K111" s="9">
        <v>113</v>
      </c>
      <c r="L111" s="9">
        <v>85</v>
      </c>
      <c r="M111" s="9">
        <v>89</v>
      </c>
      <c r="N111" s="9">
        <v>1000000</v>
      </c>
    </row>
    <row r="112" spans="1:14" ht="15" thickBot="1" x14ac:dyDescent="0.4">
      <c r="A112" s="8" t="s">
        <v>858</v>
      </c>
      <c r="B112" s="9">
        <v>100</v>
      </c>
      <c r="C112" s="9">
        <v>111</v>
      </c>
      <c r="D112" s="9">
        <v>90</v>
      </c>
      <c r="E112" s="9">
        <v>26</v>
      </c>
      <c r="F112" s="9">
        <v>113</v>
      </c>
      <c r="G112" s="9">
        <v>104</v>
      </c>
      <c r="H112" s="9">
        <v>1</v>
      </c>
      <c r="I112" s="9">
        <v>1</v>
      </c>
      <c r="J112" s="9">
        <v>1</v>
      </c>
      <c r="K112" s="9">
        <v>64</v>
      </c>
      <c r="L112" s="9">
        <v>125</v>
      </c>
      <c r="M112" s="9">
        <v>106</v>
      </c>
      <c r="N112" s="9">
        <v>1000000</v>
      </c>
    </row>
    <row r="113" spans="1:14" ht="15" thickBot="1" x14ac:dyDescent="0.4">
      <c r="A113" s="8" t="s">
        <v>859</v>
      </c>
      <c r="B113" s="9">
        <v>31</v>
      </c>
      <c r="C113" s="9">
        <v>22</v>
      </c>
      <c r="D113" s="9">
        <v>128</v>
      </c>
      <c r="E113" s="9">
        <v>6</v>
      </c>
      <c r="F113" s="9">
        <v>43</v>
      </c>
      <c r="G113" s="9">
        <v>104</v>
      </c>
      <c r="H113" s="9">
        <v>1</v>
      </c>
      <c r="I113" s="9">
        <v>1</v>
      </c>
      <c r="J113" s="9">
        <v>1</v>
      </c>
      <c r="K113" s="9">
        <v>128</v>
      </c>
      <c r="L113" s="9">
        <v>119</v>
      </c>
      <c r="M113" s="9">
        <v>130</v>
      </c>
      <c r="N113" s="9">
        <v>1000000</v>
      </c>
    </row>
    <row r="114" spans="1:14" ht="15" thickBot="1" x14ac:dyDescent="0.4">
      <c r="A114" s="8" t="s">
        <v>860</v>
      </c>
      <c r="B114" s="9">
        <v>5</v>
      </c>
      <c r="C114" s="9">
        <v>79</v>
      </c>
      <c r="D114" s="9">
        <v>35</v>
      </c>
      <c r="E114" s="9">
        <v>118</v>
      </c>
      <c r="F114" s="9">
        <v>68</v>
      </c>
      <c r="G114" s="9">
        <v>98</v>
      </c>
      <c r="H114" s="9">
        <v>1</v>
      </c>
      <c r="I114" s="9">
        <v>1</v>
      </c>
      <c r="J114" s="9">
        <v>1</v>
      </c>
      <c r="K114" s="9">
        <v>97</v>
      </c>
      <c r="L114" s="9">
        <v>117</v>
      </c>
      <c r="M114" s="9">
        <v>64</v>
      </c>
      <c r="N114" s="9">
        <v>1000000</v>
      </c>
    </row>
    <row r="115" spans="1:14" ht="15" thickBot="1" x14ac:dyDescent="0.4">
      <c r="A115" s="8" t="s">
        <v>861</v>
      </c>
      <c r="B115" s="9">
        <v>100</v>
      </c>
      <c r="C115" s="9">
        <v>22</v>
      </c>
      <c r="D115" s="9">
        <v>118</v>
      </c>
      <c r="E115" s="9">
        <v>87</v>
      </c>
      <c r="F115" s="9">
        <v>10</v>
      </c>
      <c r="G115" s="9">
        <v>83</v>
      </c>
      <c r="H115" s="9">
        <v>1</v>
      </c>
      <c r="I115" s="9">
        <v>1</v>
      </c>
      <c r="J115" s="9">
        <v>1</v>
      </c>
      <c r="K115" s="9">
        <v>29</v>
      </c>
      <c r="L115" s="9">
        <v>97</v>
      </c>
      <c r="M115" s="9">
        <v>116</v>
      </c>
      <c r="N115" s="9">
        <v>1000000</v>
      </c>
    </row>
    <row r="116" spans="1:14" ht="15" thickBot="1" x14ac:dyDescent="0.4">
      <c r="A116" s="8" t="s">
        <v>862</v>
      </c>
      <c r="B116" s="9">
        <v>3</v>
      </c>
      <c r="C116" s="9">
        <v>61</v>
      </c>
      <c r="D116" s="9">
        <v>64</v>
      </c>
      <c r="E116" s="9">
        <v>26</v>
      </c>
      <c r="F116" s="9">
        <v>68</v>
      </c>
      <c r="G116" s="9">
        <v>104</v>
      </c>
      <c r="H116" s="9">
        <v>1</v>
      </c>
      <c r="I116" s="9">
        <v>1</v>
      </c>
      <c r="J116" s="9">
        <v>1</v>
      </c>
      <c r="K116" s="9">
        <v>92</v>
      </c>
      <c r="L116" s="9">
        <v>110</v>
      </c>
      <c r="M116" s="9">
        <v>99</v>
      </c>
      <c r="N116" s="9">
        <v>1000000</v>
      </c>
    </row>
    <row r="117" spans="1:14" ht="15" thickBot="1" x14ac:dyDescent="0.4">
      <c r="A117" s="8" t="s">
        <v>863</v>
      </c>
      <c r="B117" s="9">
        <v>84</v>
      </c>
      <c r="C117" s="9">
        <v>31</v>
      </c>
      <c r="D117" s="9">
        <v>128</v>
      </c>
      <c r="E117" s="9">
        <v>5</v>
      </c>
      <c r="F117" s="9">
        <v>43</v>
      </c>
      <c r="G117" s="9">
        <v>120</v>
      </c>
      <c r="H117" s="9">
        <v>1</v>
      </c>
      <c r="I117" s="9">
        <v>1</v>
      </c>
      <c r="J117" s="9">
        <v>1</v>
      </c>
      <c r="K117" s="9">
        <v>106</v>
      </c>
      <c r="L117" s="9">
        <v>40</v>
      </c>
      <c r="M117" s="9">
        <v>96</v>
      </c>
      <c r="N117" s="9">
        <v>1000000</v>
      </c>
    </row>
    <row r="118" spans="1:14" ht="15" thickBot="1" x14ac:dyDescent="0.4">
      <c r="A118" s="8" t="s">
        <v>864</v>
      </c>
      <c r="B118" s="9">
        <v>120</v>
      </c>
      <c r="C118" s="9">
        <v>41</v>
      </c>
      <c r="D118" s="9">
        <v>53</v>
      </c>
      <c r="E118" s="9">
        <v>122</v>
      </c>
      <c r="F118" s="9">
        <v>43</v>
      </c>
      <c r="G118" s="9">
        <v>8</v>
      </c>
      <c r="H118" s="9">
        <v>1</v>
      </c>
      <c r="I118" s="9">
        <v>1</v>
      </c>
      <c r="J118" s="9">
        <v>1</v>
      </c>
      <c r="K118" s="9">
        <v>10</v>
      </c>
      <c r="L118" s="9">
        <v>38</v>
      </c>
      <c r="M118" s="9">
        <v>121</v>
      </c>
      <c r="N118" s="9">
        <v>1000000</v>
      </c>
    </row>
    <row r="119" spans="1:14" ht="15" thickBot="1" x14ac:dyDescent="0.4">
      <c r="A119" s="8" t="s">
        <v>865</v>
      </c>
      <c r="B119" s="9">
        <v>74</v>
      </c>
      <c r="C119" s="9">
        <v>48</v>
      </c>
      <c r="D119" s="9">
        <v>87</v>
      </c>
      <c r="E119" s="9">
        <v>60</v>
      </c>
      <c r="F119" s="9">
        <v>43</v>
      </c>
      <c r="G119" s="9">
        <v>83</v>
      </c>
      <c r="H119" s="9">
        <v>1</v>
      </c>
      <c r="I119" s="9">
        <v>1</v>
      </c>
      <c r="J119" s="9">
        <v>1</v>
      </c>
      <c r="K119" s="9">
        <v>32</v>
      </c>
      <c r="L119" s="9">
        <v>52</v>
      </c>
      <c r="M119" s="9">
        <v>97</v>
      </c>
      <c r="N119" s="9">
        <v>1000000</v>
      </c>
    </row>
    <row r="120" spans="1:14" ht="15" thickBot="1" x14ac:dyDescent="0.4">
      <c r="A120" s="8" t="s">
        <v>866</v>
      </c>
      <c r="B120" s="9">
        <v>31</v>
      </c>
      <c r="C120" s="9">
        <v>61</v>
      </c>
      <c r="D120" s="9">
        <v>18</v>
      </c>
      <c r="E120" s="9">
        <v>60</v>
      </c>
      <c r="F120" s="9">
        <v>68</v>
      </c>
      <c r="G120" s="9">
        <v>67</v>
      </c>
      <c r="H120" s="9">
        <v>1</v>
      </c>
      <c r="I120" s="9">
        <v>1</v>
      </c>
      <c r="J120" s="9">
        <v>1</v>
      </c>
      <c r="K120" s="9">
        <v>39</v>
      </c>
      <c r="L120" s="9">
        <v>69</v>
      </c>
      <c r="M120" s="9">
        <v>118</v>
      </c>
      <c r="N120" s="9">
        <v>1000000</v>
      </c>
    </row>
    <row r="121" spans="1:14" ht="15" thickBot="1" x14ac:dyDescent="0.4">
      <c r="A121" s="8" t="s">
        <v>867</v>
      </c>
      <c r="B121" s="9">
        <v>31</v>
      </c>
      <c r="C121" s="9">
        <v>111</v>
      </c>
      <c r="D121" s="9">
        <v>106</v>
      </c>
      <c r="E121" s="9">
        <v>60</v>
      </c>
      <c r="F121" s="9">
        <v>113</v>
      </c>
      <c r="G121" s="9">
        <v>83</v>
      </c>
      <c r="H121" s="9">
        <v>1</v>
      </c>
      <c r="I121" s="9">
        <v>1</v>
      </c>
      <c r="J121" s="9">
        <v>1</v>
      </c>
      <c r="K121" s="9">
        <v>63</v>
      </c>
      <c r="L121" s="9">
        <v>118</v>
      </c>
      <c r="M121" s="9">
        <v>125</v>
      </c>
      <c r="N121" s="9">
        <v>1000000</v>
      </c>
    </row>
    <row r="122" spans="1:14" ht="15" thickBot="1" x14ac:dyDescent="0.4">
      <c r="A122" s="8" t="s">
        <v>868</v>
      </c>
      <c r="B122" s="9">
        <v>8</v>
      </c>
      <c r="C122" s="9">
        <v>79</v>
      </c>
      <c r="D122" s="9">
        <v>64</v>
      </c>
      <c r="E122" s="9">
        <v>26</v>
      </c>
      <c r="F122" s="9">
        <v>68</v>
      </c>
      <c r="G122" s="9">
        <v>62</v>
      </c>
      <c r="H122" s="9">
        <v>1</v>
      </c>
      <c r="I122" s="9">
        <v>1</v>
      </c>
      <c r="J122" s="9">
        <v>1</v>
      </c>
      <c r="K122" s="9">
        <v>102</v>
      </c>
      <c r="L122" s="9">
        <v>124</v>
      </c>
      <c r="M122" s="9">
        <v>83</v>
      </c>
      <c r="N122" s="9">
        <v>1000000</v>
      </c>
    </row>
    <row r="123" spans="1:14" ht="15" thickBot="1" x14ac:dyDescent="0.4">
      <c r="A123" s="8" t="s">
        <v>869</v>
      </c>
      <c r="B123" s="9">
        <v>84</v>
      </c>
      <c r="C123" s="9">
        <v>41</v>
      </c>
      <c r="D123" s="9">
        <v>72</v>
      </c>
      <c r="E123" s="9">
        <v>26</v>
      </c>
      <c r="F123" s="9">
        <v>23</v>
      </c>
      <c r="G123" s="9">
        <v>104</v>
      </c>
      <c r="H123" s="9">
        <v>1</v>
      </c>
      <c r="I123" s="9">
        <v>1</v>
      </c>
      <c r="J123" s="9">
        <v>1</v>
      </c>
      <c r="K123" s="9">
        <v>98</v>
      </c>
      <c r="L123" s="9">
        <v>105</v>
      </c>
      <c r="M123" s="9">
        <v>65</v>
      </c>
      <c r="N123" s="9">
        <v>1000000</v>
      </c>
    </row>
    <row r="124" spans="1:14" ht="15" thickBot="1" x14ac:dyDescent="0.4">
      <c r="A124" s="8" t="s">
        <v>870</v>
      </c>
      <c r="B124" s="9">
        <v>31</v>
      </c>
      <c r="C124" s="9">
        <v>121</v>
      </c>
      <c r="D124" s="9">
        <v>7</v>
      </c>
      <c r="E124" s="9">
        <v>8</v>
      </c>
      <c r="F124" s="9">
        <v>126</v>
      </c>
      <c r="G124" s="9">
        <v>6</v>
      </c>
      <c r="H124" s="9">
        <v>1</v>
      </c>
      <c r="I124" s="9">
        <v>1</v>
      </c>
      <c r="J124" s="9">
        <v>1</v>
      </c>
      <c r="K124" s="9">
        <v>65</v>
      </c>
      <c r="L124" s="9">
        <v>93</v>
      </c>
      <c r="M124" s="9">
        <v>44</v>
      </c>
      <c r="N124" s="9">
        <v>1000000</v>
      </c>
    </row>
    <row r="125" spans="1:14" ht="15" thickBot="1" x14ac:dyDescent="0.4">
      <c r="A125" s="8" t="s">
        <v>871</v>
      </c>
      <c r="B125" s="9">
        <v>84</v>
      </c>
      <c r="C125" s="9">
        <v>121</v>
      </c>
      <c r="D125" s="9">
        <v>29</v>
      </c>
      <c r="E125" s="9">
        <v>60</v>
      </c>
      <c r="F125" s="9">
        <v>113</v>
      </c>
      <c r="G125" s="9">
        <v>30</v>
      </c>
      <c r="H125" s="9">
        <v>1</v>
      </c>
      <c r="I125" s="9">
        <v>1</v>
      </c>
      <c r="J125" s="9">
        <v>1</v>
      </c>
      <c r="K125" s="9">
        <v>42</v>
      </c>
      <c r="L125" s="9">
        <v>76</v>
      </c>
      <c r="M125" s="9">
        <v>78</v>
      </c>
      <c r="N125" s="9">
        <v>1000000</v>
      </c>
    </row>
    <row r="126" spans="1:14" ht="15" thickBot="1" x14ac:dyDescent="0.4">
      <c r="A126" s="8" t="s">
        <v>872</v>
      </c>
      <c r="B126" s="9">
        <v>54</v>
      </c>
      <c r="C126" s="9">
        <v>25</v>
      </c>
      <c r="D126" s="9">
        <v>27</v>
      </c>
      <c r="E126" s="9">
        <v>18</v>
      </c>
      <c r="F126" s="9">
        <v>10</v>
      </c>
      <c r="G126" s="9">
        <v>5</v>
      </c>
      <c r="H126" s="9">
        <v>1</v>
      </c>
      <c r="I126" s="9">
        <v>1</v>
      </c>
      <c r="J126" s="9">
        <v>1</v>
      </c>
      <c r="K126" s="9">
        <v>31</v>
      </c>
      <c r="L126" s="9">
        <v>47</v>
      </c>
      <c r="M126" s="9">
        <v>68</v>
      </c>
      <c r="N126" s="9">
        <v>1000000</v>
      </c>
    </row>
    <row r="127" spans="1:14" ht="15" thickBot="1" x14ac:dyDescent="0.4">
      <c r="A127" s="8" t="s">
        <v>873</v>
      </c>
      <c r="B127" s="9">
        <v>54</v>
      </c>
      <c r="C127" s="9">
        <v>77</v>
      </c>
      <c r="D127" s="9">
        <v>2</v>
      </c>
      <c r="E127" s="9">
        <v>26</v>
      </c>
      <c r="F127" s="9">
        <v>68</v>
      </c>
      <c r="G127" s="9">
        <v>3</v>
      </c>
      <c r="H127" s="9">
        <v>1</v>
      </c>
      <c r="I127" s="9">
        <v>1</v>
      </c>
      <c r="J127" s="9">
        <v>1</v>
      </c>
      <c r="K127" s="9">
        <v>19</v>
      </c>
      <c r="L127" s="9">
        <v>23</v>
      </c>
      <c r="M127" s="9">
        <v>17</v>
      </c>
      <c r="N127" s="9">
        <v>1000000</v>
      </c>
    </row>
    <row r="128" spans="1:14" ht="15" thickBot="1" x14ac:dyDescent="0.4">
      <c r="A128" s="8" t="s">
        <v>874</v>
      </c>
      <c r="B128" s="9">
        <v>23</v>
      </c>
      <c r="C128" s="9">
        <v>56</v>
      </c>
      <c r="D128" s="9">
        <v>39</v>
      </c>
      <c r="E128" s="9">
        <v>18</v>
      </c>
      <c r="F128" s="9">
        <v>43</v>
      </c>
      <c r="G128" s="9">
        <v>44</v>
      </c>
      <c r="H128" s="9">
        <v>1</v>
      </c>
      <c r="I128" s="9">
        <v>1</v>
      </c>
      <c r="J128" s="9">
        <v>1</v>
      </c>
      <c r="K128" s="9">
        <v>11</v>
      </c>
      <c r="L128" s="9">
        <v>30</v>
      </c>
      <c r="M128" s="9">
        <v>28</v>
      </c>
      <c r="N128" s="9">
        <v>1000000</v>
      </c>
    </row>
    <row r="129" spans="1:14" ht="15" thickBot="1" x14ac:dyDescent="0.4">
      <c r="A129" s="8" t="s">
        <v>875</v>
      </c>
      <c r="B129" s="9">
        <v>31</v>
      </c>
      <c r="C129" s="9">
        <v>13</v>
      </c>
      <c r="D129" s="9">
        <v>47</v>
      </c>
      <c r="E129" s="9">
        <v>26</v>
      </c>
      <c r="F129" s="9">
        <v>2</v>
      </c>
      <c r="G129" s="9">
        <v>8</v>
      </c>
      <c r="H129" s="9">
        <v>1</v>
      </c>
      <c r="I129" s="9">
        <v>1</v>
      </c>
      <c r="J129" s="9">
        <v>1</v>
      </c>
      <c r="K129" s="9">
        <v>27</v>
      </c>
      <c r="L129" s="9">
        <v>13</v>
      </c>
      <c r="M129" s="9">
        <v>23</v>
      </c>
      <c r="N129" s="9">
        <v>1000000</v>
      </c>
    </row>
    <row r="130" spans="1:14" ht="15" thickBot="1" x14ac:dyDescent="0.4">
      <c r="A130" s="8" t="s">
        <v>876</v>
      </c>
      <c r="B130" s="9">
        <v>31</v>
      </c>
      <c r="C130" s="9">
        <v>31</v>
      </c>
      <c r="D130" s="9">
        <v>14</v>
      </c>
      <c r="E130" s="9">
        <v>87</v>
      </c>
      <c r="F130" s="9">
        <v>2</v>
      </c>
      <c r="G130" s="9">
        <v>3</v>
      </c>
      <c r="H130" s="9">
        <v>1</v>
      </c>
      <c r="I130" s="9">
        <v>1</v>
      </c>
      <c r="J130" s="9">
        <v>1</v>
      </c>
      <c r="K130" s="9">
        <v>41</v>
      </c>
      <c r="L130" s="9">
        <v>17</v>
      </c>
      <c r="M130" s="9">
        <v>46</v>
      </c>
      <c r="N130" s="9">
        <v>1000000</v>
      </c>
    </row>
    <row r="131" spans="1:14" ht="15" thickBot="1" x14ac:dyDescent="0.4">
      <c r="A131" s="8" t="s">
        <v>877</v>
      </c>
      <c r="B131" s="9">
        <v>12</v>
      </c>
      <c r="C131" s="9">
        <v>79</v>
      </c>
      <c r="D131" s="9">
        <v>3</v>
      </c>
      <c r="E131" s="9">
        <v>60</v>
      </c>
      <c r="F131" s="9">
        <v>68</v>
      </c>
      <c r="G131" s="9">
        <v>56</v>
      </c>
      <c r="H131" s="9">
        <v>1</v>
      </c>
      <c r="I131" s="9">
        <v>1</v>
      </c>
      <c r="J131" s="9">
        <v>1</v>
      </c>
      <c r="K131" s="9">
        <v>9</v>
      </c>
      <c r="L131" s="9">
        <v>5</v>
      </c>
      <c r="M131" s="9">
        <v>34</v>
      </c>
      <c r="N131" s="9">
        <v>1000000</v>
      </c>
    </row>
    <row r="132" spans="1:14" ht="15" thickBot="1" x14ac:dyDescent="0.4">
      <c r="A132" s="8" t="s">
        <v>878</v>
      </c>
      <c r="B132" s="9">
        <v>28</v>
      </c>
      <c r="C132" s="9">
        <v>106</v>
      </c>
      <c r="D132" s="9">
        <v>6</v>
      </c>
      <c r="E132" s="9">
        <v>26</v>
      </c>
      <c r="F132" s="9">
        <v>68</v>
      </c>
      <c r="G132" s="9">
        <v>8</v>
      </c>
      <c r="H132" s="9">
        <v>1</v>
      </c>
      <c r="I132" s="9">
        <v>1</v>
      </c>
      <c r="J132" s="9">
        <v>1</v>
      </c>
      <c r="K132" s="9">
        <v>59</v>
      </c>
      <c r="L132" s="9">
        <v>21</v>
      </c>
      <c r="M132" s="9">
        <v>75</v>
      </c>
      <c r="N132" s="9">
        <v>1000000</v>
      </c>
    </row>
    <row r="133" spans="1:14" ht="15" thickBot="1" x14ac:dyDescent="0.4">
      <c r="A133" s="8" t="s">
        <v>879</v>
      </c>
      <c r="B133" s="9">
        <v>23</v>
      </c>
      <c r="C133" s="9">
        <v>31</v>
      </c>
      <c r="D133" s="9">
        <v>53</v>
      </c>
      <c r="E133" s="9">
        <v>87</v>
      </c>
      <c r="F133" s="9">
        <v>23</v>
      </c>
      <c r="G133" s="9">
        <v>104</v>
      </c>
      <c r="H133" s="9">
        <v>1</v>
      </c>
      <c r="I133" s="9">
        <v>1</v>
      </c>
      <c r="J133" s="9">
        <v>1</v>
      </c>
      <c r="K133" s="9">
        <v>67</v>
      </c>
      <c r="L133" s="9">
        <v>44</v>
      </c>
      <c r="M133" s="9">
        <v>24</v>
      </c>
      <c r="N133" s="9">
        <v>1000000</v>
      </c>
    </row>
    <row r="134" spans="1:14" ht="15" thickBot="1" x14ac:dyDescent="0.4">
      <c r="A134" s="8" t="s">
        <v>2715</v>
      </c>
      <c r="B134" s="9">
        <v>77</v>
      </c>
      <c r="C134" s="9">
        <v>31</v>
      </c>
      <c r="D134" s="9">
        <v>16</v>
      </c>
      <c r="E134" s="9">
        <v>26</v>
      </c>
      <c r="F134" s="9">
        <v>23</v>
      </c>
      <c r="G134" s="9">
        <v>83</v>
      </c>
      <c r="H134" s="9">
        <v>1</v>
      </c>
      <c r="I134" s="9">
        <v>1</v>
      </c>
      <c r="J134" s="9">
        <v>1</v>
      </c>
      <c r="K134" s="9">
        <v>48</v>
      </c>
      <c r="L134" s="9">
        <v>59</v>
      </c>
      <c r="M134" s="9">
        <v>49</v>
      </c>
      <c r="N134" s="9">
        <v>1000000</v>
      </c>
    </row>
    <row r="135" spans="1:14" ht="15" thickBot="1" x14ac:dyDescent="0.4">
      <c r="A135" s="8" t="s">
        <v>2716</v>
      </c>
      <c r="B135" s="9">
        <v>28</v>
      </c>
      <c r="C135" s="9">
        <v>96</v>
      </c>
      <c r="D135" s="9">
        <v>58</v>
      </c>
      <c r="E135" s="9">
        <v>60</v>
      </c>
      <c r="F135" s="9">
        <v>104</v>
      </c>
      <c r="G135" s="9">
        <v>62</v>
      </c>
      <c r="H135" s="9">
        <v>1</v>
      </c>
      <c r="I135" s="9">
        <v>1</v>
      </c>
      <c r="J135" s="9">
        <v>1</v>
      </c>
      <c r="K135" s="9">
        <v>73</v>
      </c>
      <c r="L135" s="9">
        <v>121</v>
      </c>
      <c r="M135" s="9">
        <v>31</v>
      </c>
      <c r="N135" s="9">
        <v>1000000</v>
      </c>
    </row>
    <row r="136" spans="1:14" ht="15" thickBot="1" x14ac:dyDescent="0.4">
      <c r="A136" s="8" t="s">
        <v>2717</v>
      </c>
      <c r="B136" s="9">
        <v>100</v>
      </c>
      <c r="C136" s="9">
        <v>48</v>
      </c>
      <c r="D136" s="9">
        <v>18</v>
      </c>
      <c r="E136" s="9">
        <v>60</v>
      </c>
      <c r="F136" s="9">
        <v>17</v>
      </c>
      <c r="G136" s="9">
        <v>30</v>
      </c>
      <c r="H136" s="9">
        <v>1</v>
      </c>
      <c r="I136" s="9">
        <v>1</v>
      </c>
      <c r="J136" s="9">
        <v>1</v>
      </c>
      <c r="K136" s="9">
        <v>20</v>
      </c>
      <c r="L136" s="9">
        <v>98</v>
      </c>
      <c r="M136" s="9">
        <v>124</v>
      </c>
      <c r="N136" s="9">
        <v>1000000</v>
      </c>
    </row>
    <row r="137" spans="1:14" ht="15" thickBot="1" x14ac:dyDescent="0.4">
      <c r="A137" s="8" t="s">
        <v>2718</v>
      </c>
      <c r="B137" s="9">
        <v>120</v>
      </c>
      <c r="C137" s="9">
        <v>79</v>
      </c>
      <c r="D137" s="9">
        <v>103</v>
      </c>
      <c r="E137" s="9">
        <v>60</v>
      </c>
      <c r="F137" s="9">
        <v>23</v>
      </c>
      <c r="G137" s="9">
        <v>120</v>
      </c>
      <c r="H137" s="9">
        <v>1</v>
      </c>
      <c r="I137" s="9">
        <v>1</v>
      </c>
      <c r="J137" s="9">
        <v>1</v>
      </c>
      <c r="K137" s="9">
        <v>114</v>
      </c>
      <c r="L137" s="9">
        <v>106</v>
      </c>
      <c r="M137" s="9">
        <v>103</v>
      </c>
      <c r="N137" s="9">
        <v>1000000</v>
      </c>
    </row>
    <row r="138" spans="1:14" ht="18.5" thickBot="1" x14ac:dyDescent="0.4">
      <c r="A138" s="4"/>
    </row>
    <row r="139" spans="1:14" ht="15" thickBot="1" x14ac:dyDescent="0.4">
      <c r="A139" s="8" t="s">
        <v>880</v>
      </c>
      <c r="B139" s="8" t="s">
        <v>741</v>
      </c>
      <c r="C139" s="8" t="s">
        <v>742</v>
      </c>
      <c r="D139" s="8" t="s">
        <v>743</v>
      </c>
      <c r="E139" s="8" t="s">
        <v>744</v>
      </c>
      <c r="F139" s="8" t="s">
        <v>745</v>
      </c>
      <c r="G139" s="8" t="s">
        <v>746</v>
      </c>
      <c r="H139" s="8" t="s">
        <v>747</v>
      </c>
      <c r="I139" s="8" t="s">
        <v>748</v>
      </c>
      <c r="J139" s="8" t="s">
        <v>749</v>
      </c>
      <c r="K139" s="8" t="s">
        <v>750</v>
      </c>
      <c r="L139" s="8" t="s">
        <v>751</v>
      </c>
      <c r="M139" s="8" t="s">
        <v>752</v>
      </c>
    </row>
    <row r="140" spans="1:14" ht="20" thickBot="1" x14ac:dyDescent="0.4">
      <c r="A140" s="8" t="s">
        <v>881</v>
      </c>
      <c r="B140" s="9" t="s">
        <v>2719</v>
      </c>
      <c r="C140" s="9" t="s">
        <v>2720</v>
      </c>
      <c r="D140" s="9" t="s">
        <v>2721</v>
      </c>
      <c r="E140" s="9" t="s">
        <v>2722</v>
      </c>
      <c r="F140" s="9" t="s">
        <v>2723</v>
      </c>
      <c r="G140" s="9" t="s">
        <v>2724</v>
      </c>
      <c r="H140" s="9" t="s">
        <v>2725</v>
      </c>
      <c r="I140" s="9" t="s">
        <v>2725</v>
      </c>
      <c r="J140" s="9" t="s">
        <v>2725</v>
      </c>
      <c r="K140" s="9" t="s">
        <v>2726</v>
      </c>
      <c r="L140" s="9" t="s">
        <v>2727</v>
      </c>
      <c r="M140" s="9" t="s">
        <v>2728</v>
      </c>
    </row>
    <row r="141" spans="1:14" ht="20" thickBot="1" x14ac:dyDescent="0.4">
      <c r="A141" s="8" t="s">
        <v>890</v>
      </c>
      <c r="B141" s="9" t="s">
        <v>2729</v>
      </c>
      <c r="C141" s="9" t="s">
        <v>2730</v>
      </c>
      <c r="D141" s="9" t="s">
        <v>2731</v>
      </c>
      <c r="E141" s="9" t="s">
        <v>2732</v>
      </c>
      <c r="F141" s="9" t="s">
        <v>2733</v>
      </c>
      <c r="G141" s="9" t="s">
        <v>2734</v>
      </c>
      <c r="H141" s="9" t="s">
        <v>2735</v>
      </c>
      <c r="I141" s="9" t="s">
        <v>2735</v>
      </c>
      <c r="J141" s="9" t="s">
        <v>2735</v>
      </c>
      <c r="K141" s="9" t="s">
        <v>2736</v>
      </c>
      <c r="L141" s="9" t="s">
        <v>2735</v>
      </c>
      <c r="M141" s="9" t="s">
        <v>2737</v>
      </c>
    </row>
    <row r="142" spans="1:14" ht="20" thickBot="1" x14ac:dyDescent="0.4">
      <c r="A142" s="8" t="s">
        <v>899</v>
      </c>
      <c r="B142" s="9" t="s">
        <v>2738</v>
      </c>
      <c r="C142" s="9" t="s">
        <v>2739</v>
      </c>
      <c r="D142" s="9" t="s">
        <v>2740</v>
      </c>
      <c r="E142" s="9" t="s">
        <v>2741</v>
      </c>
      <c r="F142" s="9" t="s">
        <v>2742</v>
      </c>
      <c r="G142" s="9" t="s">
        <v>2743</v>
      </c>
      <c r="H142" s="9" t="s">
        <v>2744</v>
      </c>
      <c r="I142" s="9" t="s">
        <v>2744</v>
      </c>
      <c r="J142" s="9" t="s">
        <v>2744</v>
      </c>
      <c r="K142" s="9" t="s">
        <v>2745</v>
      </c>
      <c r="L142" s="9" t="s">
        <v>2744</v>
      </c>
      <c r="M142" s="9" t="s">
        <v>2746</v>
      </c>
    </row>
    <row r="143" spans="1:14" ht="20" thickBot="1" x14ac:dyDescent="0.4">
      <c r="A143" s="8" t="s">
        <v>908</v>
      </c>
      <c r="B143" s="9" t="s">
        <v>2747</v>
      </c>
      <c r="C143" s="9" t="s">
        <v>2748</v>
      </c>
      <c r="D143" s="9" t="s">
        <v>2749</v>
      </c>
      <c r="E143" s="9" t="s">
        <v>2750</v>
      </c>
      <c r="F143" s="9" t="s">
        <v>2751</v>
      </c>
      <c r="G143" s="9" t="s">
        <v>2752</v>
      </c>
      <c r="H143" s="9" t="s">
        <v>2753</v>
      </c>
      <c r="I143" s="9" t="s">
        <v>2753</v>
      </c>
      <c r="J143" s="9" t="s">
        <v>2753</v>
      </c>
      <c r="K143" s="9" t="s">
        <v>2754</v>
      </c>
      <c r="L143" s="9" t="s">
        <v>2753</v>
      </c>
      <c r="M143" s="9" t="s">
        <v>2755</v>
      </c>
    </row>
    <row r="144" spans="1:14" ht="20" thickBot="1" x14ac:dyDescent="0.4">
      <c r="A144" s="8" t="s">
        <v>917</v>
      </c>
      <c r="B144" s="9" t="s">
        <v>2756</v>
      </c>
      <c r="C144" s="9" t="s">
        <v>2757</v>
      </c>
      <c r="D144" s="9" t="s">
        <v>2758</v>
      </c>
      <c r="E144" s="9" t="s">
        <v>2759</v>
      </c>
      <c r="F144" s="9" t="s">
        <v>2760</v>
      </c>
      <c r="G144" s="9" t="s">
        <v>2761</v>
      </c>
      <c r="H144" s="9" t="s">
        <v>884</v>
      </c>
      <c r="I144" s="9" t="s">
        <v>884</v>
      </c>
      <c r="J144" s="9" t="s">
        <v>884</v>
      </c>
      <c r="K144" s="9" t="s">
        <v>2762</v>
      </c>
      <c r="L144" s="9" t="s">
        <v>884</v>
      </c>
      <c r="M144" s="9" t="s">
        <v>2763</v>
      </c>
    </row>
    <row r="145" spans="1:13" ht="20" thickBot="1" x14ac:dyDescent="0.4">
      <c r="A145" s="8" t="s">
        <v>926</v>
      </c>
      <c r="B145" s="9" t="s">
        <v>2764</v>
      </c>
      <c r="C145" s="9" t="s">
        <v>2765</v>
      </c>
      <c r="D145" s="9" t="s">
        <v>2766</v>
      </c>
      <c r="E145" s="9" t="s">
        <v>2767</v>
      </c>
      <c r="F145" s="9" t="s">
        <v>2768</v>
      </c>
      <c r="G145" s="9" t="s">
        <v>2769</v>
      </c>
      <c r="H145" s="9" t="s">
        <v>893</v>
      </c>
      <c r="I145" s="9" t="s">
        <v>893</v>
      </c>
      <c r="J145" s="9" t="s">
        <v>893</v>
      </c>
      <c r="K145" s="9" t="s">
        <v>2770</v>
      </c>
      <c r="L145" s="9" t="s">
        <v>893</v>
      </c>
      <c r="M145" s="9" t="s">
        <v>2771</v>
      </c>
    </row>
    <row r="146" spans="1:13" ht="20" thickBot="1" x14ac:dyDescent="0.4">
      <c r="A146" s="8" t="s">
        <v>935</v>
      </c>
      <c r="B146" s="9" t="s">
        <v>2772</v>
      </c>
      <c r="C146" s="9" t="s">
        <v>2773</v>
      </c>
      <c r="D146" s="9" t="s">
        <v>2774</v>
      </c>
      <c r="E146" s="9" t="s">
        <v>2775</v>
      </c>
      <c r="F146" s="9" t="s">
        <v>2776</v>
      </c>
      <c r="G146" s="9" t="s">
        <v>2777</v>
      </c>
      <c r="H146" s="9" t="s">
        <v>902</v>
      </c>
      <c r="I146" s="9" t="s">
        <v>902</v>
      </c>
      <c r="J146" s="9" t="s">
        <v>902</v>
      </c>
      <c r="K146" s="9" t="s">
        <v>2778</v>
      </c>
      <c r="L146" s="9" t="s">
        <v>902</v>
      </c>
      <c r="M146" s="9" t="s">
        <v>2779</v>
      </c>
    </row>
    <row r="147" spans="1:13" ht="20" thickBot="1" x14ac:dyDescent="0.4">
      <c r="A147" s="8" t="s">
        <v>944</v>
      </c>
      <c r="B147" s="9" t="s">
        <v>2780</v>
      </c>
      <c r="C147" s="9" t="s">
        <v>2781</v>
      </c>
      <c r="D147" s="9" t="s">
        <v>2782</v>
      </c>
      <c r="E147" s="9" t="s">
        <v>2783</v>
      </c>
      <c r="F147" s="9" t="s">
        <v>2784</v>
      </c>
      <c r="G147" s="9" t="s">
        <v>2785</v>
      </c>
      <c r="H147" s="9" t="s">
        <v>911</v>
      </c>
      <c r="I147" s="9" t="s">
        <v>911</v>
      </c>
      <c r="J147" s="9" t="s">
        <v>911</v>
      </c>
      <c r="K147" s="9" t="s">
        <v>2786</v>
      </c>
      <c r="L147" s="9" t="s">
        <v>911</v>
      </c>
      <c r="M147" s="9" t="s">
        <v>2787</v>
      </c>
    </row>
    <row r="148" spans="1:13" ht="20" thickBot="1" x14ac:dyDescent="0.4">
      <c r="A148" s="8" t="s">
        <v>953</v>
      </c>
      <c r="B148" s="9" t="s">
        <v>2788</v>
      </c>
      <c r="C148" s="9" t="s">
        <v>920</v>
      </c>
      <c r="D148" s="9" t="s">
        <v>2789</v>
      </c>
      <c r="E148" s="9" t="s">
        <v>2790</v>
      </c>
      <c r="F148" s="9" t="s">
        <v>2791</v>
      </c>
      <c r="G148" s="9" t="s">
        <v>2792</v>
      </c>
      <c r="H148" s="9" t="s">
        <v>920</v>
      </c>
      <c r="I148" s="9" t="s">
        <v>920</v>
      </c>
      <c r="J148" s="9" t="s">
        <v>920</v>
      </c>
      <c r="K148" s="9" t="s">
        <v>2793</v>
      </c>
      <c r="L148" s="9" t="s">
        <v>920</v>
      </c>
      <c r="M148" s="9" t="s">
        <v>2794</v>
      </c>
    </row>
    <row r="149" spans="1:13" ht="20" thickBot="1" x14ac:dyDescent="0.4">
      <c r="A149" s="8" t="s">
        <v>962</v>
      </c>
      <c r="B149" s="9" t="s">
        <v>2795</v>
      </c>
      <c r="C149" s="9" t="s">
        <v>929</v>
      </c>
      <c r="D149" s="9" t="s">
        <v>2796</v>
      </c>
      <c r="E149" s="9" t="s">
        <v>2797</v>
      </c>
      <c r="F149" s="9" t="s">
        <v>2798</v>
      </c>
      <c r="G149" s="9" t="s">
        <v>2799</v>
      </c>
      <c r="H149" s="9" t="s">
        <v>929</v>
      </c>
      <c r="I149" s="9" t="s">
        <v>929</v>
      </c>
      <c r="J149" s="9" t="s">
        <v>929</v>
      </c>
      <c r="K149" s="9" t="s">
        <v>2800</v>
      </c>
      <c r="L149" s="9" t="s">
        <v>929</v>
      </c>
      <c r="M149" s="9" t="s">
        <v>2801</v>
      </c>
    </row>
    <row r="150" spans="1:13" ht="20" thickBot="1" x14ac:dyDescent="0.4">
      <c r="A150" s="8" t="s">
        <v>971</v>
      </c>
      <c r="B150" s="9" t="s">
        <v>2802</v>
      </c>
      <c r="C150" s="9" t="s">
        <v>938</v>
      </c>
      <c r="D150" s="9" t="s">
        <v>2803</v>
      </c>
      <c r="E150" s="9" t="s">
        <v>2804</v>
      </c>
      <c r="F150" s="9" t="s">
        <v>2805</v>
      </c>
      <c r="G150" s="9" t="s">
        <v>2806</v>
      </c>
      <c r="H150" s="9" t="s">
        <v>938</v>
      </c>
      <c r="I150" s="9" t="s">
        <v>938</v>
      </c>
      <c r="J150" s="9" t="s">
        <v>938</v>
      </c>
      <c r="K150" s="9" t="s">
        <v>2807</v>
      </c>
      <c r="L150" s="9" t="s">
        <v>938</v>
      </c>
      <c r="M150" s="9" t="s">
        <v>2808</v>
      </c>
    </row>
    <row r="151" spans="1:13" ht="20" thickBot="1" x14ac:dyDescent="0.4">
      <c r="A151" s="8" t="s">
        <v>980</v>
      </c>
      <c r="B151" s="9" t="s">
        <v>2809</v>
      </c>
      <c r="C151" s="9" t="s">
        <v>947</v>
      </c>
      <c r="D151" s="9" t="s">
        <v>2810</v>
      </c>
      <c r="E151" s="9" t="s">
        <v>2811</v>
      </c>
      <c r="F151" s="9" t="s">
        <v>2812</v>
      </c>
      <c r="G151" s="9" t="s">
        <v>2813</v>
      </c>
      <c r="H151" s="9" t="s">
        <v>947</v>
      </c>
      <c r="I151" s="9" t="s">
        <v>947</v>
      </c>
      <c r="J151" s="9" t="s">
        <v>947</v>
      </c>
      <c r="K151" s="9" t="s">
        <v>2814</v>
      </c>
      <c r="L151" s="9" t="s">
        <v>947</v>
      </c>
      <c r="M151" s="9" t="s">
        <v>2815</v>
      </c>
    </row>
    <row r="152" spans="1:13" ht="20" thickBot="1" x14ac:dyDescent="0.4">
      <c r="A152" s="8" t="s">
        <v>989</v>
      </c>
      <c r="B152" s="9" t="s">
        <v>2816</v>
      </c>
      <c r="C152" s="9" t="s">
        <v>956</v>
      </c>
      <c r="D152" s="9" t="s">
        <v>2817</v>
      </c>
      <c r="E152" s="9" t="s">
        <v>2818</v>
      </c>
      <c r="F152" s="9" t="s">
        <v>2819</v>
      </c>
      <c r="G152" s="9" t="s">
        <v>2820</v>
      </c>
      <c r="H152" s="9" t="s">
        <v>956</v>
      </c>
      <c r="I152" s="9" t="s">
        <v>956</v>
      </c>
      <c r="J152" s="9" t="s">
        <v>956</v>
      </c>
      <c r="K152" s="9" t="s">
        <v>2821</v>
      </c>
      <c r="L152" s="9" t="s">
        <v>956</v>
      </c>
      <c r="M152" s="9" t="s">
        <v>2822</v>
      </c>
    </row>
    <row r="153" spans="1:13" ht="20" thickBot="1" x14ac:dyDescent="0.4">
      <c r="A153" s="8" t="s">
        <v>998</v>
      </c>
      <c r="B153" s="9" t="s">
        <v>2823</v>
      </c>
      <c r="C153" s="9" t="s">
        <v>965</v>
      </c>
      <c r="D153" s="9" t="s">
        <v>2824</v>
      </c>
      <c r="E153" s="9" t="s">
        <v>2825</v>
      </c>
      <c r="F153" s="9" t="s">
        <v>2826</v>
      </c>
      <c r="G153" s="9" t="s">
        <v>2827</v>
      </c>
      <c r="H153" s="9" t="s">
        <v>965</v>
      </c>
      <c r="I153" s="9" t="s">
        <v>965</v>
      </c>
      <c r="J153" s="9" t="s">
        <v>965</v>
      </c>
      <c r="K153" s="9" t="s">
        <v>2828</v>
      </c>
      <c r="L153" s="9" t="s">
        <v>965</v>
      </c>
      <c r="M153" s="9" t="s">
        <v>2829</v>
      </c>
    </row>
    <row r="154" spans="1:13" ht="20" thickBot="1" x14ac:dyDescent="0.4">
      <c r="A154" s="8" t="s">
        <v>1007</v>
      </c>
      <c r="B154" s="9" t="s">
        <v>2830</v>
      </c>
      <c r="C154" s="9" t="s">
        <v>974</v>
      </c>
      <c r="D154" s="9" t="s">
        <v>2831</v>
      </c>
      <c r="E154" s="9" t="s">
        <v>2832</v>
      </c>
      <c r="F154" s="9" t="s">
        <v>2833</v>
      </c>
      <c r="G154" s="9" t="s">
        <v>2834</v>
      </c>
      <c r="H154" s="9" t="s">
        <v>974</v>
      </c>
      <c r="I154" s="9" t="s">
        <v>974</v>
      </c>
      <c r="J154" s="9" t="s">
        <v>974</v>
      </c>
      <c r="K154" s="9" t="s">
        <v>2835</v>
      </c>
      <c r="L154" s="9" t="s">
        <v>974</v>
      </c>
      <c r="M154" s="9" t="s">
        <v>2836</v>
      </c>
    </row>
    <row r="155" spans="1:13" ht="20" thickBot="1" x14ac:dyDescent="0.4">
      <c r="A155" s="8" t="s">
        <v>1016</v>
      </c>
      <c r="B155" s="9" t="s">
        <v>2837</v>
      </c>
      <c r="C155" s="9" t="s">
        <v>983</v>
      </c>
      <c r="D155" s="9" t="s">
        <v>2838</v>
      </c>
      <c r="E155" s="9" t="s">
        <v>2839</v>
      </c>
      <c r="F155" s="9" t="s">
        <v>2840</v>
      </c>
      <c r="G155" s="9" t="s">
        <v>2841</v>
      </c>
      <c r="H155" s="9" t="s">
        <v>983</v>
      </c>
      <c r="I155" s="9" t="s">
        <v>983</v>
      </c>
      <c r="J155" s="9" t="s">
        <v>983</v>
      </c>
      <c r="K155" s="9" t="s">
        <v>2842</v>
      </c>
      <c r="L155" s="9" t="s">
        <v>983</v>
      </c>
      <c r="M155" s="9" t="s">
        <v>2843</v>
      </c>
    </row>
    <row r="156" spans="1:13" ht="20" thickBot="1" x14ac:dyDescent="0.4">
      <c r="A156" s="8" t="s">
        <v>1025</v>
      </c>
      <c r="B156" s="9" t="s">
        <v>2844</v>
      </c>
      <c r="C156" s="9" t="s">
        <v>992</v>
      </c>
      <c r="D156" s="9" t="s">
        <v>2845</v>
      </c>
      <c r="E156" s="9" t="s">
        <v>2846</v>
      </c>
      <c r="F156" s="9" t="s">
        <v>2847</v>
      </c>
      <c r="G156" s="9" t="s">
        <v>2848</v>
      </c>
      <c r="H156" s="9" t="s">
        <v>992</v>
      </c>
      <c r="I156" s="9" t="s">
        <v>992</v>
      </c>
      <c r="J156" s="9" t="s">
        <v>992</v>
      </c>
      <c r="K156" s="9" t="s">
        <v>2849</v>
      </c>
      <c r="L156" s="9" t="s">
        <v>992</v>
      </c>
      <c r="M156" s="9" t="s">
        <v>2850</v>
      </c>
    </row>
    <row r="157" spans="1:13" ht="20" thickBot="1" x14ac:dyDescent="0.4">
      <c r="A157" s="8" t="s">
        <v>1034</v>
      </c>
      <c r="B157" s="9" t="s">
        <v>2851</v>
      </c>
      <c r="C157" s="9" t="s">
        <v>1001</v>
      </c>
      <c r="D157" s="9" t="s">
        <v>2852</v>
      </c>
      <c r="E157" s="9" t="s">
        <v>2853</v>
      </c>
      <c r="F157" s="9" t="s">
        <v>2854</v>
      </c>
      <c r="G157" s="9" t="s">
        <v>2855</v>
      </c>
      <c r="H157" s="9" t="s">
        <v>1001</v>
      </c>
      <c r="I157" s="9" t="s">
        <v>1001</v>
      </c>
      <c r="J157" s="9" t="s">
        <v>1001</v>
      </c>
      <c r="K157" s="9" t="s">
        <v>2856</v>
      </c>
      <c r="L157" s="9" t="s">
        <v>1001</v>
      </c>
      <c r="M157" s="9" t="s">
        <v>2857</v>
      </c>
    </row>
    <row r="158" spans="1:13" ht="20" thickBot="1" x14ac:dyDescent="0.4">
      <c r="A158" s="8" t="s">
        <v>1043</v>
      </c>
      <c r="B158" s="9" t="s">
        <v>2858</v>
      </c>
      <c r="C158" s="9" t="s">
        <v>1010</v>
      </c>
      <c r="D158" s="9" t="s">
        <v>2859</v>
      </c>
      <c r="E158" s="9" t="s">
        <v>2860</v>
      </c>
      <c r="F158" s="9" t="s">
        <v>2861</v>
      </c>
      <c r="G158" s="9" t="s">
        <v>2862</v>
      </c>
      <c r="H158" s="9" t="s">
        <v>1010</v>
      </c>
      <c r="I158" s="9" t="s">
        <v>1010</v>
      </c>
      <c r="J158" s="9" t="s">
        <v>1010</v>
      </c>
      <c r="K158" s="9" t="s">
        <v>2863</v>
      </c>
      <c r="L158" s="9" t="s">
        <v>1010</v>
      </c>
      <c r="M158" s="9" t="s">
        <v>2864</v>
      </c>
    </row>
    <row r="159" spans="1:13" ht="20" thickBot="1" x14ac:dyDescent="0.4">
      <c r="A159" s="8" t="s">
        <v>1052</v>
      </c>
      <c r="B159" s="9" t="s">
        <v>2865</v>
      </c>
      <c r="C159" s="9" t="s">
        <v>1019</v>
      </c>
      <c r="D159" s="9" t="s">
        <v>2866</v>
      </c>
      <c r="E159" s="9" t="s">
        <v>2867</v>
      </c>
      <c r="F159" s="9" t="s">
        <v>2868</v>
      </c>
      <c r="G159" s="9" t="s">
        <v>2869</v>
      </c>
      <c r="H159" s="9" t="s">
        <v>1019</v>
      </c>
      <c r="I159" s="9" t="s">
        <v>1019</v>
      </c>
      <c r="J159" s="9" t="s">
        <v>1019</v>
      </c>
      <c r="K159" s="9" t="s">
        <v>2870</v>
      </c>
      <c r="L159" s="9" t="s">
        <v>1019</v>
      </c>
      <c r="M159" s="9" t="s">
        <v>2871</v>
      </c>
    </row>
    <row r="160" spans="1:13" ht="20" thickBot="1" x14ac:dyDescent="0.4">
      <c r="A160" s="8" t="s">
        <v>1061</v>
      </c>
      <c r="B160" s="9" t="s">
        <v>2872</v>
      </c>
      <c r="C160" s="9" t="s">
        <v>1028</v>
      </c>
      <c r="D160" s="9" t="s">
        <v>2873</v>
      </c>
      <c r="E160" s="9" t="s">
        <v>2874</v>
      </c>
      <c r="F160" s="9" t="s">
        <v>2875</v>
      </c>
      <c r="G160" s="9" t="s">
        <v>2876</v>
      </c>
      <c r="H160" s="9" t="s">
        <v>1028</v>
      </c>
      <c r="I160" s="9" t="s">
        <v>1028</v>
      </c>
      <c r="J160" s="9" t="s">
        <v>1028</v>
      </c>
      <c r="K160" s="9" t="s">
        <v>2877</v>
      </c>
      <c r="L160" s="9" t="s">
        <v>1028</v>
      </c>
      <c r="M160" s="9" t="s">
        <v>2878</v>
      </c>
    </row>
    <row r="161" spans="1:13" ht="20" thickBot="1" x14ac:dyDescent="0.4">
      <c r="A161" s="8" t="s">
        <v>1070</v>
      </c>
      <c r="B161" s="9" t="s">
        <v>2879</v>
      </c>
      <c r="C161" s="9" t="s">
        <v>1037</v>
      </c>
      <c r="D161" s="9" t="s">
        <v>2880</v>
      </c>
      <c r="E161" s="9" t="s">
        <v>2881</v>
      </c>
      <c r="F161" s="9" t="s">
        <v>2882</v>
      </c>
      <c r="G161" s="9" t="s">
        <v>2883</v>
      </c>
      <c r="H161" s="9" t="s">
        <v>1037</v>
      </c>
      <c r="I161" s="9" t="s">
        <v>1037</v>
      </c>
      <c r="J161" s="9" t="s">
        <v>1037</v>
      </c>
      <c r="K161" s="9" t="s">
        <v>2884</v>
      </c>
      <c r="L161" s="9" t="s">
        <v>1037</v>
      </c>
      <c r="M161" s="9" t="s">
        <v>2885</v>
      </c>
    </row>
    <row r="162" spans="1:13" ht="20" thickBot="1" x14ac:dyDescent="0.4">
      <c r="A162" s="8" t="s">
        <v>1079</v>
      </c>
      <c r="B162" s="9" t="s">
        <v>2886</v>
      </c>
      <c r="C162" s="9" t="s">
        <v>1046</v>
      </c>
      <c r="D162" s="9" t="s">
        <v>2887</v>
      </c>
      <c r="E162" s="9" t="s">
        <v>2888</v>
      </c>
      <c r="F162" s="9" t="s">
        <v>2889</v>
      </c>
      <c r="G162" s="9" t="s">
        <v>2890</v>
      </c>
      <c r="H162" s="9" t="s">
        <v>1046</v>
      </c>
      <c r="I162" s="9" t="s">
        <v>1046</v>
      </c>
      <c r="J162" s="9" t="s">
        <v>1046</v>
      </c>
      <c r="K162" s="9" t="s">
        <v>2891</v>
      </c>
      <c r="L162" s="9" t="s">
        <v>1046</v>
      </c>
      <c r="M162" s="9" t="s">
        <v>2892</v>
      </c>
    </row>
    <row r="163" spans="1:13" ht="20" thickBot="1" x14ac:dyDescent="0.4">
      <c r="A163" s="8" t="s">
        <v>1088</v>
      </c>
      <c r="B163" s="9" t="s">
        <v>2893</v>
      </c>
      <c r="C163" s="9" t="s">
        <v>1055</v>
      </c>
      <c r="D163" s="9" t="s">
        <v>2894</v>
      </c>
      <c r="E163" s="9" t="s">
        <v>2895</v>
      </c>
      <c r="F163" s="9" t="s">
        <v>2896</v>
      </c>
      <c r="G163" s="9" t="s">
        <v>2897</v>
      </c>
      <c r="H163" s="9" t="s">
        <v>1055</v>
      </c>
      <c r="I163" s="9" t="s">
        <v>1055</v>
      </c>
      <c r="J163" s="9" t="s">
        <v>1055</v>
      </c>
      <c r="K163" s="9" t="s">
        <v>2898</v>
      </c>
      <c r="L163" s="9" t="s">
        <v>1055</v>
      </c>
      <c r="M163" s="9" t="s">
        <v>2899</v>
      </c>
    </row>
    <row r="164" spans="1:13" ht="20" thickBot="1" x14ac:dyDescent="0.4">
      <c r="A164" s="8" t="s">
        <v>1097</v>
      </c>
      <c r="B164" s="9" t="s">
        <v>2900</v>
      </c>
      <c r="C164" s="9" t="s">
        <v>1064</v>
      </c>
      <c r="D164" s="9" t="s">
        <v>2901</v>
      </c>
      <c r="E164" s="9" t="s">
        <v>2902</v>
      </c>
      <c r="F164" s="9" t="s">
        <v>2903</v>
      </c>
      <c r="G164" s="9" t="s">
        <v>2904</v>
      </c>
      <c r="H164" s="9" t="s">
        <v>1064</v>
      </c>
      <c r="I164" s="9" t="s">
        <v>1064</v>
      </c>
      <c r="J164" s="9" t="s">
        <v>1064</v>
      </c>
      <c r="K164" s="9" t="s">
        <v>2905</v>
      </c>
      <c r="L164" s="9" t="s">
        <v>1064</v>
      </c>
      <c r="M164" s="9" t="s">
        <v>2906</v>
      </c>
    </row>
    <row r="165" spans="1:13" ht="20" thickBot="1" x14ac:dyDescent="0.4">
      <c r="A165" s="8" t="s">
        <v>1106</v>
      </c>
      <c r="B165" s="9" t="s">
        <v>2907</v>
      </c>
      <c r="C165" s="9" t="s">
        <v>1073</v>
      </c>
      <c r="D165" s="9" t="s">
        <v>2908</v>
      </c>
      <c r="E165" s="9" t="s">
        <v>2909</v>
      </c>
      <c r="F165" s="9" t="s">
        <v>2910</v>
      </c>
      <c r="G165" s="9" t="s">
        <v>2911</v>
      </c>
      <c r="H165" s="9" t="s">
        <v>1073</v>
      </c>
      <c r="I165" s="9" t="s">
        <v>1073</v>
      </c>
      <c r="J165" s="9" t="s">
        <v>1073</v>
      </c>
      <c r="K165" s="9" t="s">
        <v>2912</v>
      </c>
      <c r="L165" s="9" t="s">
        <v>1073</v>
      </c>
      <c r="M165" s="9" t="s">
        <v>2913</v>
      </c>
    </row>
    <row r="166" spans="1:13" ht="20" thickBot="1" x14ac:dyDescent="0.4">
      <c r="A166" s="8" t="s">
        <v>1115</v>
      </c>
      <c r="B166" s="9" t="s">
        <v>2914</v>
      </c>
      <c r="C166" s="9" t="s">
        <v>1082</v>
      </c>
      <c r="D166" s="9" t="s">
        <v>2915</v>
      </c>
      <c r="E166" s="9" t="s">
        <v>2916</v>
      </c>
      <c r="F166" s="9" t="s">
        <v>2917</v>
      </c>
      <c r="G166" s="9" t="s">
        <v>2918</v>
      </c>
      <c r="H166" s="9" t="s">
        <v>1082</v>
      </c>
      <c r="I166" s="9" t="s">
        <v>1082</v>
      </c>
      <c r="J166" s="9" t="s">
        <v>1082</v>
      </c>
      <c r="K166" s="9" t="s">
        <v>2919</v>
      </c>
      <c r="L166" s="9" t="s">
        <v>1082</v>
      </c>
      <c r="M166" s="9" t="s">
        <v>2920</v>
      </c>
    </row>
    <row r="167" spans="1:13" ht="20" thickBot="1" x14ac:dyDescent="0.4">
      <c r="A167" s="8" t="s">
        <v>1124</v>
      </c>
      <c r="B167" s="9" t="s">
        <v>2921</v>
      </c>
      <c r="C167" s="9" t="s">
        <v>1091</v>
      </c>
      <c r="D167" s="9" t="s">
        <v>2922</v>
      </c>
      <c r="E167" s="9" t="s">
        <v>2923</v>
      </c>
      <c r="F167" s="9" t="s">
        <v>2924</v>
      </c>
      <c r="G167" s="9" t="s">
        <v>2925</v>
      </c>
      <c r="H167" s="9" t="s">
        <v>1091</v>
      </c>
      <c r="I167" s="9" t="s">
        <v>1091</v>
      </c>
      <c r="J167" s="9" t="s">
        <v>1091</v>
      </c>
      <c r="K167" s="9" t="s">
        <v>2926</v>
      </c>
      <c r="L167" s="9" t="s">
        <v>1091</v>
      </c>
      <c r="M167" s="9" t="s">
        <v>2927</v>
      </c>
    </row>
    <row r="168" spans="1:13" ht="20" thickBot="1" x14ac:dyDescent="0.4">
      <c r="A168" s="8" t="s">
        <v>1133</v>
      </c>
      <c r="B168" s="9" t="s">
        <v>2928</v>
      </c>
      <c r="C168" s="9" t="s">
        <v>1100</v>
      </c>
      <c r="D168" s="9" t="s">
        <v>2929</v>
      </c>
      <c r="E168" s="9" t="s">
        <v>2930</v>
      </c>
      <c r="F168" s="9" t="s">
        <v>2931</v>
      </c>
      <c r="G168" s="9" t="s">
        <v>2932</v>
      </c>
      <c r="H168" s="9" t="s">
        <v>1100</v>
      </c>
      <c r="I168" s="9" t="s">
        <v>1100</v>
      </c>
      <c r="J168" s="9" t="s">
        <v>1100</v>
      </c>
      <c r="K168" s="9" t="s">
        <v>2933</v>
      </c>
      <c r="L168" s="9" t="s">
        <v>1100</v>
      </c>
      <c r="M168" s="9" t="s">
        <v>2934</v>
      </c>
    </row>
    <row r="169" spans="1:13" ht="20" thickBot="1" x14ac:dyDescent="0.4">
      <c r="A169" s="8" t="s">
        <v>1142</v>
      </c>
      <c r="B169" s="9" t="s">
        <v>2935</v>
      </c>
      <c r="C169" s="9" t="s">
        <v>1109</v>
      </c>
      <c r="D169" s="9" t="s">
        <v>2936</v>
      </c>
      <c r="E169" s="9" t="s">
        <v>2937</v>
      </c>
      <c r="F169" s="9" t="s">
        <v>2938</v>
      </c>
      <c r="G169" s="9" t="s">
        <v>2939</v>
      </c>
      <c r="H169" s="9" t="s">
        <v>1109</v>
      </c>
      <c r="I169" s="9" t="s">
        <v>1109</v>
      </c>
      <c r="J169" s="9" t="s">
        <v>1109</v>
      </c>
      <c r="K169" s="9" t="s">
        <v>2940</v>
      </c>
      <c r="L169" s="9" t="s">
        <v>1109</v>
      </c>
      <c r="M169" s="9" t="s">
        <v>2941</v>
      </c>
    </row>
    <row r="170" spans="1:13" ht="20" thickBot="1" x14ac:dyDescent="0.4">
      <c r="A170" s="8" t="s">
        <v>1151</v>
      </c>
      <c r="B170" s="9" t="s">
        <v>2942</v>
      </c>
      <c r="C170" s="9" t="s">
        <v>1118</v>
      </c>
      <c r="D170" s="9" t="s">
        <v>2943</v>
      </c>
      <c r="E170" s="9" t="s">
        <v>2944</v>
      </c>
      <c r="F170" s="9" t="s">
        <v>2945</v>
      </c>
      <c r="G170" s="9" t="s">
        <v>2946</v>
      </c>
      <c r="H170" s="9" t="s">
        <v>1118</v>
      </c>
      <c r="I170" s="9" t="s">
        <v>1118</v>
      </c>
      <c r="J170" s="9" t="s">
        <v>1118</v>
      </c>
      <c r="K170" s="9" t="s">
        <v>2947</v>
      </c>
      <c r="L170" s="9" t="s">
        <v>1118</v>
      </c>
      <c r="M170" s="9" t="s">
        <v>2948</v>
      </c>
    </row>
    <row r="171" spans="1:13" ht="20" thickBot="1" x14ac:dyDescent="0.4">
      <c r="A171" s="8" t="s">
        <v>1160</v>
      </c>
      <c r="B171" s="9" t="s">
        <v>2949</v>
      </c>
      <c r="C171" s="9" t="s">
        <v>1127</v>
      </c>
      <c r="D171" s="9" t="s">
        <v>2950</v>
      </c>
      <c r="E171" s="9" t="s">
        <v>2951</v>
      </c>
      <c r="F171" s="9" t="s">
        <v>2952</v>
      </c>
      <c r="G171" s="9" t="s">
        <v>2953</v>
      </c>
      <c r="H171" s="9" t="s">
        <v>1127</v>
      </c>
      <c r="I171" s="9" t="s">
        <v>1127</v>
      </c>
      <c r="J171" s="9" t="s">
        <v>1127</v>
      </c>
      <c r="K171" s="9" t="s">
        <v>2954</v>
      </c>
      <c r="L171" s="9" t="s">
        <v>1127</v>
      </c>
      <c r="M171" s="9" t="s">
        <v>2955</v>
      </c>
    </row>
    <row r="172" spans="1:13" ht="20" thickBot="1" x14ac:dyDescent="0.4">
      <c r="A172" s="8" t="s">
        <v>1169</v>
      </c>
      <c r="B172" s="9" t="s">
        <v>2956</v>
      </c>
      <c r="C172" s="9" t="s">
        <v>1136</v>
      </c>
      <c r="D172" s="9" t="s">
        <v>2957</v>
      </c>
      <c r="E172" s="9" t="s">
        <v>2958</v>
      </c>
      <c r="F172" s="9" t="s">
        <v>2959</v>
      </c>
      <c r="G172" s="9" t="s">
        <v>2960</v>
      </c>
      <c r="H172" s="9" t="s">
        <v>1136</v>
      </c>
      <c r="I172" s="9" t="s">
        <v>1136</v>
      </c>
      <c r="J172" s="9" t="s">
        <v>1136</v>
      </c>
      <c r="K172" s="9" t="s">
        <v>2961</v>
      </c>
      <c r="L172" s="9" t="s">
        <v>1136</v>
      </c>
      <c r="M172" s="9" t="s">
        <v>2962</v>
      </c>
    </row>
    <row r="173" spans="1:13" ht="20" thickBot="1" x14ac:dyDescent="0.4">
      <c r="A173" s="8" t="s">
        <v>1178</v>
      </c>
      <c r="B173" s="9" t="s">
        <v>2963</v>
      </c>
      <c r="C173" s="9" t="s">
        <v>1145</v>
      </c>
      <c r="D173" s="9" t="s">
        <v>2964</v>
      </c>
      <c r="E173" s="9" t="s">
        <v>2965</v>
      </c>
      <c r="F173" s="9" t="s">
        <v>2966</v>
      </c>
      <c r="G173" s="9" t="s">
        <v>2967</v>
      </c>
      <c r="H173" s="9" t="s">
        <v>1145</v>
      </c>
      <c r="I173" s="9" t="s">
        <v>1145</v>
      </c>
      <c r="J173" s="9" t="s">
        <v>1145</v>
      </c>
      <c r="K173" s="9" t="s">
        <v>2968</v>
      </c>
      <c r="L173" s="9" t="s">
        <v>1145</v>
      </c>
      <c r="M173" s="9" t="s">
        <v>2969</v>
      </c>
    </row>
    <row r="174" spans="1:13" ht="20" thickBot="1" x14ac:dyDescent="0.4">
      <c r="A174" s="8" t="s">
        <v>1187</v>
      </c>
      <c r="B174" s="9" t="s">
        <v>2970</v>
      </c>
      <c r="C174" s="9" t="s">
        <v>1154</v>
      </c>
      <c r="D174" s="9" t="s">
        <v>2971</v>
      </c>
      <c r="E174" s="9" t="s">
        <v>2972</v>
      </c>
      <c r="F174" s="9" t="s">
        <v>2973</v>
      </c>
      <c r="G174" s="9" t="s">
        <v>2974</v>
      </c>
      <c r="H174" s="9" t="s">
        <v>1154</v>
      </c>
      <c r="I174" s="9" t="s">
        <v>1154</v>
      </c>
      <c r="J174" s="9" t="s">
        <v>1154</v>
      </c>
      <c r="K174" s="9" t="s">
        <v>2975</v>
      </c>
      <c r="L174" s="9" t="s">
        <v>1154</v>
      </c>
      <c r="M174" s="9" t="s">
        <v>2976</v>
      </c>
    </row>
    <row r="175" spans="1:13" ht="20" thickBot="1" x14ac:dyDescent="0.4">
      <c r="A175" s="8" t="s">
        <v>1196</v>
      </c>
      <c r="B175" s="9" t="s">
        <v>2977</v>
      </c>
      <c r="C175" s="9" t="s">
        <v>1163</v>
      </c>
      <c r="D175" s="9" t="s">
        <v>2978</v>
      </c>
      <c r="E175" s="9" t="s">
        <v>2979</v>
      </c>
      <c r="F175" s="9" t="s">
        <v>2980</v>
      </c>
      <c r="G175" s="9" t="s">
        <v>2981</v>
      </c>
      <c r="H175" s="9" t="s">
        <v>1163</v>
      </c>
      <c r="I175" s="9" t="s">
        <v>1163</v>
      </c>
      <c r="J175" s="9" t="s">
        <v>1163</v>
      </c>
      <c r="K175" s="9" t="s">
        <v>2982</v>
      </c>
      <c r="L175" s="9" t="s">
        <v>1163</v>
      </c>
      <c r="M175" s="9" t="s">
        <v>2983</v>
      </c>
    </row>
    <row r="176" spans="1:13" ht="20" thickBot="1" x14ac:dyDescent="0.4">
      <c r="A176" s="8" t="s">
        <v>1205</v>
      </c>
      <c r="B176" s="9" t="s">
        <v>2984</v>
      </c>
      <c r="C176" s="9" t="s">
        <v>1172</v>
      </c>
      <c r="D176" s="9" t="s">
        <v>2985</v>
      </c>
      <c r="E176" s="9" t="s">
        <v>2986</v>
      </c>
      <c r="F176" s="9" t="s">
        <v>2987</v>
      </c>
      <c r="G176" s="9" t="s">
        <v>2988</v>
      </c>
      <c r="H176" s="9" t="s">
        <v>1172</v>
      </c>
      <c r="I176" s="9" t="s">
        <v>1172</v>
      </c>
      <c r="J176" s="9" t="s">
        <v>1172</v>
      </c>
      <c r="K176" s="9" t="s">
        <v>2989</v>
      </c>
      <c r="L176" s="9" t="s">
        <v>1172</v>
      </c>
      <c r="M176" s="9" t="s">
        <v>2990</v>
      </c>
    </row>
    <row r="177" spans="1:13" ht="20" thickBot="1" x14ac:dyDescent="0.4">
      <c r="A177" s="8" t="s">
        <v>1214</v>
      </c>
      <c r="B177" s="9" t="s">
        <v>2991</v>
      </c>
      <c r="C177" s="9" t="s">
        <v>1181</v>
      </c>
      <c r="D177" s="9" t="s">
        <v>2992</v>
      </c>
      <c r="E177" s="9" t="s">
        <v>2993</v>
      </c>
      <c r="F177" s="9" t="s">
        <v>2994</v>
      </c>
      <c r="G177" s="9" t="s">
        <v>2995</v>
      </c>
      <c r="H177" s="9" t="s">
        <v>1181</v>
      </c>
      <c r="I177" s="9" t="s">
        <v>1181</v>
      </c>
      <c r="J177" s="9" t="s">
        <v>1181</v>
      </c>
      <c r="K177" s="9" t="s">
        <v>2996</v>
      </c>
      <c r="L177" s="9" t="s">
        <v>1181</v>
      </c>
      <c r="M177" s="9" t="s">
        <v>2997</v>
      </c>
    </row>
    <row r="178" spans="1:13" ht="20" thickBot="1" x14ac:dyDescent="0.4">
      <c r="A178" s="8" t="s">
        <v>1223</v>
      </c>
      <c r="B178" s="9" t="s">
        <v>2998</v>
      </c>
      <c r="C178" s="9" t="s">
        <v>1190</v>
      </c>
      <c r="D178" s="9" t="s">
        <v>2999</v>
      </c>
      <c r="E178" s="9" t="s">
        <v>3000</v>
      </c>
      <c r="F178" s="9" t="s">
        <v>3001</v>
      </c>
      <c r="G178" s="9" t="s">
        <v>3002</v>
      </c>
      <c r="H178" s="9" t="s">
        <v>1190</v>
      </c>
      <c r="I178" s="9" t="s">
        <v>1190</v>
      </c>
      <c r="J178" s="9" t="s">
        <v>1190</v>
      </c>
      <c r="K178" s="9" t="s">
        <v>3003</v>
      </c>
      <c r="L178" s="9" t="s">
        <v>1190</v>
      </c>
      <c r="M178" s="9" t="s">
        <v>3004</v>
      </c>
    </row>
    <row r="179" spans="1:13" ht="20" thickBot="1" x14ac:dyDescent="0.4">
      <c r="A179" s="8" t="s">
        <v>1232</v>
      </c>
      <c r="B179" s="9" t="s">
        <v>3005</v>
      </c>
      <c r="C179" s="9" t="s">
        <v>1199</v>
      </c>
      <c r="D179" s="9" t="s">
        <v>3006</v>
      </c>
      <c r="E179" s="9" t="s">
        <v>3007</v>
      </c>
      <c r="F179" s="9" t="s">
        <v>3008</v>
      </c>
      <c r="G179" s="9" t="s">
        <v>3009</v>
      </c>
      <c r="H179" s="9" t="s">
        <v>1199</v>
      </c>
      <c r="I179" s="9" t="s">
        <v>1199</v>
      </c>
      <c r="J179" s="9" t="s">
        <v>1199</v>
      </c>
      <c r="K179" s="9" t="s">
        <v>3010</v>
      </c>
      <c r="L179" s="9" t="s">
        <v>1199</v>
      </c>
      <c r="M179" s="9" t="s">
        <v>3011</v>
      </c>
    </row>
    <row r="180" spans="1:13" ht="20" thickBot="1" x14ac:dyDescent="0.4">
      <c r="A180" s="8" t="s">
        <v>1241</v>
      </c>
      <c r="B180" s="9" t="s">
        <v>3012</v>
      </c>
      <c r="C180" s="9" t="s">
        <v>1208</v>
      </c>
      <c r="D180" s="9" t="s">
        <v>3013</v>
      </c>
      <c r="E180" s="9" t="s">
        <v>3014</v>
      </c>
      <c r="F180" s="9" t="s">
        <v>3015</v>
      </c>
      <c r="G180" s="9" t="s">
        <v>3016</v>
      </c>
      <c r="H180" s="9" t="s">
        <v>1208</v>
      </c>
      <c r="I180" s="9" t="s">
        <v>1208</v>
      </c>
      <c r="J180" s="9" t="s">
        <v>1208</v>
      </c>
      <c r="K180" s="9" t="s">
        <v>3017</v>
      </c>
      <c r="L180" s="9" t="s">
        <v>1208</v>
      </c>
      <c r="M180" s="9" t="s">
        <v>3018</v>
      </c>
    </row>
    <row r="181" spans="1:13" ht="20" thickBot="1" x14ac:dyDescent="0.4">
      <c r="A181" s="8" t="s">
        <v>1250</v>
      </c>
      <c r="B181" s="9" t="s">
        <v>3019</v>
      </c>
      <c r="C181" s="9" t="s">
        <v>1217</v>
      </c>
      <c r="D181" s="9" t="s">
        <v>3020</v>
      </c>
      <c r="E181" s="9" t="s">
        <v>3021</v>
      </c>
      <c r="F181" s="9" t="s">
        <v>3022</v>
      </c>
      <c r="G181" s="9" t="s">
        <v>3023</v>
      </c>
      <c r="H181" s="9" t="s">
        <v>1217</v>
      </c>
      <c r="I181" s="9" t="s">
        <v>1217</v>
      </c>
      <c r="J181" s="9" t="s">
        <v>1217</v>
      </c>
      <c r="K181" s="9" t="s">
        <v>3024</v>
      </c>
      <c r="L181" s="9" t="s">
        <v>1217</v>
      </c>
      <c r="M181" s="9" t="s">
        <v>3025</v>
      </c>
    </row>
    <row r="182" spans="1:13" ht="20" thickBot="1" x14ac:dyDescent="0.4">
      <c r="A182" s="8" t="s">
        <v>1259</v>
      </c>
      <c r="B182" s="9" t="s">
        <v>3026</v>
      </c>
      <c r="C182" s="9" t="s">
        <v>1226</v>
      </c>
      <c r="D182" s="9" t="s">
        <v>3027</v>
      </c>
      <c r="E182" s="9" t="s">
        <v>3028</v>
      </c>
      <c r="F182" s="9" t="s">
        <v>3029</v>
      </c>
      <c r="G182" s="9" t="s">
        <v>3030</v>
      </c>
      <c r="H182" s="9" t="s">
        <v>1226</v>
      </c>
      <c r="I182" s="9" t="s">
        <v>1226</v>
      </c>
      <c r="J182" s="9" t="s">
        <v>1226</v>
      </c>
      <c r="K182" s="9" t="s">
        <v>3031</v>
      </c>
      <c r="L182" s="9" t="s">
        <v>1226</v>
      </c>
      <c r="M182" s="9" t="s">
        <v>3032</v>
      </c>
    </row>
    <row r="183" spans="1:13" ht="20" thickBot="1" x14ac:dyDescent="0.4">
      <c r="A183" s="8" t="s">
        <v>1268</v>
      </c>
      <c r="B183" s="9" t="s">
        <v>3033</v>
      </c>
      <c r="C183" s="9" t="s">
        <v>1235</v>
      </c>
      <c r="D183" s="9" t="s">
        <v>3034</v>
      </c>
      <c r="E183" s="9" t="s">
        <v>3035</v>
      </c>
      <c r="F183" s="9" t="s">
        <v>3036</v>
      </c>
      <c r="G183" s="9" t="s">
        <v>3037</v>
      </c>
      <c r="H183" s="9" t="s">
        <v>1235</v>
      </c>
      <c r="I183" s="9" t="s">
        <v>1235</v>
      </c>
      <c r="J183" s="9" t="s">
        <v>1235</v>
      </c>
      <c r="K183" s="9" t="s">
        <v>3038</v>
      </c>
      <c r="L183" s="9" t="s">
        <v>1235</v>
      </c>
      <c r="M183" s="9" t="s">
        <v>3039</v>
      </c>
    </row>
    <row r="184" spans="1:13" ht="20" thickBot="1" x14ac:dyDescent="0.4">
      <c r="A184" s="8" t="s">
        <v>1277</v>
      </c>
      <c r="B184" s="9" t="s">
        <v>3040</v>
      </c>
      <c r="C184" s="9" t="s">
        <v>1244</v>
      </c>
      <c r="D184" s="9" t="s">
        <v>3041</v>
      </c>
      <c r="E184" s="9" t="s">
        <v>3042</v>
      </c>
      <c r="F184" s="9" t="s">
        <v>3043</v>
      </c>
      <c r="G184" s="9" t="s">
        <v>3044</v>
      </c>
      <c r="H184" s="9" t="s">
        <v>1244</v>
      </c>
      <c r="I184" s="9" t="s">
        <v>1244</v>
      </c>
      <c r="J184" s="9" t="s">
        <v>1244</v>
      </c>
      <c r="K184" s="9" t="s">
        <v>3045</v>
      </c>
      <c r="L184" s="9" t="s">
        <v>1244</v>
      </c>
      <c r="M184" s="9" t="s">
        <v>3046</v>
      </c>
    </row>
    <row r="185" spans="1:13" ht="20" thickBot="1" x14ac:dyDescent="0.4">
      <c r="A185" s="8" t="s">
        <v>1286</v>
      </c>
      <c r="B185" s="9" t="s">
        <v>3047</v>
      </c>
      <c r="C185" s="9" t="s">
        <v>1253</v>
      </c>
      <c r="D185" s="9" t="s">
        <v>3048</v>
      </c>
      <c r="E185" s="9" t="s">
        <v>3049</v>
      </c>
      <c r="F185" s="9" t="s">
        <v>3050</v>
      </c>
      <c r="G185" s="9" t="s">
        <v>3051</v>
      </c>
      <c r="H185" s="9" t="s">
        <v>1253</v>
      </c>
      <c r="I185" s="9" t="s">
        <v>1253</v>
      </c>
      <c r="J185" s="9" t="s">
        <v>1253</v>
      </c>
      <c r="K185" s="9" t="s">
        <v>3052</v>
      </c>
      <c r="L185" s="9" t="s">
        <v>1253</v>
      </c>
      <c r="M185" s="9" t="s">
        <v>3053</v>
      </c>
    </row>
    <row r="186" spans="1:13" ht="20" thickBot="1" x14ac:dyDescent="0.4">
      <c r="A186" s="8" t="s">
        <v>1295</v>
      </c>
      <c r="B186" s="9" t="s">
        <v>3054</v>
      </c>
      <c r="C186" s="9" t="s">
        <v>1262</v>
      </c>
      <c r="D186" s="9" t="s">
        <v>3055</v>
      </c>
      <c r="E186" s="9" t="s">
        <v>3056</v>
      </c>
      <c r="F186" s="9" t="s">
        <v>3057</v>
      </c>
      <c r="G186" s="9" t="s">
        <v>3058</v>
      </c>
      <c r="H186" s="9" t="s">
        <v>1262</v>
      </c>
      <c r="I186" s="9" t="s">
        <v>1262</v>
      </c>
      <c r="J186" s="9" t="s">
        <v>1262</v>
      </c>
      <c r="K186" s="9" t="s">
        <v>3059</v>
      </c>
      <c r="L186" s="9" t="s">
        <v>1262</v>
      </c>
      <c r="M186" s="9" t="s">
        <v>3060</v>
      </c>
    </row>
    <row r="187" spans="1:13" ht="20" thickBot="1" x14ac:dyDescent="0.4">
      <c r="A187" s="8" t="s">
        <v>1304</v>
      </c>
      <c r="B187" s="9" t="s">
        <v>3061</v>
      </c>
      <c r="C187" s="9" t="s">
        <v>1271</v>
      </c>
      <c r="D187" s="9" t="s">
        <v>3062</v>
      </c>
      <c r="E187" s="9" t="s">
        <v>3063</v>
      </c>
      <c r="F187" s="9" t="s">
        <v>3064</v>
      </c>
      <c r="G187" s="9" t="s">
        <v>3065</v>
      </c>
      <c r="H187" s="9" t="s">
        <v>1271</v>
      </c>
      <c r="I187" s="9" t="s">
        <v>1271</v>
      </c>
      <c r="J187" s="9" t="s">
        <v>1271</v>
      </c>
      <c r="K187" s="9" t="s">
        <v>3066</v>
      </c>
      <c r="L187" s="9" t="s">
        <v>1271</v>
      </c>
      <c r="M187" s="9" t="s">
        <v>3067</v>
      </c>
    </row>
    <row r="188" spans="1:13" ht="20" thickBot="1" x14ac:dyDescent="0.4">
      <c r="A188" s="8" t="s">
        <v>1313</v>
      </c>
      <c r="B188" s="9" t="s">
        <v>3068</v>
      </c>
      <c r="C188" s="9" t="s">
        <v>1280</v>
      </c>
      <c r="D188" s="9" t="s">
        <v>3069</v>
      </c>
      <c r="E188" s="9" t="s">
        <v>3070</v>
      </c>
      <c r="F188" s="9" t="s">
        <v>3071</v>
      </c>
      <c r="G188" s="9" t="s">
        <v>3072</v>
      </c>
      <c r="H188" s="9" t="s">
        <v>1280</v>
      </c>
      <c r="I188" s="9" t="s">
        <v>1280</v>
      </c>
      <c r="J188" s="9" t="s">
        <v>1280</v>
      </c>
      <c r="K188" s="9" t="s">
        <v>3073</v>
      </c>
      <c r="L188" s="9" t="s">
        <v>1280</v>
      </c>
      <c r="M188" s="9" t="s">
        <v>3074</v>
      </c>
    </row>
    <row r="189" spans="1:13" ht="20" thickBot="1" x14ac:dyDescent="0.4">
      <c r="A189" s="8" t="s">
        <v>1322</v>
      </c>
      <c r="B189" s="9" t="s">
        <v>3075</v>
      </c>
      <c r="C189" s="9" t="s">
        <v>1289</v>
      </c>
      <c r="D189" s="9" t="s">
        <v>3076</v>
      </c>
      <c r="E189" s="9" t="s">
        <v>3077</v>
      </c>
      <c r="F189" s="9" t="s">
        <v>3078</v>
      </c>
      <c r="G189" s="9" t="s">
        <v>3079</v>
      </c>
      <c r="H189" s="9" t="s">
        <v>1289</v>
      </c>
      <c r="I189" s="9" t="s">
        <v>1289</v>
      </c>
      <c r="J189" s="9" t="s">
        <v>1289</v>
      </c>
      <c r="K189" s="9" t="s">
        <v>3080</v>
      </c>
      <c r="L189" s="9" t="s">
        <v>1289</v>
      </c>
      <c r="M189" s="9" t="s">
        <v>3081</v>
      </c>
    </row>
    <row r="190" spans="1:13" ht="20" thickBot="1" x14ac:dyDescent="0.4">
      <c r="A190" s="8" t="s">
        <v>1331</v>
      </c>
      <c r="B190" s="9" t="s">
        <v>3082</v>
      </c>
      <c r="C190" s="9" t="s">
        <v>1298</v>
      </c>
      <c r="D190" s="9" t="s">
        <v>3083</v>
      </c>
      <c r="E190" s="9" t="s">
        <v>3084</v>
      </c>
      <c r="F190" s="9" t="s">
        <v>3085</v>
      </c>
      <c r="G190" s="9" t="s">
        <v>3086</v>
      </c>
      <c r="H190" s="9" t="s">
        <v>1298</v>
      </c>
      <c r="I190" s="9" t="s">
        <v>1298</v>
      </c>
      <c r="J190" s="9" t="s">
        <v>1298</v>
      </c>
      <c r="K190" s="9" t="s">
        <v>3087</v>
      </c>
      <c r="L190" s="9" t="s">
        <v>1298</v>
      </c>
      <c r="M190" s="9" t="s">
        <v>3088</v>
      </c>
    </row>
    <row r="191" spans="1:13" ht="20" thickBot="1" x14ac:dyDescent="0.4">
      <c r="A191" s="8" t="s">
        <v>1340</v>
      </c>
      <c r="B191" s="9" t="s">
        <v>3089</v>
      </c>
      <c r="C191" s="9" t="s">
        <v>1307</v>
      </c>
      <c r="D191" s="9" t="s">
        <v>3090</v>
      </c>
      <c r="E191" s="9" t="s">
        <v>3091</v>
      </c>
      <c r="F191" s="9" t="s">
        <v>3092</v>
      </c>
      <c r="G191" s="9" t="s">
        <v>3093</v>
      </c>
      <c r="H191" s="9" t="s">
        <v>1307</v>
      </c>
      <c r="I191" s="9" t="s">
        <v>1307</v>
      </c>
      <c r="J191" s="9" t="s">
        <v>1307</v>
      </c>
      <c r="K191" s="9" t="s">
        <v>3094</v>
      </c>
      <c r="L191" s="9" t="s">
        <v>1307</v>
      </c>
      <c r="M191" s="9" t="s">
        <v>3095</v>
      </c>
    </row>
    <row r="192" spans="1:13" ht="20" thickBot="1" x14ac:dyDescent="0.4">
      <c r="A192" s="8" t="s">
        <v>1349</v>
      </c>
      <c r="B192" s="9" t="s">
        <v>3096</v>
      </c>
      <c r="C192" s="9" t="s">
        <v>1316</v>
      </c>
      <c r="D192" s="9" t="s">
        <v>3097</v>
      </c>
      <c r="E192" s="9" t="s">
        <v>3098</v>
      </c>
      <c r="F192" s="9" t="s">
        <v>3099</v>
      </c>
      <c r="G192" s="9" t="s">
        <v>3100</v>
      </c>
      <c r="H192" s="9" t="s">
        <v>1316</v>
      </c>
      <c r="I192" s="9" t="s">
        <v>1316</v>
      </c>
      <c r="J192" s="9" t="s">
        <v>1316</v>
      </c>
      <c r="K192" s="9" t="s">
        <v>3101</v>
      </c>
      <c r="L192" s="9" t="s">
        <v>1316</v>
      </c>
      <c r="M192" s="9" t="s">
        <v>3102</v>
      </c>
    </row>
    <row r="193" spans="1:13" ht="20" thickBot="1" x14ac:dyDescent="0.4">
      <c r="A193" s="8" t="s">
        <v>1358</v>
      </c>
      <c r="B193" s="9" t="s">
        <v>3103</v>
      </c>
      <c r="C193" s="9" t="s">
        <v>1325</v>
      </c>
      <c r="D193" s="9" t="s">
        <v>3104</v>
      </c>
      <c r="E193" s="9" t="s">
        <v>3105</v>
      </c>
      <c r="F193" s="9" t="s">
        <v>3106</v>
      </c>
      <c r="G193" s="9" t="s">
        <v>3107</v>
      </c>
      <c r="H193" s="9" t="s">
        <v>1325</v>
      </c>
      <c r="I193" s="9" t="s">
        <v>1325</v>
      </c>
      <c r="J193" s="9" t="s">
        <v>1325</v>
      </c>
      <c r="K193" s="9" t="s">
        <v>3108</v>
      </c>
      <c r="L193" s="9" t="s">
        <v>1325</v>
      </c>
      <c r="M193" s="9" t="s">
        <v>3109</v>
      </c>
    </row>
    <row r="194" spans="1:13" ht="20" thickBot="1" x14ac:dyDescent="0.4">
      <c r="A194" s="8" t="s">
        <v>1367</v>
      </c>
      <c r="B194" s="9" t="s">
        <v>3110</v>
      </c>
      <c r="C194" s="9" t="s">
        <v>1334</v>
      </c>
      <c r="D194" s="9" t="s">
        <v>3111</v>
      </c>
      <c r="E194" s="9" t="s">
        <v>3112</v>
      </c>
      <c r="F194" s="9" t="s">
        <v>3113</v>
      </c>
      <c r="G194" s="9" t="s">
        <v>3114</v>
      </c>
      <c r="H194" s="9" t="s">
        <v>1334</v>
      </c>
      <c r="I194" s="9" t="s">
        <v>1334</v>
      </c>
      <c r="J194" s="9" t="s">
        <v>1334</v>
      </c>
      <c r="K194" s="9" t="s">
        <v>3115</v>
      </c>
      <c r="L194" s="9" t="s">
        <v>1334</v>
      </c>
      <c r="M194" s="9" t="s">
        <v>3116</v>
      </c>
    </row>
    <row r="195" spans="1:13" ht="20" thickBot="1" x14ac:dyDescent="0.4">
      <c r="A195" s="8" t="s">
        <v>1376</v>
      </c>
      <c r="B195" s="9" t="s">
        <v>3117</v>
      </c>
      <c r="C195" s="9" t="s">
        <v>1343</v>
      </c>
      <c r="D195" s="9" t="s">
        <v>3118</v>
      </c>
      <c r="E195" s="9" t="s">
        <v>3119</v>
      </c>
      <c r="F195" s="9" t="s">
        <v>3120</v>
      </c>
      <c r="G195" s="9" t="s">
        <v>3121</v>
      </c>
      <c r="H195" s="9" t="s">
        <v>1343</v>
      </c>
      <c r="I195" s="9" t="s">
        <v>1343</v>
      </c>
      <c r="J195" s="9" t="s">
        <v>1343</v>
      </c>
      <c r="K195" s="9" t="s">
        <v>3122</v>
      </c>
      <c r="L195" s="9" t="s">
        <v>1343</v>
      </c>
      <c r="M195" s="9" t="s">
        <v>3123</v>
      </c>
    </row>
    <row r="196" spans="1:13" ht="20" thickBot="1" x14ac:dyDescent="0.4">
      <c r="A196" s="8" t="s">
        <v>1384</v>
      </c>
      <c r="B196" s="9" t="s">
        <v>3124</v>
      </c>
      <c r="C196" s="9" t="s">
        <v>1352</v>
      </c>
      <c r="D196" s="9" t="s">
        <v>3125</v>
      </c>
      <c r="E196" s="9" t="s">
        <v>3126</v>
      </c>
      <c r="F196" s="9" t="s">
        <v>3127</v>
      </c>
      <c r="G196" s="9" t="s">
        <v>3128</v>
      </c>
      <c r="H196" s="9" t="s">
        <v>1352</v>
      </c>
      <c r="I196" s="9" t="s">
        <v>1352</v>
      </c>
      <c r="J196" s="9" t="s">
        <v>1352</v>
      </c>
      <c r="K196" s="9" t="s">
        <v>3129</v>
      </c>
      <c r="L196" s="9" t="s">
        <v>1352</v>
      </c>
      <c r="M196" s="9" t="s">
        <v>3130</v>
      </c>
    </row>
    <row r="197" spans="1:13" ht="20" thickBot="1" x14ac:dyDescent="0.4">
      <c r="A197" s="8" t="s">
        <v>1392</v>
      </c>
      <c r="B197" s="9" t="s">
        <v>3131</v>
      </c>
      <c r="C197" s="9" t="s">
        <v>1361</v>
      </c>
      <c r="D197" s="9" t="s">
        <v>3132</v>
      </c>
      <c r="E197" s="9" t="s">
        <v>3133</v>
      </c>
      <c r="F197" s="9" t="s">
        <v>3134</v>
      </c>
      <c r="G197" s="9" t="s">
        <v>3135</v>
      </c>
      <c r="H197" s="9" t="s">
        <v>1361</v>
      </c>
      <c r="I197" s="9" t="s">
        <v>1361</v>
      </c>
      <c r="J197" s="9" t="s">
        <v>1361</v>
      </c>
      <c r="K197" s="9" t="s">
        <v>3136</v>
      </c>
      <c r="L197" s="9" t="s">
        <v>1361</v>
      </c>
      <c r="M197" s="9" t="s">
        <v>3137</v>
      </c>
    </row>
    <row r="198" spans="1:13" ht="20" thickBot="1" x14ac:dyDescent="0.4">
      <c r="A198" s="8" t="s">
        <v>1400</v>
      </c>
      <c r="B198" s="9" t="s">
        <v>3138</v>
      </c>
      <c r="C198" s="9" t="s">
        <v>1370</v>
      </c>
      <c r="D198" s="9" t="s">
        <v>3139</v>
      </c>
      <c r="E198" s="9" t="s">
        <v>3140</v>
      </c>
      <c r="F198" s="9" t="s">
        <v>3141</v>
      </c>
      <c r="G198" s="9" t="s">
        <v>3142</v>
      </c>
      <c r="H198" s="9" t="s">
        <v>1370</v>
      </c>
      <c r="I198" s="9" t="s">
        <v>1370</v>
      </c>
      <c r="J198" s="9" t="s">
        <v>1370</v>
      </c>
      <c r="K198" s="9" t="s">
        <v>3143</v>
      </c>
      <c r="L198" s="9" t="s">
        <v>1370</v>
      </c>
      <c r="M198" s="9" t="s">
        <v>3144</v>
      </c>
    </row>
    <row r="199" spans="1:13" ht="20" thickBot="1" x14ac:dyDescent="0.4">
      <c r="A199" s="8" t="s">
        <v>1408</v>
      </c>
      <c r="B199" s="9" t="s">
        <v>3145</v>
      </c>
      <c r="C199" s="9" t="s">
        <v>1377</v>
      </c>
      <c r="D199" s="9" t="s">
        <v>3146</v>
      </c>
      <c r="E199" s="9" t="s">
        <v>3147</v>
      </c>
      <c r="F199" s="9" t="s">
        <v>3148</v>
      </c>
      <c r="G199" s="9" t="s">
        <v>3149</v>
      </c>
      <c r="H199" s="9" t="s">
        <v>1377</v>
      </c>
      <c r="I199" s="9" t="s">
        <v>1377</v>
      </c>
      <c r="J199" s="9" t="s">
        <v>1377</v>
      </c>
      <c r="K199" s="9" t="s">
        <v>3150</v>
      </c>
      <c r="L199" s="9" t="s">
        <v>1377</v>
      </c>
      <c r="M199" s="9" t="s">
        <v>3151</v>
      </c>
    </row>
    <row r="200" spans="1:13" ht="20" thickBot="1" x14ac:dyDescent="0.4">
      <c r="A200" s="8" t="s">
        <v>1416</v>
      </c>
      <c r="B200" s="9" t="s">
        <v>3152</v>
      </c>
      <c r="C200" s="9" t="s">
        <v>1385</v>
      </c>
      <c r="D200" s="9" t="s">
        <v>3153</v>
      </c>
      <c r="E200" s="9" t="s">
        <v>3154</v>
      </c>
      <c r="F200" s="9" t="s">
        <v>3155</v>
      </c>
      <c r="G200" s="9" t="s">
        <v>3156</v>
      </c>
      <c r="H200" s="9" t="s">
        <v>1385</v>
      </c>
      <c r="I200" s="9" t="s">
        <v>1385</v>
      </c>
      <c r="J200" s="9" t="s">
        <v>1385</v>
      </c>
      <c r="K200" s="9" t="s">
        <v>3157</v>
      </c>
      <c r="L200" s="9" t="s">
        <v>1385</v>
      </c>
      <c r="M200" s="9" t="s">
        <v>3158</v>
      </c>
    </row>
    <row r="201" spans="1:13" ht="20" thickBot="1" x14ac:dyDescent="0.4">
      <c r="A201" s="8" t="s">
        <v>1424</v>
      </c>
      <c r="B201" s="9" t="s">
        <v>3159</v>
      </c>
      <c r="C201" s="9" t="s">
        <v>1393</v>
      </c>
      <c r="D201" s="9" t="s">
        <v>3160</v>
      </c>
      <c r="E201" s="9" t="s">
        <v>3161</v>
      </c>
      <c r="F201" s="9" t="s">
        <v>3162</v>
      </c>
      <c r="G201" s="9" t="s">
        <v>3163</v>
      </c>
      <c r="H201" s="9" t="s">
        <v>1393</v>
      </c>
      <c r="I201" s="9" t="s">
        <v>1393</v>
      </c>
      <c r="J201" s="9" t="s">
        <v>1393</v>
      </c>
      <c r="K201" s="9" t="s">
        <v>3164</v>
      </c>
      <c r="L201" s="9" t="s">
        <v>1393</v>
      </c>
      <c r="M201" s="9" t="s">
        <v>3165</v>
      </c>
    </row>
    <row r="202" spans="1:13" ht="20" thickBot="1" x14ac:dyDescent="0.4">
      <c r="A202" s="8" t="s">
        <v>1432</v>
      </c>
      <c r="B202" s="9" t="s">
        <v>3166</v>
      </c>
      <c r="C202" s="9" t="s">
        <v>1401</v>
      </c>
      <c r="D202" s="9" t="s">
        <v>3167</v>
      </c>
      <c r="E202" s="9" t="s">
        <v>3168</v>
      </c>
      <c r="F202" s="9" t="s">
        <v>3169</v>
      </c>
      <c r="G202" s="9" t="s">
        <v>3170</v>
      </c>
      <c r="H202" s="9" t="s">
        <v>1401</v>
      </c>
      <c r="I202" s="9" t="s">
        <v>1401</v>
      </c>
      <c r="J202" s="9" t="s">
        <v>1401</v>
      </c>
      <c r="K202" s="9" t="s">
        <v>3171</v>
      </c>
      <c r="L202" s="9" t="s">
        <v>1401</v>
      </c>
      <c r="M202" s="9" t="s">
        <v>3172</v>
      </c>
    </row>
    <row r="203" spans="1:13" ht="20" thickBot="1" x14ac:dyDescent="0.4">
      <c r="A203" s="8" t="s">
        <v>1440</v>
      </c>
      <c r="B203" s="9" t="s">
        <v>3173</v>
      </c>
      <c r="C203" s="9" t="s">
        <v>1409</v>
      </c>
      <c r="D203" s="9" t="s">
        <v>3174</v>
      </c>
      <c r="E203" s="9" t="s">
        <v>3175</v>
      </c>
      <c r="F203" s="9" t="s">
        <v>3176</v>
      </c>
      <c r="G203" s="9" t="s">
        <v>3177</v>
      </c>
      <c r="H203" s="9" t="s">
        <v>1409</v>
      </c>
      <c r="I203" s="9" t="s">
        <v>1409</v>
      </c>
      <c r="J203" s="9" t="s">
        <v>1409</v>
      </c>
      <c r="K203" s="9" t="s">
        <v>3178</v>
      </c>
      <c r="L203" s="9" t="s">
        <v>1409</v>
      </c>
      <c r="M203" s="9" t="s">
        <v>3179</v>
      </c>
    </row>
    <row r="204" spans="1:13" ht="20" thickBot="1" x14ac:dyDescent="0.4">
      <c r="A204" s="8" t="s">
        <v>1448</v>
      </c>
      <c r="B204" s="9" t="s">
        <v>3180</v>
      </c>
      <c r="C204" s="9" t="s">
        <v>1417</v>
      </c>
      <c r="D204" s="9" t="s">
        <v>3181</v>
      </c>
      <c r="E204" s="9" t="s">
        <v>3182</v>
      </c>
      <c r="F204" s="9" t="s">
        <v>3183</v>
      </c>
      <c r="G204" s="9" t="s">
        <v>3184</v>
      </c>
      <c r="H204" s="9" t="s">
        <v>1417</v>
      </c>
      <c r="I204" s="9" t="s">
        <v>1417</v>
      </c>
      <c r="J204" s="9" t="s">
        <v>1417</v>
      </c>
      <c r="K204" s="9" t="s">
        <v>3185</v>
      </c>
      <c r="L204" s="9" t="s">
        <v>1417</v>
      </c>
      <c r="M204" s="9" t="s">
        <v>3186</v>
      </c>
    </row>
    <row r="205" spans="1:13" ht="20" thickBot="1" x14ac:dyDescent="0.4">
      <c r="A205" s="8" t="s">
        <v>1456</v>
      </c>
      <c r="B205" s="9" t="s">
        <v>3187</v>
      </c>
      <c r="C205" s="9" t="s">
        <v>1425</v>
      </c>
      <c r="D205" s="9" t="s">
        <v>3188</v>
      </c>
      <c r="E205" s="9" t="s">
        <v>3189</v>
      </c>
      <c r="F205" s="9" t="s">
        <v>3190</v>
      </c>
      <c r="G205" s="9" t="s">
        <v>3191</v>
      </c>
      <c r="H205" s="9" t="s">
        <v>1425</v>
      </c>
      <c r="I205" s="9" t="s">
        <v>1425</v>
      </c>
      <c r="J205" s="9" t="s">
        <v>1425</v>
      </c>
      <c r="K205" s="9" t="s">
        <v>3192</v>
      </c>
      <c r="L205" s="9" t="s">
        <v>1425</v>
      </c>
      <c r="M205" s="9" t="s">
        <v>3193</v>
      </c>
    </row>
    <row r="206" spans="1:13" ht="20" thickBot="1" x14ac:dyDescent="0.4">
      <c r="A206" s="8" t="s">
        <v>1464</v>
      </c>
      <c r="B206" s="9" t="s">
        <v>3194</v>
      </c>
      <c r="C206" s="9" t="s">
        <v>1433</v>
      </c>
      <c r="D206" s="9" t="s">
        <v>3195</v>
      </c>
      <c r="E206" s="9" t="s">
        <v>3196</v>
      </c>
      <c r="F206" s="9" t="s">
        <v>3197</v>
      </c>
      <c r="G206" s="9" t="s">
        <v>3198</v>
      </c>
      <c r="H206" s="9" t="s">
        <v>1433</v>
      </c>
      <c r="I206" s="9" t="s">
        <v>1433</v>
      </c>
      <c r="J206" s="9" t="s">
        <v>1433</v>
      </c>
      <c r="K206" s="9" t="s">
        <v>3199</v>
      </c>
      <c r="L206" s="9" t="s">
        <v>1433</v>
      </c>
      <c r="M206" s="9" t="s">
        <v>3200</v>
      </c>
    </row>
    <row r="207" spans="1:13" ht="20" thickBot="1" x14ac:dyDescent="0.4">
      <c r="A207" s="8" t="s">
        <v>1472</v>
      </c>
      <c r="B207" s="9" t="s">
        <v>3201</v>
      </c>
      <c r="C207" s="9" t="s">
        <v>1441</v>
      </c>
      <c r="D207" s="9" t="s">
        <v>3202</v>
      </c>
      <c r="E207" s="9" t="s">
        <v>3203</v>
      </c>
      <c r="F207" s="9" t="s">
        <v>3204</v>
      </c>
      <c r="G207" s="9" t="s">
        <v>3205</v>
      </c>
      <c r="H207" s="9" t="s">
        <v>1441</v>
      </c>
      <c r="I207" s="9" t="s">
        <v>1441</v>
      </c>
      <c r="J207" s="9" t="s">
        <v>1441</v>
      </c>
      <c r="K207" s="9" t="s">
        <v>3206</v>
      </c>
      <c r="L207" s="9" t="s">
        <v>1441</v>
      </c>
      <c r="M207" s="9" t="s">
        <v>3207</v>
      </c>
    </row>
    <row r="208" spans="1:13" ht="20" thickBot="1" x14ac:dyDescent="0.4">
      <c r="A208" s="8" t="s">
        <v>1480</v>
      </c>
      <c r="B208" s="9" t="s">
        <v>3208</v>
      </c>
      <c r="C208" s="9" t="s">
        <v>1449</v>
      </c>
      <c r="D208" s="9" t="s">
        <v>3209</v>
      </c>
      <c r="E208" s="9" t="s">
        <v>3210</v>
      </c>
      <c r="F208" s="9" t="s">
        <v>3211</v>
      </c>
      <c r="G208" s="9" t="s">
        <v>3212</v>
      </c>
      <c r="H208" s="9" t="s">
        <v>1449</v>
      </c>
      <c r="I208" s="9" t="s">
        <v>1449</v>
      </c>
      <c r="J208" s="9" t="s">
        <v>1449</v>
      </c>
      <c r="K208" s="9" t="s">
        <v>3213</v>
      </c>
      <c r="L208" s="9" t="s">
        <v>1449</v>
      </c>
      <c r="M208" s="9" t="s">
        <v>3214</v>
      </c>
    </row>
    <row r="209" spans="1:13" ht="20" thickBot="1" x14ac:dyDescent="0.4">
      <c r="A209" s="8" t="s">
        <v>1488</v>
      </c>
      <c r="B209" s="9" t="s">
        <v>3215</v>
      </c>
      <c r="C209" s="9" t="s">
        <v>1457</v>
      </c>
      <c r="D209" s="9" t="s">
        <v>3216</v>
      </c>
      <c r="E209" s="9" t="s">
        <v>3217</v>
      </c>
      <c r="F209" s="9" t="s">
        <v>3218</v>
      </c>
      <c r="G209" s="9" t="s">
        <v>3219</v>
      </c>
      <c r="H209" s="9" t="s">
        <v>1457</v>
      </c>
      <c r="I209" s="9" t="s">
        <v>1457</v>
      </c>
      <c r="J209" s="9" t="s">
        <v>1457</v>
      </c>
      <c r="K209" s="9" t="s">
        <v>3220</v>
      </c>
      <c r="L209" s="9" t="s">
        <v>1457</v>
      </c>
      <c r="M209" s="9" t="s">
        <v>3221</v>
      </c>
    </row>
    <row r="210" spans="1:13" ht="20" thickBot="1" x14ac:dyDescent="0.4">
      <c r="A210" s="8" t="s">
        <v>1496</v>
      </c>
      <c r="B210" s="9" t="s">
        <v>3222</v>
      </c>
      <c r="C210" s="9" t="s">
        <v>1465</v>
      </c>
      <c r="D210" s="9" t="s">
        <v>3223</v>
      </c>
      <c r="E210" s="9" t="s">
        <v>3224</v>
      </c>
      <c r="F210" s="9" t="s">
        <v>3225</v>
      </c>
      <c r="G210" s="9" t="s">
        <v>3226</v>
      </c>
      <c r="H210" s="9" t="s">
        <v>1465</v>
      </c>
      <c r="I210" s="9" t="s">
        <v>1465</v>
      </c>
      <c r="J210" s="9" t="s">
        <v>1465</v>
      </c>
      <c r="K210" s="9" t="s">
        <v>3227</v>
      </c>
      <c r="L210" s="9" t="s">
        <v>1465</v>
      </c>
      <c r="M210" s="9" t="s">
        <v>3228</v>
      </c>
    </row>
    <row r="211" spans="1:13" ht="20" thickBot="1" x14ac:dyDescent="0.4">
      <c r="A211" s="8" t="s">
        <v>1504</v>
      </c>
      <c r="B211" s="9" t="s">
        <v>3229</v>
      </c>
      <c r="C211" s="9" t="s">
        <v>1473</v>
      </c>
      <c r="D211" s="9" t="s">
        <v>3230</v>
      </c>
      <c r="E211" s="9" t="s">
        <v>3231</v>
      </c>
      <c r="F211" s="9" t="s">
        <v>3232</v>
      </c>
      <c r="G211" s="9" t="s">
        <v>3233</v>
      </c>
      <c r="H211" s="9" t="s">
        <v>1473</v>
      </c>
      <c r="I211" s="9" t="s">
        <v>1473</v>
      </c>
      <c r="J211" s="9" t="s">
        <v>1473</v>
      </c>
      <c r="K211" s="9" t="s">
        <v>3234</v>
      </c>
      <c r="L211" s="9" t="s">
        <v>1473</v>
      </c>
      <c r="M211" s="9" t="s">
        <v>3235</v>
      </c>
    </row>
    <row r="212" spans="1:13" ht="20" thickBot="1" x14ac:dyDescent="0.4">
      <c r="A212" s="8" t="s">
        <v>1512</v>
      </c>
      <c r="B212" s="9" t="s">
        <v>3236</v>
      </c>
      <c r="C212" s="9" t="s">
        <v>1481</v>
      </c>
      <c r="D212" s="9" t="s">
        <v>3237</v>
      </c>
      <c r="E212" s="9" t="s">
        <v>3238</v>
      </c>
      <c r="F212" s="9" t="s">
        <v>3239</v>
      </c>
      <c r="G212" s="9" t="s">
        <v>3240</v>
      </c>
      <c r="H212" s="9" t="s">
        <v>1481</v>
      </c>
      <c r="I212" s="9" t="s">
        <v>1481</v>
      </c>
      <c r="J212" s="9" t="s">
        <v>1481</v>
      </c>
      <c r="K212" s="9" t="s">
        <v>3241</v>
      </c>
      <c r="L212" s="9" t="s">
        <v>1481</v>
      </c>
      <c r="M212" s="9" t="s">
        <v>3242</v>
      </c>
    </row>
    <row r="213" spans="1:13" ht="20" thickBot="1" x14ac:dyDescent="0.4">
      <c r="A213" s="8" t="s">
        <v>1520</v>
      </c>
      <c r="B213" s="9" t="s">
        <v>3243</v>
      </c>
      <c r="C213" s="9" t="s">
        <v>1489</v>
      </c>
      <c r="D213" s="9" t="s">
        <v>3244</v>
      </c>
      <c r="E213" s="9" t="s">
        <v>3245</v>
      </c>
      <c r="F213" s="9" t="s">
        <v>3246</v>
      </c>
      <c r="G213" s="9" t="s">
        <v>3247</v>
      </c>
      <c r="H213" s="9" t="s">
        <v>1489</v>
      </c>
      <c r="I213" s="9" t="s">
        <v>1489</v>
      </c>
      <c r="J213" s="9" t="s">
        <v>1489</v>
      </c>
      <c r="K213" s="9" t="s">
        <v>3248</v>
      </c>
      <c r="L213" s="9" t="s">
        <v>1489</v>
      </c>
      <c r="M213" s="9" t="s">
        <v>3249</v>
      </c>
    </row>
    <row r="214" spans="1:13" ht="20" thickBot="1" x14ac:dyDescent="0.4">
      <c r="A214" s="8" t="s">
        <v>1528</v>
      </c>
      <c r="B214" s="9" t="s">
        <v>3250</v>
      </c>
      <c r="C214" s="9" t="s">
        <v>1497</v>
      </c>
      <c r="D214" s="9" t="s">
        <v>3251</v>
      </c>
      <c r="E214" s="9" t="s">
        <v>3252</v>
      </c>
      <c r="F214" s="9" t="s">
        <v>3253</v>
      </c>
      <c r="G214" s="9" t="s">
        <v>3254</v>
      </c>
      <c r="H214" s="9" t="s">
        <v>1497</v>
      </c>
      <c r="I214" s="9" t="s">
        <v>1497</v>
      </c>
      <c r="J214" s="9" t="s">
        <v>1497</v>
      </c>
      <c r="K214" s="9" t="s">
        <v>3255</v>
      </c>
      <c r="L214" s="9" t="s">
        <v>1497</v>
      </c>
      <c r="M214" s="9" t="s">
        <v>3256</v>
      </c>
    </row>
    <row r="215" spans="1:13" ht="20" thickBot="1" x14ac:dyDescent="0.4">
      <c r="A215" s="8" t="s">
        <v>1536</v>
      </c>
      <c r="B215" s="9" t="s">
        <v>3257</v>
      </c>
      <c r="C215" s="9" t="s">
        <v>1505</v>
      </c>
      <c r="D215" s="9" t="s">
        <v>3258</v>
      </c>
      <c r="E215" s="9" t="s">
        <v>3259</v>
      </c>
      <c r="F215" s="9" t="s">
        <v>3260</v>
      </c>
      <c r="G215" s="9" t="s">
        <v>3261</v>
      </c>
      <c r="H215" s="9" t="s">
        <v>1505</v>
      </c>
      <c r="I215" s="9" t="s">
        <v>1505</v>
      </c>
      <c r="J215" s="9" t="s">
        <v>1505</v>
      </c>
      <c r="K215" s="9" t="s">
        <v>3262</v>
      </c>
      <c r="L215" s="9" t="s">
        <v>1505</v>
      </c>
      <c r="M215" s="9" t="s">
        <v>3263</v>
      </c>
    </row>
    <row r="216" spans="1:13" ht="20" thickBot="1" x14ac:dyDescent="0.4">
      <c r="A216" s="8" t="s">
        <v>1544</v>
      </c>
      <c r="B216" s="9" t="s">
        <v>3264</v>
      </c>
      <c r="C216" s="9" t="s">
        <v>1513</v>
      </c>
      <c r="D216" s="9" t="s">
        <v>3265</v>
      </c>
      <c r="E216" s="9" t="s">
        <v>3266</v>
      </c>
      <c r="F216" s="9" t="s">
        <v>3267</v>
      </c>
      <c r="G216" s="9" t="s">
        <v>3268</v>
      </c>
      <c r="H216" s="9" t="s">
        <v>1513</v>
      </c>
      <c r="I216" s="9" t="s">
        <v>1513</v>
      </c>
      <c r="J216" s="9" t="s">
        <v>1513</v>
      </c>
      <c r="K216" s="9" t="s">
        <v>3269</v>
      </c>
      <c r="L216" s="9" t="s">
        <v>1513</v>
      </c>
      <c r="M216" s="9" t="s">
        <v>3270</v>
      </c>
    </row>
    <row r="217" spans="1:13" ht="20" thickBot="1" x14ac:dyDescent="0.4">
      <c r="A217" s="8" t="s">
        <v>1552</v>
      </c>
      <c r="B217" s="9" t="s">
        <v>3271</v>
      </c>
      <c r="C217" s="9" t="s">
        <v>1521</v>
      </c>
      <c r="D217" s="9" t="s">
        <v>3272</v>
      </c>
      <c r="E217" s="9" t="s">
        <v>3273</v>
      </c>
      <c r="F217" s="9" t="s">
        <v>3274</v>
      </c>
      <c r="G217" s="9" t="s">
        <v>3275</v>
      </c>
      <c r="H217" s="9" t="s">
        <v>1521</v>
      </c>
      <c r="I217" s="9" t="s">
        <v>1521</v>
      </c>
      <c r="J217" s="9" t="s">
        <v>1521</v>
      </c>
      <c r="K217" s="9" t="s">
        <v>3276</v>
      </c>
      <c r="L217" s="9" t="s">
        <v>1521</v>
      </c>
      <c r="M217" s="9" t="s">
        <v>3277</v>
      </c>
    </row>
    <row r="218" spans="1:13" ht="20" thickBot="1" x14ac:dyDescent="0.4">
      <c r="A218" s="8" t="s">
        <v>1560</v>
      </c>
      <c r="B218" s="9" t="s">
        <v>3278</v>
      </c>
      <c r="C218" s="9" t="s">
        <v>1529</v>
      </c>
      <c r="D218" s="9" t="s">
        <v>3279</v>
      </c>
      <c r="E218" s="9" t="s">
        <v>3280</v>
      </c>
      <c r="F218" s="9" t="s">
        <v>3281</v>
      </c>
      <c r="G218" s="9" t="s">
        <v>3282</v>
      </c>
      <c r="H218" s="9" t="s">
        <v>1529</v>
      </c>
      <c r="I218" s="9" t="s">
        <v>1529</v>
      </c>
      <c r="J218" s="9" t="s">
        <v>1529</v>
      </c>
      <c r="K218" s="9" t="s">
        <v>3283</v>
      </c>
      <c r="L218" s="9" t="s">
        <v>1529</v>
      </c>
      <c r="M218" s="9" t="s">
        <v>3284</v>
      </c>
    </row>
    <row r="219" spans="1:13" ht="20" thickBot="1" x14ac:dyDescent="0.4">
      <c r="A219" s="8" t="s">
        <v>1568</v>
      </c>
      <c r="B219" s="9" t="s">
        <v>3285</v>
      </c>
      <c r="C219" s="9" t="s">
        <v>1537</v>
      </c>
      <c r="D219" s="9" t="s">
        <v>3286</v>
      </c>
      <c r="E219" s="9" t="s">
        <v>3287</v>
      </c>
      <c r="F219" s="9" t="s">
        <v>3288</v>
      </c>
      <c r="G219" s="9" t="s">
        <v>3289</v>
      </c>
      <c r="H219" s="9" t="s">
        <v>1537</v>
      </c>
      <c r="I219" s="9" t="s">
        <v>1537</v>
      </c>
      <c r="J219" s="9" t="s">
        <v>1537</v>
      </c>
      <c r="K219" s="9" t="s">
        <v>3290</v>
      </c>
      <c r="L219" s="9" t="s">
        <v>1537</v>
      </c>
      <c r="M219" s="9" t="s">
        <v>3291</v>
      </c>
    </row>
    <row r="220" spans="1:13" ht="20" thickBot="1" x14ac:dyDescent="0.4">
      <c r="A220" s="8" t="s">
        <v>1576</v>
      </c>
      <c r="B220" s="9" t="s">
        <v>3292</v>
      </c>
      <c r="C220" s="9" t="s">
        <v>1545</v>
      </c>
      <c r="D220" s="9" t="s">
        <v>3293</v>
      </c>
      <c r="E220" s="9" t="s">
        <v>3294</v>
      </c>
      <c r="F220" s="9" t="s">
        <v>3295</v>
      </c>
      <c r="G220" s="9" t="s">
        <v>3296</v>
      </c>
      <c r="H220" s="9" t="s">
        <v>1545</v>
      </c>
      <c r="I220" s="9" t="s">
        <v>1545</v>
      </c>
      <c r="J220" s="9" t="s">
        <v>1545</v>
      </c>
      <c r="K220" s="9" t="s">
        <v>3297</v>
      </c>
      <c r="L220" s="9" t="s">
        <v>1545</v>
      </c>
      <c r="M220" s="9" t="s">
        <v>3298</v>
      </c>
    </row>
    <row r="221" spans="1:13" ht="20" thickBot="1" x14ac:dyDescent="0.4">
      <c r="A221" s="8" t="s">
        <v>1584</v>
      </c>
      <c r="B221" s="9" t="s">
        <v>3299</v>
      </c>
      <c r="C221" s="9" t="s">
        <v>1553</v>
      </c>
      <c r="D221" s="9" t="s">
        <v>3300</v>
      </c>
      <c r="E221" s="9" t="s">
        <v>3301</v>
      </c>
      <c r="F221" s="9" t="s">
        <v>3302</v>
      </c>
      <c r="G221" s="9" t="s">
        <v>3303</v>
      </c>
      <c r="H221" s="9" t="s">
        <v>1553</v>
      </c>
      <c r="I221" s="9" t="s">
        <v>1553</v>
      </c>
      <c r="J221" s="9" t="s">
        <v>1553</v>
      </c>
      <c r="K221" s="9" t="s">
        <v>3304</v>
      </c>
      <c r="L221" s="9" t="s">
        <v>1553</v>
      </c>
      <c r="M221" s="9" t="s">
        <v>3305</v>
      </c>
    </row>
    <row r="222" spans="1:13" ht="20" thickBot="1" x14ac:dyDescent="0.4">
      <c r="A222" s="8" t="s">
        <v>1592</v>
      </c>
      <c r="B222" s="9" t="s">
        <v>3306</v>
      </c>
      <c r="C222" s="9" t="s">
        <v>1561</v>
      </c>
      <c r="D222" s="9" t="s">
        <v>3307</v>
      </c>
      <c r="E222" s="9" t="s">
        <v>3308</v>
      </c>
      <c r="F222" s="9" t="s">
        <v>3309</v>
      </c>
      <c r="G222" s="9" t="s">
        <v>3310</v>
      </c>
      <c r="H222" s="9" t="s">
        <v>1561</v>
      </c>
      <c r="I222" s="9" t="s">
        <v>1561</v>
      </c>
      <c r="J222" s="9" t="s">
        <v>1561</v>
      </c>
      <c r="K222" s="9" t="s">
        <v>3311</v>
      </c>
      <c r="L222" s="9" t="s">
        <v>1561</v>
      </c>
      <c r="M222" s="9" t="s">
        <v>3312</v>
      </c>
    </row>
    <row r="223" spans="1:13" ht="20" thickBot="1" x14ac:dyDescent="0.4">
      <c r="A223" s="8" t="s">
        <v>1600</v>
      </c>
      <c r="B223" s="9" t="s">
        <v>3313</v>
      </c>
      <c r="C223" s="9" t="s">
        <v>1569</v>
      </c>
      <c r="D223" s="9" t="s">
        <v>3314</v>
      </c>
      <c r="E223" s="9" t="s">
        <v>3315</v>
      </c>
      <c r="F223" s="9" t="s">
        <v>3316</v>
      </c>
      <c r="G223" s="9" t="s">
        <v>3317</v>
      </c>
      <c r="H223" s="9" t="s">
        <v>1569</v>
      </c>
      <c r="I223" s="9" t="s">
        <v>1569</v>
      </c>
      <c r="J223" s="9" t="s">
        <v>1569</v>
      </c>
      <c r="K223" s="9" t="s">
        <v>3318</v>
      </c>
      <c r="L223" s="9" t="s">
        <v>1569</v>
      </c>
      <c r="M223" s="9" t="s">
        <v>3319</v>
      </c>
    </row>
    <row r="224" spans="1:13" ht="20" thickBot="1" x14ac:dyDescent="0.4">
      <c r="A224" s="8" t="s">
        <v>1608</v>
      </c>
      <c r="B224" s="9" t="s">
        <v>3320</v>
      </c>
      <c r="C224" s="9" t="s">
        <v>1577</v>
      </c>
      <c r="D224" s="9" t="s">
        <v>3321</v>
      </c>
      <c r="E224" s="9" t="s">
        <v>3322</v>
      </c>
      <c r="F224" s="9" t="s">
        <v>3323</v>
      </c>
      <c r="G224" s="9" t="s">
        <v>3324</v>
      </c>
      <c r="H224" s="9" t="s">
        <v>1577</v>
      </c>
      <c r="I224" s="9" t="s">
        <v>1577</v>
      </c>
      <c r="J224" s="9" t="s">
        <v>1577</v>
      </c>
      <c r="K224" s="9" t="s">
        <v>3325</v>
      </c>
      <c r="L224" s="9" t="s">
        <v>1577</v>
      </c>
      <c r="M224" s="9" t="s">
        <v>3326</v>
      </c>
    </row>
    <row r="225" spans="1:13" ht="20" thickBot="1" x14ac:dyDescent="0.4">
      <c r="A225" s="8" t="s">
        <v>1616</v>
      </c>
      <c r="B225" s="9" t="s">
        <v>3327</v>
      </c>
      <c r="C225" s="9" t="s">
        <v>1585</v>
      </c>
      <c r="D225" s="9" t="s">
        <v>3328</v>
      </c>
      <c r="E225" s="9" t="s">
        <v>3329</v>
      </c>
      <c r="F225" s="9" t="s">
        <v>3330</v>
      </c>
      <c r="G225" s="9" t="s">
        <v>3331</v>
      </c>
      <c r="H225" s="9" t="s">
        <v>1585</v>
      </c>
      <c r="I225" s="9" t="s">
        <v>1585</v>
      </c>
      <c r="J225" s="9" t="s">
        <v>1585</v>
      </c>
      <c r="K225" s="9" t="s">
        <v>3332</v>
      </c>
      <c r="L225" s="9" t="s">
        <v>1585</v>
      </c>
      <c r="M225" s="9" t="s">
        <v>3333</v>
      </c>
    </row>
    <row r="226" spans="1:13" ht="20" thickBot="1" x14ac:dyDescent="0.4">
      <c r="A226" s="8" t="s">
        <v>1624</v>
      </c>
      <c r="B226" s="9" t="s">
        <v>3334</v>
      </c>
      <c r="C226" s="9" t="s">
        <v>1593</v>
      </c>
      <c r="D226" s="9" t="s">
        <v>3335</v>
      </c>
      <c r="E226" s="9" t="s">
        <v>3336</v>
      </c>
      <c r="F226" s="9" t="s">
        <v>3337</v>
      </c>
      <c r="G226" s="9" t="s">
        <v>3338</v>
      </c>
      <c r="H226" s="9" t="s">
        <v>1593</v>
      </c>
      <c r="I226" s="9" t="s">
        <v>1593</v>
      </c>
      <c r="J226" s="9" t="s">
        <v>1593</v>
      </c>
      <c r="K226" s="9" t="s">
        <v>3339</v>
      </c>
      <c r="L226" s="9" t="s">
        <v>1593</v>
      </c>
      <c r="M226" s="9" t="s">
        <v>3340</v>
      </c>
    </row>
    <row r="227" spans="1:13" ht="20" thickBot="1" x14ac:dyDescent="0.4">
      <c r="A227" s="8" t="s">
        <v>1632</v>
      </c>
      <c r="B227" s="9" t="s">
        <v>3341</v>
      </c>
      <c r="C227" s="9" t="s">
        <v>1601</v>
      </c>
      <c r="D227" s="9" t="s">
        <v>3342</v>
      </c>
      <c r="E227" s="9" t="s">
        <v>3343</v>
      </c>
      <c r="F227" s="9" t="s">
        <v>3344</v>
      </c>
      <c r="G227" s="9" t="s">
        <v>3345</v>
      </c>
      <c r="H227" s="9" t="s">
        <v>1601</v>
      </c>
      <c r="I227" s="9" t="s">
        <v>1601</v>
      </c>
      <c r="J227" s="9" t="s">
        <v>1601</v>
      </c>
      <c r="K227" s="9" t="s">
        <v>3346</v>
      </c>
      <c r="L227" s="9" t="s">
        <v>1601</v>
      </c>
      <c r="M227" s="9" t="s">
        <v>3347</v>
      </c>
    </row>
    <row r="228" spans="1:13" ht="20" thickBot="1" x14ac:dyDescent="0.4">
      <c r="A228" s="8" t="s">
        <v>1640</v>
      </c>
      <c r="B228" s="9" t="s">
        <v>3348</v>
      </c>
      <c r="C228" s="9" t="s">
        <v>1609</v>
      </c>
      <c r="D228" s="9" t="s">
        <v>3349</v>
      </c>
      <c r="E228" s="9" t="s">
        <v>3350</v>
      </c>
      <c r="F228" s="9" t="s">
        <v>3351</v>
      </c>
      <c r="G228" s="9" t="s">
        <v>3352</v>
      </c>
      <c r="H228" s="9" t="s">
        <v>1609</v>
      </c>
      <c r="I228" s="9" t="s">
        <v>1609</v>
      </c>
      <c r="J228" s="9" t="s">
        <v>1609</v>
      </c>
      <c r="K228" s="9" t="s">
        <v>3353</v>
      </c>
      <c r="L228" s="9" t="s">
        <v>1609</v>
      </c>
      <c r="M228" s="9" t="s">
        <v>3354</v>
      </c>
    </row>
    <row r="229" spans="1:13" ht="20" thickBot="1" x14ac:dyDescent="0.4">
      <c r="A229" s="8" t="s">
        <v>1648</v>
      </c>
      <c r="B229" s="9" t="s">
        <v>3355</v>
      </c>
      <c r="C229" s="9" t="s">
        <v>1617</v>
      </c>
      <c r="D229" s="9" t="s">
        <v>3356</v>
      </c>
      <c r="E229" s="9" t="s">
        <v>3357</v>
      </c>
      <c r="F229" s="9" t="s">
        <v>3358</v>
      </c>
      <c r="G229" s="9" t="s">
        <v>3359</v>
      </c>
      <c r="H229" s="9" t="s">
        <v>1617</v>
      </c>
      <c r="I229" s="9" t="s">
        <v>1617</v>
      </c>
      <c r="J229" s="9" t="s">
        <v>1617</v>
      </c>
      <c r="K229" s="9" t="s">
        <v>3360</v>
      </c>
      <c r="L229" s="9" t="s">
        <v>1617</v>
      </c>
      <c r="M229" s="9" t="s">
        <v>3361</v>
      </c>
    </row>
    <row r="230" spans="1:13" ht="20" thickBot="1" x14ac:dyDescent="0.4">
      <c r="A230" s="8" t="s">
        <v>1656</v>
      </c>
      <c r="B230" s="9" t="s">
        <v>3362</v>
      </c>
      <c r="C230" s="9" t="s">
        <v>1625</v>
      </c>
      <c r="D230" s="9" t="s">
        <v>3363</v>
      </c>
      <c r="E230" s="9" t="s">
        <v>3364</v>
      </c>
      <c r="F230" s="9" t="s">
        <v>3365</v>
      </c>
      <c r="G230" s="9" t="s">
        <v>3366</v>
      </c>
      <c r="H230" s="9" t="s">
        <v>1625</v>
      </c>
      <c r="I230" s="9" t="s">
        <v>1625</v>
      </c>
      <c r="J230" s="9" t="s">
        <v>1625</v>
      </c>
      <c r="K230" s="9" t="s">
        <v>3367</v>
      </c>
      <c r="L230" s="9" t="s">
        <v>1625</v>
      </c>
      <c r="M230" s="9" t="s">
        <v>3368</v>
      </c>
    </row>
    <row r="231" spans="1:13" ht="20" thickBot="1" x14ac:dyDescent="0.4">
      <c r="A231" s="8" t="s">
        <v>1664</v>
      </c>
      <c r="B231" s="9" t="s">
        <v>3369</v>
      </c>
      <c r="C231" s="9" t="s">
        <v>1633</v>
      </c>
      <c r="D231" s="9" t="s">
        <v>3370</v>
      </c>
      <c r="E231" s="9" t="s">
        <v>3371</v>
      </c>
      <c r="F231" s="9" t="s">
        <v>3372</v>
      </c>
      <c r="G231" s="9" t="s">
        <v>3373</v>
      </c>
      <c r="H231" s="9" t="s">
        <v>1633</v>
      </c>
      <c r="I231" s="9" t="s">
        <v>1633</v>
      </c>
      <c r="J231" s="9" t="s">
        <v>1633</v>
      </c>
      <c r="K231" s="9" t="s">
        <v>3374</v>
      </c>
      <c r="L231" s="9" t="s">
        <v>1633</v>
      </c>
      <c r="M231" s="9" t="s">
        <v>3375</v>
      </c>
    </row>
    <row r="232" spans="1:13" ht="20" thickBot="1" x14ac:dyDescent="0.4">
      <c r="A232" s="8" t="s">
        <v>1672</v>
      </c>
      <c r="B232" s="9" t="s">
        <v>3376</v>
      </c>
      <c r="C232" s="9" t="s">
        <v>1641</v>
      </c>
      <c r="D232" s="9" t="s">
        <v>3377</v>
      </c>
      <c r="E232" s="9" t="s">
        <v>3378</v>
      </c>
      <c r="F232" s="9" t="s">
        <v>3379</v>
      </c>
      <c r="G232" s="9" t="s">
        <v>3380</v>
      </c>
      <c r="H232" s="9" t="s">
        <v>1641</v>
      </c>
      <c r="I232" s="9" t="s">
        <v>1641</v>
      </c>
      <c r="J232" s="9" t="s">
        <v>1641</v>
      </c>
      <c r="K232" s="9" t="s">
        <v>3381</v>
      </c>
      <c r="L232" s="9" t="s">
        <v>1641</v>
      </c>
      <c r="M232" s="9" t="s">
        <v>3382</v>
      </c>
    </row>
    <row r="233" spans="1:13" ht="20" thickBot="1" x14ac:dyDescent="0.4">
      <c r="A233" s="8" t="s">
        <v>1680</v>
      </c>
      <c r="B233" s="9" t="s">
        <v>3383</v>
      </c>
      <c r="C233" s="9" t="s">
        <v>1649</v>
      </c>
      <c r="D233" s="9" t="s">
        <v>3384</v>
      </c>
      <c r="E233" s="9" t="s">
        <v>3385</v>
      </c>
      <c r="F233" s="9" t="s">
        <v>3386</v>
      </c>
      <c r="G233" s="9" t="s">
        <v>3387</v>
      </c>
      <c r="H233" s="9" t="s">
        <v>1649</v>
      </c>
      <c r="I233" s="9" t="s">
        <v>1649</v>
      </c>
      <c r="J233" s="9" t="s">
        <v>1649</v>
      </c>
      <c r="K233" s="9" t="s">
        <v>3388</v>
      </c>
      <c r="L233" s="9" t="s">
        <v>1649</v>
      </c>
      <c r="M233" s="9" t="s">
        <v>3389</v>
      </c>
    </row>
    <row r="234" spans="1:13" ht="20" thickBot="1" x14ac:dyDescent="0.4">
      <c r="A234" s="8" t="s">
        <v>1688</v>
      </c>
      <c r="B234" s="9" t="s">
        <v>3390</v>
      </c>
      <c r="C234" s="9" t="s">
        <v>1657</v>
      </c>
      <c r="D234" s="9" t="s">
        <v>3391</v>
      </c>
      <c r="E234" s="9" t="s">
        <v>3392</v>
      </c>
      <c r="F234" s="9" t="s">
        <v>3393</v>
      </c>
      <c r="G234" s="9" t="s">
        <v>3394</v>
      </c>
      <c r="H234" s="9" t="s">
        <v>1657</v>
      </c>
      <c r="I234" s="9" t="s">
        <v>1657</v>
      </c>
      <c r="J234" s="9" t="s">
        <v>1657</v>
      </c>
      <c r="K234" s="9" t="s">
        <v>3395</v>
      </c>
      <c r="L234" s="9" t="s">
        <v>1657</v>
      </c>
      <c r="M234" s="9" t="s">
        <v>3396</v>
      </c>
    </row>
    <row r="235" spans="1:13" ht="20" thickBot="1" x14ac:dyDescent="0.4">
      <c r="A235" s="8" t="s">
        <v>1696</v>
      </c>
      <c r="B235" s="9" t="s">
        <v>3397</v>
      </c>
      <c r="C235" s="9" t="s">
        <v>1665</v>
      </c>
      <c r="D235" s="9" t="s">
        <v>3398</v>
      </c>
      <c r="E235" s="9" t="s">
        <v>3399</v>
      </c>
      <c r="F235" s="9" t="s">
        <v>3400</v>
      </c>
      <c r="G235" s="9" t="s">
        <v>3401</v>
      </c>
      <c r="H235" s="9" t="s">
        <v>1665</v>
      </c>
      <c r="I235" s="9" t="s">
        <v>1665</v>
      </c>
      <c r="J235" s="9" t="s">
        <v>1665</v>
      </c>
      <c r="K235" s="9" t="s">
        <v>3402</v>
      </c>
      <c r="L235" s="9" t="s">
        <v>1665</v>
      </c>
      <c r="M235" s="9" t="s">
        <v>3403</v>
      </c>
    </row>
    <row r="236" spans="1:13" ht="20" thickBot="1" x14ac:dyDescent="0.4">
      <c r="A236" s="8" t="s">
        <v>1704</v>
      </c>
      <c r="B236" s="9" t="s">
        <v>3404</v>
      </c>
      <c r="C236" s="9" t="s">
        <v>1673</v>
      </c>
      <c r="D236" s="9" t="s">
        <v>3405</v>
      </c>
      <c r="E236" s="9" t="s">
        <v>3406</v>
      </c>
      <c r="F236" s="9" t="s">
        <v>3407</v>
      </c>
      <c r="G236" s="9" t="s">
        <v>3408</v>
      </c>
      <c r="H236" s="9" t="s">
        <v>1673</v>
      </c>
      <c r="I236" s="9" t="s">
        <v>1673</v>
      </c>
      <c r="J236" s="9" t="s">
        <v>1673</v>
      </c>
      <c r="K236" s="9" t="s">
        <v>3409</v>
      </c>
      <c r="L236" s="9" t="s">
        <v>1673</v>
      </c>
      <c r="M236" s="9" t="s">
        <v>3410</v>
      </c>
    </row>
    <row r="237" spans="1:13" ht="20" thickBot="1" x14ac:dyDescent="0.4">
      <c r="A237" s="8" t="s">
        <v>1712</v>
      </c>
      <c r="B237" s="9" t="s">
        <v>3411</v>
      </c>
      <c r="C237" s="9" t="s">
        <v>1681</v>
      </c>
      <c r="D237" s="9" t="s">
        <v>3412</v>
      </c>
      <c r="E237" s="9" t="s">
        <v>3413</v>
      </c>
      <c r="F237" s="9" t="s">
        <v>3414</v>
      </c>
      <c r="G237" s="9" t="s">
        <v>3415</v>
      </c>
      <c r="H237" s="9" t="s">
        <v>1681</v>
      </c>
      <c r="I237" s="9" t="s">
        <v>1681</v>
      </c>
      <c r="J237" s="9" t="s">
        <v>1681</v>
      </c>
      <c r="K237" s="9" t="s">
        <v>3416</v>
      </c>
      <c r="L237" s="9" t="s">
        <v>1681</v>
      </c>
      <c r="M237" s="9" t="s">
        <v>3417</v>
      </c>
    </row>
    <row r="238" spans="1:13" ht="20" thickBot="1" x14ac:dyDescent="0.4">
      <c r="A238" s="8" t="s">
        <v>1720</v>
      </c>
      <c r="B238" s="9" t="s">
        <v>3418</v>
      </c>
      <c r="C238" s="9" t="s">
        <v>1689</v>
      </c>
      <c r="D238" s="9" t="s">
        <v>3419</v>
      </c>
      <c r="E238" s="9" t="s">
        <v>3420</v>
      </c>
      <c r="F238" s="9" t="s">
        <v>3421</v>
      </c>
      <c r="G238" s="9" t="s">
        <v>3422</v>
      </c>
      <c r="H238" s="9" t="s">
        <v>1689</v>
      </c>
      <c r="I238" s="9" t="s">
        <v>1689</v>
      </c>
      <c r="J238" s="9" t="s">
        <v>1689</v>
      </c>
      <c r="K238" s="9" t="s">
        <v>3423</v>
      </c>
      <c r="L238" s="9" t="s">
        <v>1689</v>
      </c>
      <c r="M238" s="9" t="s">
        <v>3424</v>
      </c>
    </row>
    <row r="239" spans="1:13" ht="20" thickBot="1" x14ac:dyDescent="0.4">
      <c r="A239" s="8" t="s">
        <v>1728</v>
      </c>
      <c r="B239" s="9" t="s">
        <v>3425</v>
      </c>
      <c r="C239" s="9" t="s">
        <v>1697</v>
      </c>
      <c r="D239" s="9" t="s">
        <v>3426</v>
      </c>
      <c r="E239" s="9" t="s">
        <v>3427</v>
      </c>
      <c r="F239" s="9" t="s">
        <v>3428</v>
      </c>
      <c r="G239" s="9" t="s">
        <v>3429</v>
      </c>
      <c r="H239" s="9" t="s">
        <v>1697</v>
      </c>
      <c r="I239" s="9" t="s">
        <v>1697</v>
      </c>
      <c r="J239" s="9" t="s">
        <v>1697</v>
      </c>
      <c r="K239" s="9" t="s">
        <v>3430</v>
      </c>
      <c r="L239" s="9" t="s">
        <v>1697</v>
      </c>
      <c r="M239" s="9" t="s">
        <v>3431</v>
      </c>
    </row>
    <row r="240" spans="1:13" ht="20" thickBot="1" x14ac:dyDescent="0.4">
      <c r="A240" s="8" t="s">
        <v>1736</v>
      </c>
      <c r="B240" s="9" t="s">
        <v>3432</v>
      </c>
      <c r="C240" s="9" t="s">
        <v>1705</v>
      </c>
      <c r="D240" s="9" t="s">
        <v>3433</v>
      </c>
      <c r="E240" s="9" t="s">
        <v>3434</v>
      </c>
      <c r="F240" s="9" t="s">
        <v>3435</v>
      </c>
      <c r="G240" s="9" t="s">
        <v>3436</v>
      </c>
      <c r="H240" s="9" t="s">
        <v>1705</v>
      </c>
      <c r="I240" s="9" t="s">
        <v>1705</v>
      </c>
      <c r="J240" s="9" t="s">
        <v>1705</v>
      </c>
      <c r="K240" s="9" t="s">
        <v>3437</v>
      </c>
      <c r="L240" s="9" t="s">
        <v>1705</v>
      </c>
      <c r="M240" s="9" t="s">
        <v>3438</v>
      </c>
    </row>
    <row r="241" spans="1:13" ht="20" thickBot="1" x14ac:dyDescent="0.4">
      <c r="A241" s="8" t="s">
        <v>1744</v>
      </c>
      <c r="B241" s="9" t="s">
        <v>3439</v>
      </c>
      <c r="C241" s="9" t="s">
        <v>1713</v>
      </c>
      <c r="D241" s="9" t="s">
        <v>3440</v>
      </c>
      <c r="E241" s="9" t="s">
        <v>3441</v>
      </c>
      <c r="F241" s="9" t="s">
        <v>3442</v>
      </c>
      <c r="G241" s="9" t="s">
        <v>3443</v>
      </c>
      <c r="H241" s="9" t="s">
        <v>1713</v>
      </c>
      <c r="I241" s="9" t="s">
        <v>1713</v>
      </c>
      <c r="J241" s="9" t="s">
        <v>1713</v>
      </c>
      <c r="K241" s="9" t="s">
        <v>3444</v>
      </c>
      <c r="L241" s="9" t="s">
        <v>1713</v>
      </c>
      <c r="M241" s="9" t="s">
        <v>3445</v>
      </c>
    </row>
    <row r="242" spans="1:13" ht="20" thickBot="1" x14ac:dyDescent="0.4">
      <c r="A242" s="8" t="s">
        <v>1752</v>
      </c>
      <c r="B242" s="9" t="s">
        <v>3446</v>
      </c>
      <c r="C242" s="9" t="s">
        <v>1721</v>
      </c>
      <c r="D242" s="9" t="s">
        <v>3447</v>
      </c>
      <c r="E242" s="9" t="s">
        <v>3448</v>
      </c>
      <c r="F242" s="9" t="s">
        <v>3449</v>
      </c>
      <c r="G242" s="9" t="s">
        <v>3450</v>
      </c>
      <c r="H242" s="9" t="s">
        <v>1721</v>
      </c>
      <c r="I242" s="9" t="s">
        <v>1721</v>
      </c>
      <c r="J242" s="9" t="s">
        <v>1721</v>
      </c>
      <c r="K242" s="9" t="s">
        <v>3451</v>
      </c>
      <c r="L242" s="9" t="s">
        <v>1721</v>
      </c>
      <c r="M242" s="9" t="s">
        <v>3452</v>
      </c>
    </row>
    <row r="243" spans="1:13" ht="20" thickBot="1" x14ac:dyDescent="0.4">
      <c r="A243" s="8" t="s">
        <v>1760</v>
      </c>
      <c r="B243" s="9" t="s">
        <v>3453</v>
      </c>
      <c r="C243" s="9" t="s">
        <v>1729</v>
      </c>
      <c r="D243" s="9" t="s">
        <v>3454</v>
      </c>
      <c r="E243" s="9" t="s">
        <v>3455</v>
      </c>
      <c r="F243" s="9" t="s">
        <v>3456</v>
      </c>
      <c r="G243" s="9" t="s">
        <v>3457</v>
      </c>
      <c r="H243" s="9" t="s">
        <v>1729</v>
      </c>
      <c r="I243" s="9" t="s">
        <v>1729</v>
      </c>
      <c r="J243" s="9" t="s">
        <v>1729</v>
      </c>
      <c r="K243" s="9" t="s">
        <v>3458</v>
      </c>
      <c r="L243" s="9" t="s">
        <v>1729</v>
      </c>
      <c r="M243" s="9" t="s">
        <v>3459</v>
      </c>
    </row>
    <row r="244" spans="1:13" ht="20" thickBot="1" x14ac:dyDescent="0.4">
      <c r="A244" s="8" t="s">
        <v>1768</v>
      </c>
      <c r="B244" s="9" t="s">
        <v>3460</v>
      </c>
      <c r="C244" s="9" t="s">
        <v>1737</v>
      </c>
      <c r="D244" s="9" t="s">
        <v>3461</v>
      </c>
      <c r="E244" s="9" t="s">
        <v>3462</v>
      </c>
      <c r="F244" s="9" t="s">
        <v>1737</v>
      </c>
      <c r="G244" s="9" t="s">
        <v>3463</v>
      </c>
      <c r="H244" s="9" t="s">
        <v>1737</v>
      </c>
      <c r="I244" s="9" t="s">
        <v>1737</v>
      </c>
      <c r="J244" s="9" t="s">
        <v>1737</v>
      </c>
      <c r="K244" s="9" t="s">
        <v>3464</v>
      </c>
      <c r="L244" s="9" t="s">
        <v>1737</v>
      </c>
      <c r="M244" s="9" t="s">
        <v>3465</v>
      </c>
    </row>
    <row r="245" spans="1:13" ht="20" thickBot="1" x14ac:dyDescent="0.4">
      <c r="A245" s="8" t="s">
        <v>1776</v>
      </c>
      <c r="B245" s="9" t="s">
        <v>3466</v>
      </c>
      <c r="C245" s="9" t="s">
        <v>1745</v>
      </c>
      <c r="D245" s="9" t="s">
        <v>3467</v>
      </c>
      <c r="E245" s="9" t="s">
        <v>3468</v>
      </c>
      <c r="F245" s="9" t="s">
        <v>1745</v>
      </c>
      <c r="G245" s="9" t="s">
        <v>3469</v>
      </c>
      <c r="H245" s="9" t="s">
        <v>1745</v>
      </c>
      <c r="I245" s="9" t="s">
        <v>1745</v>
      </c>
      <c r="J245" s="9" t="s">
        <v>1745</v>
      </c>
      <c r="K245" s="9" t="s">
        <v>3470</v>
      </c>
      <c r="L245" s="9" t="s">
        <v>1745</v>
      </c>
      <c r="M245" s="9" t="s">
        <v>3471</v>
      </c>
    </row>
    <row r="246" spans="1:13" ht="20" thickBot="1" x14ac:dyDescent="0.4">
      <c r="A246" s="8" t="s">
        <v>1784</v>
      </c>
      <c r="B246" s="9" t="s">
        <v>3472</v>
      </c>
      <c r="C246" s="9" t="s">
        <v>1753</v>
      </c>
      <c r="D246" s="9" t="s">
        <v>3473</v>
      </c>
      <c r="E246" s="9" t="s">
        <v>3474</v>
      </c>
      <c r="F246" s="9" t="s">
        <v>1753</v>
      </c>
      <c r="G246" s="9" t="s">
        <v>3475</v>
      </c>
      <c r="H246" s="9" t="s">
        <v>1753</v>
      </c>
      <c r="I246" s="9" t="s">
        <v>1753</v>
      </c>
      <c r="J246" s="9" t="s">
        <v>1753</v>
      </c>
      <c r="K246" s="9" t="s">
        <v>3476</v>
      </c>
      <c r="L246" s="9" t="s">
        <v>1753</v>
      </c>
      <c r="M246" s="9" t="s">
        <v>3477</v>
      </c>
    </row>
    <row r="247" spans="1:13" ht="20" thickBot="1" x14ac:dyDescent="0.4">
      <c r="A247" s="8" t="s">
        <v>1792</v>
      </c>
      <c r="B247" s="9" t="s">
        <v>3478</v>
      </c>
      <c r="C247" s="9" t="s">
        <v>1761</v>
      </c>
      <c r="D247" s="9" t="s">
        <v>3479</v>
      </c>
      <c r="E247" s="9" t="s">
        <v>3480</v>
      </c>
      <c r="F247" s="9" t="s">
        <v>1761</v>
      </c>
      <c r="G247" s="9" t="s">
        <v>3481</v>
      </c>
      <c r="H247" s="9" t="s">
        <v>1761</v>
      </c>
      <c r="I247" s="9" t="s">
        <v>1761</v>
      </c>
      <c r="J247" s="9" t="s">
        <v>1761</v>
      </c>
      <c r="K247" s="9" t="s">
        <v>3482</v>
      </c>
      <c r="L247" s="9" t="s">
        <v>1761</v>
      </c>
      <c r="M247" s="9" t="s">
        <v>3483</v>
      </c>
    </row>
    <row r="248" spans="1:13" ht="20" thickBot="1" x14ac:dyDescent="0.4">
      <c r="A248" s="8" t="s">
        <v>1800</v>
      </c>
      <c r="B248" s="9" t="s">
        <v>3484</v>
      </c>
      <c r="C248" s="9" t="s">
        <v>1769</v>
      </c>
      <c r="D248" s="9" t="s">
        <v>3485</v>
      </c>
      <c r="E248" s="9" t="s">
        <v>3486</v>
      </c>
      <c r="F248" s="9" t="s">
        <v>1769</v>
      </c>
      <c r="G248" s="9" t="s">
        <v>3487</v>
      </c>
      <c r="H248" s="9" t="s">
        <v>1769</v>
      </c>
      <c r="I248" s="9" t="s">
        <v>1769</v>
      </c>
      <c r="J248" s="9" t="s">
        <v>1769</v>
      </c>
      <c r="K248" s="9" t="s">
        <v>3488</v>
      </c>
      <c r="L248" s="9" t="s">
        <v>1769</v>
      </c>
      <c r="M248" s="9" t="s">
        <v>3489</v>
      </c>
    </row>
    <row r="249" spans="1:13" ht="20" thickBot="1" x14ac:dyDescent="0.4">
      <c r="A249" s="8" t="s">
        <v>1808</v>
      </c>
      <c r="B249" s="9" t="s">
        <v>3490</v>
      </c>
      <c r="C249" s="9" t="s">
        <v>1777</v>
      </c>
      <c r="D249" s="9" t="s">
        <v>3491</v>
      </c>
      <c r="E249" s="9" t="s">
        <v>3492</v>
      </c>
      <c r="F249" s="9" t="s">
        <v>1777</v>
      </c>
      <c r="G249" s="9" t="s">
        <v>3493</v>
      </c>
      <c r="H249" s="9" t="s">
        <v>1777</v>
      </c>
      <c r="I249" s="9" t="s">
        <v>1777</v>
      </c>
      <c r="J249" s="9" t="s">
        <v>1777</v>
      </c>
      <c r="K249" s="9" t="s">
        <v>3494</v>
      </c>
      <c r="L249" s="9" t="s">
        <v>1777</v>
      </c>
      <c r="M249" s="9" t="s">
        <v>3495</v>
      </c>
    </row>
    <row r="250" spans="1:13" ht="20" thickBot="1" x14ac:dyDescent="0.4">
      <c r="A250" s="8" t="s">
        <v>1816</v>
      </c>
      <c r="B250" s="9" t="s">
        <v>1785</v>
      </c>
      <c r="C250" s="9" t="s">
        <v>1785</v>
      </c>
      <c r="D250" s="9" t="s">
        <v>3496</v>
      </c>
      <c r="E250" s="9" t="s">
        <v>3497</v>
      </c>
      <c r="F250" s="9" t="s">
        <v>1785</v>
      </c>
      <c r="G250" s="9" t="s">
        <v>3498</v>
      </c>
      <c r="H250" s="9" t="s">
        <v>1785</v>
      </c>
      <c r="I250" s="9" t="s">
        <v>1785</v>
      </c>
      <c r="J250" s="9" t="s">
        <v>1785</v>
      </c>
      <c r="K250" s="9" t="s">
        <v>3499</v>
      </c>
      <c r="L250" s="9" t="s">
        <v>1785</v>
      </c>
      <c r="M250" s="9" t="s">
        <v>3500</v>
      </c>
    </row>
    <row r="251" spans="1:13" ht="20" thickBot="1" x14ac:dyDescent="0.4">
      <c r="A251" s="8" t="s">
        <v>1824</v>
      </c>
      <c r="B251" s="9" t="s">
        <v>1793</v>
      </c>
      <c r="C251" s="9" t="s">
        <v>1793</v>
      </c>
      <c r="D251" s="9" t="s">
        <v>3501</v>
      </c>
      <c r="E251" s="9" t="s">
        <v>3502</v>
      </c>
      <c r="F251" s="9" t="s">
        <v>1793</v>
      </c>
      <c r="G251" s="9" t="s">
        <v>3503</v>
      </c>
      <c r="H251" s="9" t="s">
        <v>1793</v>
      </c>
      <c r="I251" s="9" t="s">
        <v>1793</v>
      </c>
      <c r="J251" s="9" t="s">
        <v>1793</v>
      </c>
      <c r="K251" s="9" t="s">
        <v>3504</v>
      </c>
      <c r="L251" s="9" t="s">
        <v>1793</v>
      </c>
      <c r="M251" s="9" t="s">
        <v>3505</v>
      </c>
    </row>
    <row r="252" spans="1:13" ht="20" thickBot="1" x14ac:dyDescent="0.4">
      <c r="A252" s="8" t="s">
        <v>1832</v>
      </c>
      <c r="B252" s="9" t="s">
        <v>1801</v>
      </c>
      <c r="C252" s="9" t="s">
        <v>1801</v>
      </c>
      <c r="D252" s="9" t="s">
        <v>3506</v>
      </c>
      <c r="E252" s="9" t="s">
        <v>3507</v>
      </c>
      <c r="F252" s="9" t="s">
        <v>1801</v>
      </c>
      <c r="G252" s="9" t="s">
        <v>3508</v>
      </c>
      <c r="H252" s="9" t="s">
        <v>1801</v>
      </c>
      <c r="I252" s="9" t="s">
        <v>1801</v>
      </c>
      <c r="J252" s="9" t="s">
        <v>1801</v>
      </c>
      <c r="K252" s="9" t="s">
        <v>3509</v>
      </c>
      <c r="L252" s="9" t="s">
        <v>1801</v>
      </c>
      <c r="M252" s="9" t="s">
        <v>3510</v>
      </c>
    </row>
    <row r="253" spans="1:13" ht="20" thickBot="1" x14ac:dyDescent="0.4">
      <c r="A253" s="8" t="s">
        <v>1840</v>
      </c>
      <c r="B253" s="9" t="s">
        <v>1809</v>
      </c>
      <c r="C253" s="9" t="s">
        <v>1809</v>
      </c>
      <c r="D253" s="9" t="s">
        <v>3511</v>
      </c>
      <c r="E253" s="9" t="s">
        <v>3512</v>
      </c>
      <c r="F253" s="9" t="s">
        <v>1809</v>
      </c>
      <c r="G253" s="9" t="s">
        <v>3513</v>
      </c>
      <c r="H253" s="9" t="s">
        <v>1809</v>
      </c>
      <c r="I253" s="9" t="s">
        <v>1809</v>
      </c>
      <c r="J253" s="9" t="s">
        <v>1809</v>
      </c>
      <c r="K253" s="9" t="s">
        <v>3514</v>
      </c>
      <c r="L253" s="9" t="s">
        <v>1809</v>
      </c>
      <c r="M253" s="9" t="s">
        <v>3515</v>
      </c>
    </row>
    <row r="254" spans="1:13" ht="20" thickBot="1" x14ac:dyDescent="0.4">
      <c r="A254" s="8" t="s">
        <v>1848</v>
      </c>
      <c r="B254" s="9" t="s">
        <v>1817</v>
      </c>
      <c r="C254" s="9" t="s">
        <v>1817</v>
      </c>
      <c r="D254" s="9" t="s">
        <v>3516</v>
      </c>
      <c r="E254" s="9" t="s">
        <v>3517</v>
      </c>
      <c r="F254" s="9" t="s">
        <v>1817</v>
      </c>
      <c r="G254" s="9" t="s">
        <v>3518</v>
      </c>
      <c r="H254" s="9" t="s">
        <v>1817</v>
      </c>
      <c r="I254" s="9" t="s">
        <v>1817</v>
      </c>
      <c r="J254" s="9" t="s">
        <v>1817</v>
      </c>
      <c r="K254" s="9" t="s">
        <v>3519</v>
      </c>
      <c r="L254" s="9" t="s">
        <v>1817</v>
      </c>
      <c r="M254" s="9" t="s">
        <v>3520</v>
      </c>
    </row>
    <row r="255" spans="1:13" ht="20" thickBot="1" x14ac:dyDescent="0.4">
      <c r="A255" s="8" t="s">
        <v>1856</v>
      </c>
      <c r="B255" s="9" t="s">
        <v>1825</v>
      </c>
      <c r="C255" s="9" t="s">
        <v>1825</v>
      </c>
      <c r="D255" s="9" t="s">
        <v>3521</v>
      </c>
      <c r="E255" s="9" t="s">
        <v>3522</v>
      </c>
      <c r="F255" s="9" t="s">
        <v>1825</v>
      </c>
      <c r="G255" s="9" t="s">
        <v>3523</v>
      </c>
      <c r="H255" s="9" t="s">
        <v>1825</v>
      </c>
      <c r="I255" s="9" t="s">
        <v>1825</v>
      </c>
      <c r="J255" s="9" t="s">
        <v>1825</v>
      </c>
      <c r="K255" s="9" t="s">
        <v>3524</v>
      </c>
      <c r="L255" s="9" t="s">
        <v>1825</v>
      </c>
      <c r="M255" s="9" t="s">
        <v>3525</v>
      </c>
    </row>
    <row r="256" spans="1:13" ht="20" thickBot="1" x14ac:dyDescent="0.4">
      <c r="A256" s="8" t="s">
        <v>1863</v>
      </c>
      <c r="B256" s="9" t="s">
        <v>1833</v>
      </c>
      <c r="C256" s="9" t="s">
        <v>1833</v>
      </c>
      <c r="D256" s="9" t="s">
        <v>3526</v>
      </c>
      <c r="E256" s="9" t="s">
        <v>3527</v>
      </c>
      <c r="F256" s="9" t="s">
        <v>1833</v>
      </c>
      <c r="G256" s="9" t="s">
        <v>3528</v>
      </c>
      <c r="H256" s="9" t="s">
        <v>1833</v>
      </c>
      <c r="I256" s="9" t="s">
        <v>1833</v>
      </c>
      <c r="J256" s="9" t="s">
        <v>1833</v>
      </c>
      <c r="K256" s="9" t="s">
        <v>3529</v>
      </c>
      <c r="L256" s="9" t="s">
        <v>1833</v>
      </c>
      <c r="M256" s="9" t="s">
        <v>3530</v>
      </c>
    </row>
    <row r="257" spans="1:13" ht="20" thickBot="1" x14ac:dyDescent="0.4">
      <c r="A257" s="8" t="s">
        <v>1870</v>
      </c>
      <c r="B257" s="9" t="s">
        <v>1841</v>
      </c>
      <c r="C257" s="9" t="s">
        <v>1841</v>
      </c>
      <c r="D257" s="9" t="s">
        <v>3531</v>
      </c>
      <c r="E257" s="9" t="s">
        <v>3532</v>
      </c>
      <c r="F257" s="9" t="s">
        <v>1841</v>
      </c>
      <c r="G257" s="9" t="s">
        <v>3533</v>
      </c>
      <c r="H257" s="9" t="s">
        <v>1841</v>
      </c>
      <c r="I257" s="9" t="s">
        <v>1841</v>
      </c>
      <c r="J257" s="9" t="s">
        <v>1841</v>
      </c>
      <c r="K257" s="9" t="s">
        <v>3534</v>
      </c>
      <c r="L257" s="9" t="s">
        <v>1841</v>
      </c>
      <c r="M257" s="9" t="s">
        <v>3535</v>
      </c>
    </row>
    <row r="258" spans="1:13" ht="20" thickBot="1" x14ac:dyDescent="0.4">
      <c r="A258" s="8" t="s">
        <v>1877</v>
      </c>
      <c r="B258" s="9" t="s">
        <v>1849</v>
      </c>
      <c r="C258" s="9" t="s">
        <v>1849</v>
      </c>
      <c r="D258" s="9" t="s">
        <v>3536</v>
      </c>
      <c r="E258" s="9" t="s">
        <v>3537</v>
      </c>
      <c r="F258" s="9" t="s">
        <v>1849</v>
      </c>
      <c r="G258" s="9" t="s">
        <v>3538</v>
      </c>
      <c r="H258" s="9" t="s">
        <v>1849</v>
      </c>
      <c r="I258" s="9" t="s">
        <v>1849</v>
      </c>
      <c r="J258" s="9" t="s">
        <v>1849</v>
      </c>
      <c r="K258" s="9" t="s">
        <v>3539</v>
      </c>
      <c r="L258" s="9" t="s">
        <v>1849</v>
      </c>
      <c r="M258" s="9" t="s">
        <v>3540</v>
      </c>
    </row>
    <row r="259" spans="1:13" ht="20" thickBot="1" x14ac:dyDescent="0.4">
      <c r="A259" s="8" t="s">
        <v>1884</v>
      </c>
      <c r="B259" s="9" t="s">
        <v>1857</v>
      </c>
      <c r="C259" s="9" t="s">
        <v>1857</v>
      </c>
      <c r="D259" s="9" t="s">
        <v>3541</v>
      </c>
      <c r="E259" s="9" t="s">
        <v>3542</v>
      </c>
      <c r="F259" s="9" t="s">
        <v>1857</v>
      </c>
      <c r="G259" s="9" t="s">
        <v>3543</v>
      </c>
      <c r="H259" s="9" t="s">
        <v>1857</v>
      </c>
      <c r="I259" s="9" t="s">
        <v>1857</v>
      </c>
      <c r="J259" s="9" t="s">
        <v>1857</v>
      </c>
      <c r="K259" s="9" t="s">
        <v>3544</v>
      </c>
      <c r="L259" s="9" t="s">
        <v>1857</v>
      </c>
      <c r="M259" s="9" t="s">
        <v>3545</v>
      </c>
    </row>
    <row r="260" spans="1:13" ht="20" thickBot="1" x14ac:dyDescent="0.4">
      <c r="A260" s="8" t="s">
        <v>1891</v>
      </c>
      <c r="B260" s="9" t="s">
        <v>1864</v>
      </c>
      <c r="C260" s="9" t="s">
        <v>1864</v>
      </c>
      <c r="D260" s="9" t="s">
        <v>3546</v>
      </c>
      <c r="E260" s="9" t="s">
        <v>3547</v>
      </c>
      <c r="F260" s="9" t="s">
        <v>1864</v>
      </c>
      <c r="G260" s="9" t="s">
        <v>3548</v>
      </c>
      <c r="H260" s="9" t="s">
        <v>1864</v>
      </c>
      <c r="I260" s="9" t="s">
        <v>1864</v>
      </c>
      <c r="J260" s="9" t="s">
        <v>1864</v>
      </c>
      <c r="K260" s="9" t="s">
        <v>3549</v>
      </c>
      <c r="L260" s="9" t="s">
        <v>1864</v>
      </c>
      <c r="M260" s="9" t="s">
        <v>3550</v>
      </c>
    </row>
    <row r="261" spans="1:13" ht="20" thickBot="1" x14ac:dyDescent="0.4">
      <c r="A261" s="8" t="s">
        <v>1898</v>
      </c>
      <c r="B261" s="9" t="s">
        <v>1871</v>
      </c>
      <c r="C261" s="9" t="s">
        <v>1871</v>
      </c>
      <c r="D261" s="9" t="s">
        <v>3551</v>
      </c>
      <c r="E261" s="9" t="s">
        <v>3552</v>
      </c>
      <c r="F261" s="9" t="s">
        <v>1871</v>
      </c>
      <c r="G261" s="9" t="s">
        <v>3553</v>
      </c>
      <c r="H261" s="9" t="s">
        <v>1871</v>
      </c>
      <c r="I261" s="9" t="s">
        <v>1871</v>
      </c>
      <c r="J261" s="9" t="s">
        <v>1871</v>
      </c>
      <c r="K261" s="9" t="s">
        <v>3554</v>
      </c>
      <c r="L261" s="9" t="s">
        <v>1871</v>
      </c>
      <c r="M261" s="9" t="s">
        <v>3555</v>
      </c>
    </row>
    <row r="262" spans="1:13" ht="20" thickBot="1" x14ac:dyDescent="0.4">
      <c r="A262" s="8" t="s">
        <v>1905</v>
      </c>
      <c r="B262" s="9" t="s">
        <v>1878</v>
      </c>
      <c r="C262" s="9" t="s">
        <v>1878</v>
      </c>
      <c r="D262" s="9" t="s">
        <v>3556</v>
      </c>
      <c r="E262" s="9" t="s">
        <v>1878</v>
      </c>
      <c r="F262" s="9" t="s">
        <v>1878</v>
      </c>
      <c r="G262" s="9" t="s">
        <v>3557</v>
      </c>
      <c r="H262" s="9" t="s">
        <v>1878</v>
      </c>
      <c r="I262" s="9" t="s">
        <v>1878</v>
      </c>
      <c r="J262" s="9" t="s">
        <v>1878</v>
      </c>
      <c r="K262" s="9" t="s">
        <v>3558</v>
      </c>
      <c r="L262" s="9" t="s">
        <v>1878</v>
      </c>
      <c r="M262" s="9" t="s">
        <v>3559</v>
      </c>
    </row>
    <row r="263" spans="1:13" ht="20" thickBot="1" x14ac:dyDescent="0.4">
      <c r="A263" s="8" t="s">
        <v>1911</v>
      </c>
      <c r="B263" s="9" t="s">
        <v>1885</v>
      </c>
      <c r="C263" s="9" t="s">
        <v>1885</v>
      </c>
      <c r="D263" s="9" t="s">
        <v>3560</v>
      </c>
      <c r="E263" s="9" t="s">
        <v>1885</v>
      </c>
      <c r="F263" s="9" t="s">
        <v>1885</v>
      </c>
      <c r="G263" s="9" t="s">
        <v>3561</v>
      </c>
      <c r="H263" s="9" t="s">
        <v>1885</v>
      </c>
      <c r="I263" s="9" t="s">
        <v>1885</v>
      </c>
      <c r="J263" s="9" t="s">
        <v>1885</v>
      </c>
      <c r="K263" s="9" t="s">
        <v>3562</v>
      </c>
      <c r="L263" s="9" t="s">
        <v>1885</v>
      </c>
      <c r="M263" s="9" t="s">
        <v>3563</v>
      </c>
    </row>
    <row r="264" spans="1:13" ht="20" thickBot="1" x14ac:dyDescent="0.4">
      <c r="A264" s="8" t="s">
        <v>1917</v>
      </c>
      <c r="B264" s="9" t="s">
        <v>1892</v>
      </c>
      <c r="C264" s="9" t="s">
        <v>1892</v>
      </c>
      <c r="D264" s="9" t="s">
        <v>1892</v>
      </c>
      <c r="E264" s="9" t="s">
        <v>1892</v>
      </c>
      <c r="F264" s="9" t="s">
        <v>1892</v>
      </c>
      <c r="G264" s="9" t="s">
        <v>3564</v>
      </c>
      <c r="H264" s="9" t="s">
        <v>1892</v>
      </c>
      <c r="I264" s="9" t="s">
        <v>1892</v>
      </c>
      <c r="J264" s="9" t="s">
        <v>1892</v>
      </c>
      <c r="K264" s="9" t="s">
        <v>3565</v>
      </c>
      <c r="L264" s="9" t="s">
        <v>1892</v>
      </c>
      <c r="M264" s="9" t="s">
        <v>3566</v>
      </c>
    </row>
    <row r="265" spans="1:13" ht="20" thickBot="1" x14ac:dyDescent="0.4">
      <c r="A265" s="8" t="s">
        <v>1922</v>
      </c>
      <c r="B265" s="9" t="s">
        <v>1899</v>
      </c>
      <c r="C265" s="9" t="s">
        <v>1899</v>
      </c>
      <c r="D265" s="9" t="s">
        <v>1899</v>
      </c>
      <c r="E265" s="9" t="s">
        <v>1899</v>
      </c>
      <c r="F265" s="9" t="s">
        <v>1899</v>
      </c>
      <c r="G265" s="9" t="s">
        <v>3567</v>
      </c>
      <c r="H265" s="9" t="s">
        <v>1899</v>
      </c>
      <c r="I265" s="9" t="s">
        <v>1899</v>
      </c>
      <c r="J265" s="9" t="s">
        <v>1899</v>
      </c>
      <c r="K265" s="9" t="s">
        <v>3568</v>
      </c>
      <c r="L265" s="9" t="s">
        <v>1899</v>
      </c>
      <c r="M265" s="9" t="s">
        <v>3569</v>
      </c>
    </row>
    <row r="266" spans="1:13" ht="20" thickBot="1" x14ac:dyDescent="0.4">
      <c r="A266" s="8" t="s">
        <v>3570</v>
      </c>
      <c r="B266" s="9" t="s">
        <v>1906</v>
      </c>
      <c r="C266" s="9" t="s">
        <v>1906</v>
      </c>
      <c r="D266" s="9" t="s">
        <v>1906</v>
      </c>
      <c r="E266" s="9" t="s">
        <v>1906</v>
      </c>
      <c r="F266" s="9" t="s">
        <v>1906</v>
      </c>
      <c r="G266" s="9" t="s">
        <v>3571</v>
      </c>
      <c r="H266" s="9" t="s">
        <v>1906</v>
      </c>
      <c r="I266" s="9" t="s">
        <v>1906</v>
      </c>
      <c r="J266" s="9" t="s">
        <v>1906</v>
      </c>
      <c r="K266" s="9" t="s">
        <v>3572</v>
      </c>
      <c r="L266" s="9" t="s">
        <v>1906</v>
      </c>
      <c r="M266" s="9" t="s">
        <v>3573</v>
      </c>
    </row>
    <row r="267" spans="1:13" ht="20" thickBot="1" x14ac:dyDescent="0.4">
      <c r="A267" s="8" t="s">
        <v>3574</v>
      </c>
      <c r="B267" s="9" t="s">
        <v>1912</v>
      </c>
      <c r="C267" s="9" t="s">
        <v>1912</v>
      </c>
      <c r="D267" s="9" t="s">
        <v>1912</v>
      </c>
      <c r="E267" s="9" t="s">
        <v>1912</v>
      </c>
      <c r="F267" s="9" t="s">
        <v>1912</v>
      </c>
      <c r="G267" s="9" t="s">
        <v>3575</v>
      </c>
      <c r="H267" s="9" t="s">
        <v>1912</v>
      </c>
      <c r="I267" s="9" t="s">
        <v>1912</v>
      </c>
      <c r="J267" s="9" t="s">
        <v>1912</v>
      </c>
      <c r="K267" s="9" t="s">
        <v>3576</v>
      </c>
      <c r="L267" s="9" t="s">
        <v>1912</v>
      </c>
      <c r="M267" s="9" t="s">
        <v>3577</v>
      </c>
    </row>
    <row r="268" spans="1:13" ht="20" thickBot="1" x14ac:dyDescent="0.4">
      <c r="A268" s="8" t="s">
        <v>3578</v>
      </c>
      <c r="B268" s="9" t="s">
        <v>1918</v>
      </c>
      <c r="C268" s="9" t="s">
        <v>1918</v>
      </c>
      <c r="D268" s="9" t="s">
        <v>1918</v>
      </c>
      <c r="E268" s="9" t="s">
        <v>1918</v>
      </c>
      <c r="F268" s="9" t="s">
        <v>1918</v>
      </c>
      <c r="G268" s="9" t="s">
        <v>1918</v>
      </c>
      <c r="H268" s="9" t="s">
        <v>1918</v>
      </c>
      <c r="I268" s="9" t="s">
        <v>1918</v>
      </c>
      <c r="J268" s="9" t="s">
        <v>1918</v>
      </c>
      <c r="K268" s="9" t="s">
        <v>3579</v>
      </c>
      <c r="L268" s="9" t="s">
        <v>1918</v>
      </c>
      <c r="M268" s="9" t="s">
        <v>3580</v>
      </c>
    </row>
    <row r="269" spans="1:13" ht="15" thickBot="1" x14ac:dyDescent="0.4">
      <c r="A269" s="8" t="s">
        <v>3581</v>
      </c>
      <c r="B269" s="9" t="s">
        <v>1923</v>
      </c>
      <c r="C269" s="9" t="s">
        <v>1923</v>
      </c>
      <c r="D269" s="9" t="s">
        <v>1923</v>
      </c>
      <c r="E269" s="9" t="s">
        <v>1923</v>
      </c>
      <c r="F269" s="9" t="s">
        <v>1923</v>
      </c>
      <c r="G269" s="9" t="s">
        <v>1923</v>
      </c>
      <c r="H269" s="9" t="s">
        <v>1923</v>
      </c>
      <c r="I269" s="9" t="s">
        <v>1923</v>
      </c>
      <c r="J269" s="9" t="s">
        <v>1923</v>
      </c>
      <c r="K269" s="9" t="s">
        <v>3582</v>
      </c>
      <c r="L269" s="9" t="s">
        <v>1923</v>
      </c>
      <c r="M269" s="9" t="s">
        <v>3583</v>
      </c>
    </row>
    <row r="270" spans="1:13" ht="18.5" thickBot="1" x14ac:dyDescent="0.4">
      <c r="A270" s="4"/>
    </row>
    <row r="271" spans="1:13" ht="15" thickBot="1" x14ac:dyDescent="0.4">
      <c r="A271" s="8" t="s">
        <v>1926</v>
      </c>
      <c r="B271" s="8" t="s">
        <v>741</v>
      </c>
      <c r="C271" s="8" t="s">
        <v>742</v>
      </c>
      <c r="D271" s="8" t="s">
        <v>743</v>
      </c>
      <c r="E271" s="8" t="s">
        <v>744</v>
      </c>
      <c r="F271" s="8" t="s">
        <v>745</v>
      </c>
      <c r="G271" s="8" t="s">
        <v>746</v>
      </c>
      <c r="H271" s="8" t="s">
        <v>747</v>
      </c>
      <c r="I271" s="8" t="s">
        <v>748</v>
      </c>
      <c r="J271" s="8" t="s">
        <v>749</v>
      </c>
      <c r="K271" s="8" t="s">
        <v>750</v>
      </c>
      <c r="L271" s="8" t="s">
        <v>751</v>
      </c>
      <c r="M271" s="8" t="s">
        <v>752</v>
      </c>
    </row>
    <row r="272" spans="1:13" ht="15" thickBot="1" x14ac:dyDescent="0.4">
      <c r="A272" s="8" t="s">
        <v>881</v>
      </c>
      <c r="B272" s="9">
        <v>309</v>
      </c>
      <c r="C272" s="9">
        <v>239</v>
      </c>
      <c r="D272" s="9">
        <v>317.5</v>
      </c>
      <c r="E272" s="9">
        <v>362.5</v>
      </c>
      <c r="F272" s="9">
        <v>184</v>
      </c>
      <c r="G272" s="9">
        <v>441.5</v>
      </c>
      <c r="H272" s="9">
        <v>129</v>
      </c>
      <c r="I272" s="9">
        <v>129</v>
      </c>
      <c r="J272" s="9">
        <v>129</v>
      </c>
      <c r="K272" s="9">
        <v>499545.4</v>
      </c>
      <c r="L272" s="9">
        <v>260</v>
      </c>
      <c r="M272" s="9">
        <v>499381.9</v>
      </c>
    </row>
    <row r="273" spans="1:13" ht="15" thickBot="1" x14ac:dyDescent="0.4">
      <c r="A273" s="8" t="s">
        <v>890</v>
      </c>
      <c r="B273" s="9">
        <v>281</v>
      </c>
      <c r="C273" s="9">
        <v>154</v>
      </c>
      <c r="D273" s="9">
        <v>265</v>
      </c>
      <c r="E273" s="9">
        <v>361.5</v>
      </c>
      <c r="F273" s="9">
        <v>183</v>
      </c>
      <c r="G273" s="9">
        <v>294</v>
      </c>
      <c r="H273" s="9">
        <v>128</v>
      </c>
      <c r="I273" s="9">
        <v>128</v>
      </c>
      <c r="J273" s="9">
        <v>128</v>
      </c>
      <c r="K273" s="9">
        <v>499542.9</v>
      </c>
      <c r="L273" s="9">
        <v>128</v>
      </c>
      <c r="M273" s="9">
        <v>499380.9</v>
      </c>
    </row>
    <row r="274" spans="1:13" ht="15" thickBot="1" x14ac:dyDescent="0.4">
      <c r="A274" s="8" t="s">
        <v>899</v>
      </c>
      <c r="B274" s="9">
        <v>280</v>
      </c>
      <c r="C274" s="9">
        <v>153</v>
      </c>
      <c r="D274" s="9">
        <v>264</v>
      </c>
      <c r="E274" s="9">
        <v>360.5</v>
      </c>
      <c r="F274" s="9">
        <v>182</v>
      </c>
      <c r="G274" s="9">
        <v>173.5</v>
      </c>
      <c r="H274" s="9">
        <v>127</v>
      </c>
      <c r="I274" s="9">
        <v>127</v>
      </c>
      <c r="J274" s="9">
        <v>127</v>
      </c>
      <c r="K274" s="9">
        <v>499541.9</v>
      </c>
      <c r="L274" s="9">
        <v>127</v>
      </c>
      <c r="M274" s="9">
        <v>499379.9</v>
      </c>
    </row>
    <row r="275" spans="1:13" ht="15" thickBot="1" x14ac:dyDescent="0.4">
      <c r="A275" s="8" t="s">
        <v>908</v>
      </c>
      <c r="B275" s="9">
        <v>279</v>
      </c>
      <c r="C275" s="9">
        <v>152</v>
      </c>
      <c r="D275" s="9">
        <v>263</v>
      </c>
      <c r="E275" s="9">
        <v>359.5</v>
      </c>
      <c r="F275" s="9">
        <v>181</v>
      </c>
      <c r="G275" s="9">
        <v>172.5</v>
      </c>
      <c r="H275" s="9">
        <v>126</v>
      </c>
      <c r="I275" s="9">
        <v>126</v>
      </c>
      <c r="J275" s="9">
        <v>126</v>
      </c>
      <c r="K275" s="9">
        <v>499540.9</v>
      </c>
      <c r="L275" s="9">
        <v>126</v>
      </c>
      <c r="M275" s="9">
        <v>499378.9</v>
      </c>
    </row>
    <row r="276" spans="1:13" ht="15" thickBot="1" x14ac:dyDescent="0.4">
      <c r="A276" s="8" t="s">
        <v>917</v>
      </c>
      <c r="B276" s="9">
        <v>278</v>
      </c>
      <c r="C276" s="9">
        <v>151</v>
      </c>
      <c r="D276" s="9">
        <v>262</v>
      </c>
      <c r="E276" s="9">
        <v>358.5</v>
      </c>
      <c r="F276" s="9">
        <v>180</v>
      </c>
      <c r="G276" s="9">
        <v>171.5</v>
      </c>
      <c r="H276" s="9">
        <v>125</v>
      </c>
      <c r="I276" s="9">
        <v>125</v>
      </c>
      <c r="J276" s="9">
        <v>125</v>
      </c>
      <c r="K276" s="9">
        <v>499539.9</v>
      </c>
      <c r="L276" s="9">
        <v>125</v>
      </c>
      <c r="M276" s="9">
        <v>499377.9</v>
      </c>
    </row>
    <row r="277" spans="1:13" ht="15" thickBot="1" x14ac:dyDescent="0.4">
      <c r="A277" s="8" t="s">
        <v>926</v>
      </c>
      <c r="B277" s="9">
        <v>277</v>
      </c>
      <c r="C277" s="9">
        <v>150</v>
      </c>
      <c r="D277" s="9">
        <v>261</v>
      </c>
      <c r="E277" s="9">
        <v>357.5</v>
      </c>
      <c r="F277" s="9">
        <v>179</v>
      </c>
      <c r="G277" s="9">
        <v>170.5</v>
      </c>
      <c r="H277" s="9">
        <v>124</v>
      </c>
      <c r="I277" s="9">
        <v>124</v>
      </c>
      <c r="J277" s="9">
        <v>124</v>
      </c>
      <c r="K277" s="9">
        <v>499538.9</v>
      </c>
      <c r="L277" s="9">
        <v>124</v>
      </c>
      <c r="M277" s="9">
        <v>499376.9</v>
      </c>
    </row>
    <row r="278" spans="1:13" ht="15" thickBot="1" x14ac:dyDescent="0.4">
      <c r="A278" s="8" t="s">
        <v>935</v>
      </c>
      <c r="B278" s="9">
        <v>276</v>
      </c>
      <c r="C278" s="9">
        <v>149</v>
      </c>
      <c r="D278" s="9">
        <v>260</v>
      </c>
      <c r="E278" s="9">
        <v>356.5</v>
      </c>
      <c r="F278" s="9">
        <v>178</v>
      </c>
      <c r="G278" s="9">
        <v>169.5</v>
      </c>
      <c r="H278" s="9">
        <v>123</v>
      </c>
      <c r="I278" s="9">
        <v>123</v>
      </c>
      <c r="J278" s="9">
        <v>123</v>
      </c>
      <c r="K278" s="9">
        <v>499537.9</v>
      </c>
      <c r="L278" s="9">
        <v>123</v>
      </c>
      <c r="M278" s="9">
        <v>499375.9</v>
      </c>
    </row>
    <row r="279" spans="1:13" ht="15" thickBot="1" x14ac:dyDescent="0.4">
      <c r="A279" s="8" t="s">
        <v>944</v>
      </c>
      <c r="B279" s="9">
        <v>214</v>
      </c>
      <c r="C279" s="9">
        <v>140</v>
      </c>
      <c r="D279" s="9">
        <v>230</v>
      </c>
      <c r="E279" s="9">
        <v>355.5</v>
      </c>
      <c r="F279" s="9">
        <v>177</v>
      </c>
      <c r="G279" s="9">
        <v>168.5</v>
      </c>
      <c r="H279" s="9">
        <v>122</v>
      </c>
      <c r="I279" s="9">
        <v>122</v>
      </c>
      <c r="J279" s="9">
        <v>122</v>
      </c>
      <c r="K279" s="9">
        <v>499520.4</v>
      </c>
      <c r="L279" s="9">
        <v>122</v>
      </c>
      <c r="M279" s="9">
        <v>499374.9</v>
      </c>
    </row>
    <row r="280" spans="1:13" ht="15" thickBot="1" x14ac:dyDescent="0.4">
      <c r="A280" s="8" t="s">
        <v>953</v>
      </c>
      <c r="B280" s="9">
        <v>209.5</v>
      </c>
      <c r="C280" s="9">
        <v>121</v>
      </c>
      <c r="D280" s="9">
        <v>229</v>
      </c>
      <c r="E280" s="9">
        <v>354.5</v>
      </c>
      <c r="F280" s="9">
        <v>176</v>
      </c>
      <c r="G280" s="9">
        <v>167.5</v>
      </c>
      <c r="H280" s="9">
        <v>121</v>
      </c>
      <c r="I280" s="9">
        <v>121</v>
      </c>
      <c r="J280" s="9">
        <v>121</v>
      </c>
      <c r="K280" s="9">
        <v>499519.4</v>
      </c>
      <c r="L280" s="9">
        <v>121</v>
      </c>
      <c r="M280" s="9">
        <v>499373.9</v>
      </c>
    </row>
    <row r="281" spans="1:13" ht="15" thickBot="1" x14ac:dyDescent="0.4">
      <c r="A281" s="8" t="s">
        <v>962</v>
      </c>
      <c r="B281" s="9">
        <v>208.5</v>
      </c>
      <c r="C281" s="9">
        <v>120</v>
      </c>
      <c r="D281" s="9">
        <v>228</v>
      </c>
      <c r="E281" s="9">
        <v>353.5</v>
      </c>
      <c r="F281" s="9">
        <v>175</v>
      </c>
      <c r="G281" s="9">
        <v>166.5</v>
      </c>
      <c r="H281" s="9">
        <v>120</v>
      </c>
      <c r="I281" s="9">
        <v>120</v>
      </c>
      <c r="J281" s="9">
        <v>120</v>
      </c>
      <c r="K281" s="9">
        <v>499518.4</v>
      </c>
      <c r="L281" s="9">
        <v>120</v>
      </c>
      <c r="M281" s="9">
        <v>499372.9</v>
      </c>
    </row>
    <row r="282" spans="1:13" ht="15" thickBot="1" x14ac:dyDescent="0.4">
      <c r="A282" s="8" t="s">
        <v>971</v>
      </c>
      <c r="B282" s="9">
        <v>207.5</v>
      </c>
      <c r="C282" s="9">
        <v>119</v>
      </c>
      <c r="D282" s="9">
        <v>227</v>
      </c>
      <c r="E282" s="9">
        <v>352.5</v>
      </c>
      <c r="F282" s="9">
        <v>174</v>
      </c>
      <c r="G282" s="9">
        <v>165.5</v>
      </c>
      <c r="H282" s="9">
        <v>119</v>
      </c>
      <c r="I282" s="9">
        <v>119</v>
      </c>
      <c r="J282" s="9">
        <v>119</v>
      </c>
      <c r="K282" s="9">
        <v>499517.4</v>
      </c>
      <c r="L282" s="9">
        <v>119</v>
      </c>
      <c r="M282" s="9">
        <v>499371.9</v>
      </c>
    </row>
    <row r="283" spans="1:13" ht="15" thickBot="1" x14ac:dyDescent="0.4">
      <c r="A283" s="8" t="s">
        <v>980</v>
      </c>
      <c r="B283" s="9">
        <v>206.5</v>
      </c>
      <c r="C283" s="9">
        <v>118</v>
      </c>
      <c r="D283" s="9">
        <v>226</v>
      </c>
      <c r="E283" s="9">
        <v>242</v>
      </c>
      <c r="F283" s="9">
        <v>173</v>
      </c>
      <c r="G283" s="9">
        <v>164.5</v>
      </c>
      <c r="H283" s="9">
        <v>118</v>
      </c>
      <c r="I283" s="9">
        <v>118</v>
      </c>
      <c r="J283" s="9">
        <v>118</v>
      </c>
      <c r="K283" s="9">
        <v>499516.4</v>
      </c>
      <c r="L283" s="9">
        <v>118</v>
      </c>
      <c r="M283" s="9">
        <v>499370.9</v>
      </c>
    </row>
    <row r="284" spans="1:13" ht="15" thickBot="1" x14ac:dyDescent="0.4">
      <c r="A284" s="8" t="s">
        <v>989</v>
      </c>
      <c r="B284" s="9">
        <v>205.5</v>
      </c>
      <c r="C284" s="9">
        <v>117</v>
      </c>
      <c r="D284" s="9">
        <v>225</v>
      </c>
      <c r="E284" s="9">
        <v>241</v>
      </c>
      <c r="F284" s="9">
        <v>172</v>
      </c>
      <c r="G284" s="9">
        <v>163.5</v>
      </c>
      <c r="H284" s="9">
        <v>117</v>
      </c>
      <c r="I284" s="9">
        <v>117</v>
      </c>
      <c r="J284" s="9">
        <v>117</v>
      </c>
      <c r="K284" s="9">
        <v>499515.4</v>
      </c>
      <c r="L284" s="9">
        <v>117</v>
      </c>
      <c r="M284" s="9">
        <v>499369.9</v>
      </c>
    </row>
    <row r="285" spans="1:13" ht="15" thickBot="1" x14ac:dyDescent="0.4">
      <c r="A285" s="8" t="s">
        <v>998</v>
      </c>
      <c r="B285" s="9">
        <v>204.5</v>
      </c>
      <c r="C285" s="9">
        <v>116</v>
      </c>
      <c r="D285" s="9">
        <v>224</v>
      </c>
      <c r="E285" s="9">
        <v>240</v>
      </c>
      <c r="F285" s="9">
        <v>171</v>
      </c>
      <c r="G285" s="9">
        <v>162.5</v>
      </c>
      <c r="H285" s="9">
        <v>116</v>
      </c>
      <c r="I285" s="9">
        <v>116</v>
      </c>
      <c r="J285" s="9">
        <v>116</v>
      </c>
      <c r="K285" s="9">
        <v>499514.4</v>
      </c>
      <c r="L285" s="9">
        <v>116</v>
      </c>
      <c r="M285" s="9">
        <v>499368.9</v>
      </c>
    </row>
    <row r="286" spans="1:13" ht="15" thickBot="1" x14ac:dyDescent="0.4">
      <c r="A286" s="8" t="s">
        <v>1007</v>
      </c>
      <c r="B286" s="9">
        <v>203.5</v>
      </c>
      <c r="C286" s="9">
        <v>115</v>
      </c>
      <c r="D286" s="9">
        <v>223</v>
      </c>
      <c r="E286" s="9">
        <v>239</v>
      </c>
      <c r="F286" s="9">
        <v>170</v>
      </c>
      <c r="G286" s="9">
        <v>161.5</v>
      </c>
      <c r="H286" s="9">
        <v>115</v>
      </c>
      <c r="I286" s="9">
        <v>115</v>
      </c>
      <c r="J286" s="9">
        <v>115</v>
      </c>
      <c r="K286" s="9">
        <v>499513.4</v>
      </c>
      <c r="L286" s="9">
        <v>115</v>
      </c>
      <c r="M286" s="9">
        <v>499324.4</v>
      </c>
    </row>
    <row r="287" spans="1:13" ht="15" thickBot="1" x14ac:dyDescent="0.4">
      <c r="A287" s="8" t="s">
        <v>1016</v>
      </c>
      <c r="B287" s="9">
        <v>202.5</v>
      </c>
      <c r="C287" s="9">
        <v>114</v>
      </c>
      <c r="D287" s="9">
        <v>222</v>
      </c>
      <c r="E287" s="9">
        <v>238</v>
      </c>
      <c r="F287" s="9">
        <v>169</v>
      </c>
      <c r="G287" s="9">
        <v>160.5</v>
      </c>
      <c r="H287" s="9">
        <v>114</v>
      </c>
      <c r="I287" s="9">
        <v>114</v>
      </c>
      <c r="J287" s="9">
        <v>114</v>
      </c>
      <c r="K287" s="9">
        <v>499512.4</v>
      </c>
      <c r="L287" s="9">
        <v>114</v>
      </c>
      <c r="M287" s="9">
        <v>499323.4</v>
      </c>
    </row>
    <row r="288" spans="1:13" ht="15" thickBot="1" x14ac:dyDescent="0.4">
      <c r="A288" s="8" t="s">
        <v>1025</v>
      </c>
      <c r="B288" s="9">
        <v>201.5</v>
      </c>
      <c r="C288" s="9">
        <v>113</v>
      </c>
      <c r="D288" s="9">
        <v>221</v>
      </c>
      <c r="E288" s="9">
        <v>237</v>
      </c>
      <c r="F288" s="9">
        <v>168</v>
      </c>
      <c r="G288" s="9">
        <v>159.5</v>
      </c>
      <c r="H288" s="9">
        <v>113</v>
      </c>
      <c r="I288" s="9">
        <v>113</v>
      </c>
      <c r="J288" s="9">
        <v>113</v>
      </c>
      <c r="K288" s="9">
        <v>499511.4</v>
      </c>
      <c r="L288" s="9">
        <v>113</v>
      </c>
      <c r="M288" s="9">
        <v>499322.4</v>
      </c>
    </row>
    <row r="289" spans="1:13" ht="15" thickBot="1" x14ac:dyDescent="0.4">
      <c r="A289" s="8" t="s">
        <v>1034</v>
      </c>
      <c r="B289" s="9">
        <v>200.5</v>
      </c>
      <c r="C289" s="9">
        <v>112</v>
      </c>
      <c r="D289" s="9">
        <v>220</v>
      </c>
      <c r="E289" s="9">
        <v>236</v>
      </c>
      <c r="F289" s="9">
        <v>167</v>
      </c>
      <c r="G289" s="9">
        <v>158.5</v>
      </c>
      <c r="H289" s="9">
        <v>112</v>
      </c>
      <c r="I289" s="9">
        <v>112</v>
      </c>
      <c r="J289" s="9">
        <v>112</v>
      </c>
      <c r="K289" s="9">
        <v>499510.4</v>
      </c>
      <c r="L289" s="9">
        <v>112</v>
      </c>
      <c r="M289" s="9">
        <v>499321.4</v>
      </c>
    </row>
    <row r="290" spans="1:13" ht="15" thickBot="1" x14ac:dyDescent="0.4">
      <c r="A290" s="8" t="s">
        <v>1043</v>
      </c>
      <c r="B290" s="9">
        <v>199.5</v>
      </c>
      <c r="C290" s="9">
        <v>111</v>
      </c>
      <c r="D290" s="9">
        <v>219</v>
      </c>
      <c r="E290" s="9">
        <v>235</v>
      </c>
      <c r="F290" s="9">
        <v>166</v>
      </c>
      <c r="G290" s="9">
        <v>157.5</v>
      </c>
      <c r="H290" s="9">
        <v>111</v>
      </c>
      <c r="I290" s="9">
        <v>111</v>
      </c>
      <c r="J290" s="9">
        <v>111</v>
      </c>
      <c r="K290" s="9">
        <v>499509.4</v>
      </c>
      <c r="L290" s="9">
        <v>111</v>
      </c>
      <c r="M290" s="9">
        <v>499320.4</v>
      </c>
    </row>
    <row r="291" spans="1:13" ht="15" thickBot="1" x14ac:dyDescent="0.4">
      <c r="A291" s="8" t="s">
        <v>1052</v>
      </c>
      <c r="B291" s="9">
        <v>198.5</v>
      </c>
      <c r="C291" s="9">
        <v>110</v>
      </c>
      <c r="D291" s="9">
        <v>218</v>
      </c>
      <c r="E291" s="9">
        <v>234</v>
      </c>
      <c r="F291" s="9">
        <v>165</v>
      </c>
      <c r="G291" s="9">
        <v>156.5</v>
      </c>
      <c r="H291" s="9">
        <v>110</v>
      </c>
      <c r="I291" s="9">
        <v>110</v>
      </c>
      <c r="J291" s="9">
        <v>110</v>
      </c>
      <c r="K291" s="9">
        <v>499508.4</v>
      </c>
      <c r="L291" s="9">
        <v>110</v>
      </c>
      <c r="M291" s="9">
        <v>499319.4</v>
      </c>
    </row>
    <row r="292" spans="1:13" ht="15" thickBot="1" x14ac:dyDescent="0.4">
      <c r="A292" s="8" t="s">
        <v>1061</v>
      </c>
      <c r="B292" s="9">
        <v>197.5</v>
      </c>
      <c r="C292" s="9">
        <v>109</v>
      </c>
      <c r="D292" s="9">
        <v>217</v>
      </c>
      <c r="E292" s="9">
        <v>233</v>
      </c>
      <c r="F292" s="9">
        <v>164</v>
      </c>
      <c r="G292" s="9">
        <v>155.5</v>
      </c>
      <c r="H292" s="9">
        <v>109</v>
      </c>
      <c r="I292" s="9">
        <v>109</v>
      </c>
      <c r="J292" s="9">
        <v>109</v>
      </c>
      <c r="K292" s="9">
        <v>499507.4</v>
      </c>
      <c r="L292" s="9">
        <v>109</v>
      </c>
      <c r="M292" s="9">
        <v>499318.4</v>
      </c>
    </row>
    <row r="293" spans="1:13" ht="15" thickBot="1" x14ac:dyDescent="0.4">
      <c r="A293" s="8" t="s">
        <v>1070</v>
      </c>
      <c r="B293" s="9">
        <v>196.5</v>
      </c>
      <c r="C293" s="9">
        <v>108</v>
      </c>
      <c r="D293" s="9">
        <v>216</v>
      </c>
      <c r="E293" s="9">
        <v>232</v>
      </c>
      <c r="F293" s="9">
        <v>163</v>
      </c>
      <c r="G293" s="9">
        <v>154.5</v>
      </c>
      <c r="H293" s="9">
        <v>108</v>
      </c>
      <c r="I293" s="9">
        <v>108</v>
      </c>
      <c r="J293" s="9">
        <v>108</v>
      </c>
      <c r="K293" s="9">
        <v>499506.4</v>
      </c>
      <c r="L293" s="9">
        <v>108</v>
      </c>
      <c r="M293" s="9">
        <v>499317.4</v>
      </c>
    </row>
    <row r="294" spans="1:13" ht="15" thickBot="1" x14ac:dyDescent="0.4">
      <c r="A294" s="8" t="s">
        <v>1079</v>
      </c>
      <c r="B294" s="9">
        <v>183.5</v>
      </c>
      <c r="C294" s="9">
        <v>107</v>
      </c>
      <c r="D294" s="9">
        <v>215</v>
      </c>
      <c r="E294" s="9">
        <v>231</v>
      </c>
      <c r="F294" s="9">
        <v>162</v>
      </c>
      <c r="G294" s="9">
        <v>153.5</v>
      </c>
      <c r="H294" s="9">
        <v>107</v>
      </c>
      <c r="I294" s="9">
        <v>107</v>
      </c>
      <c r="J294" s="9">
        <v>107</v>
      </c>
      <c r="K294" s="9">
        <v>499505.4</v>
      </c>
      <c r="L294" s="9">
        <v>107</v>
      </c>
      <c r="M294" s="9">
        <v>499312.9</v>
      </c>
    </row>
    <row r="295" spans="1:13" ht="15" thickBot="1" x14ac:dyDescent="0.4">
      <c r="A295" s="8" t="s">
        <v>1088</v>
      </c>
      <c r="B295" s="9">
        <v>182.5</v>
      </c>
      <c r="C295" s="9">
        <v>106</v>
      </c>
      <c r="D295" s="9">
        <v>214</v>
      </c>
      <c r="E295" s="9">
        <v>230</v>
      </c>
      <c r="F295" s="9">
        <v>161</v>
      </c>
      <c r="G295" s="9">
        <v>152.5</v>
      </c>
      <c r="H295" s="9">
        <v>106</v>
      </c>
      <c r="I295" s="9">
        <v>106</v>
      </c>
      <c r="J295" s="9">
        <v>106</v>
      </c>
      <c r="K295" s="9">
        <v>499504.4</v>
      </c>
      <c r="L295" s="9">
        <v>106</v>
      </c>
      <c r="M295" s="9">
        <v>499311.9</v>
      </c>
    </row>
    <row r="296" spans="1:13" ht="15" thickBot="1" x14ac:dyDescent="0.4">
      <c r="A296" s="8" t="s">
        <v>1097</v>
      </c>
      <c r="B296" s="9">
        <v>181.5</v>
      </c>
      <c r="C296" s="9">
        <v>105</v>
      </c>
      <c r="D296" s="9">
        <v>213</v>
      </c>
      <c r="E296" s="9">
        <v>229</v>
      </c>
      <c r="F296" s="9">
        <v>160</v>
      </c>
      <c r="G296" s="9">
        <v>151.5</v>
      </c>
      <c r="H296" s="9">
        <v>105</v>
      </c>
      <c r="I296" s="9">
        <v>105</v>
      </c>
      <c r="J296" s="9">
        <v>105</v>
      </c>
      <c r="K296" s="9">
        <v>499503.4</v>
      </c>
      <c r="L296" s="9">
        <v>105</v>
      </c>
      <c r="M296" s="9">
        <v>499310.9</v>
      </c>
    </row>
    <row r="297" spans="1:13" ht="15" thickBot="1" x14ac:dyDescent="0.4">
      <c r="A297" s="8" t="s">
        <v>1106</v>
      </c>
      <c r="B297" s="9">
        <v>180.5</v>
      </c>
      <c r="C297" s="9">
        <v>104</v>
      </c>
      <c r="D297" s="9">
        <v>212</v>
      </c>
      <c r="E297" s="9">
        <v>228</v>
      </c>
      <c r="F297" s="9">
        <v>159</v>
      </c>
      <c r="G297" s="9">
        <v>150.5</v>
      </c>
      <c r="H297" s="9">
        <v>104</v>
      </c>
      <c r="I297" s="9">
        <v>104</v>
      </c>
      <c r="J297" s="9">
        <v>104</v>
      </c>
      <c r="K297" s="9">
        <v>499502.4</v>
      </c>
      <c r="L297" s="9">
        <v>104</v>
      </c>
      <c r="M297" s="9">
        <v>499309.9</v>
      </c>
    </row>
    <row r="298" spans="1:13" ht="15" thickBot="1" x14ac:dyDescent="0.4">
      <c r="A298" s="8" t="s">
        <v>1115</v>
      </c>
      <c r="B298" s="9">
        <v>179.5</v>
      </c>
      <c r="C298" s="9">
        <v>103</v>
      </c>
      <c r="D298" s="9">
        <v>211</v>
      </c>
      <c r="E298" s="9">
        <v>227</v>
      </c>
      <c r="F298" s="9">
        <v>158</v>
      </c>
      <c r="G298" s="9">
        <v>149.5</v>
      </c>
      <c r="H298" s="9">
        <v>103</v>
      </c>
      <c r="I298" s="9">
        <v>103</v>
      </c>
      <c r="J298" s="9">
        <v>103</v>
      </c>
      <c r="K298" s="9">
        <v>499501.4</v>
      </c>
      <c r="L298" s="9">
        <v>103</v>
      </c>
      <c r="M298" s="9">
        <v>499308.9</v>
      </c>
    </row>
    <row r="299" spans="1:13" ht="15" thickBot="1" x14ac:dyDescent="0.4">
      <c r="A299" s="8" t="s">
        <v>1124</v>
      </c>
      <c r="B299" s="9">
        <v>178.5</v>
      </c>
      <c r="C299" s="9">
        <v>102</v>
      </c>
      <c r="D299" s="9">
        <v>210</v>
      </c>
      <c r="E299" s="9">
        <v>226</v>
      </c>
      <c r="F299" s="9">
        <v>157</v>
      </c>
      <c r="G299" s="9">
        <v>148.5</v>
      </c>
      <c r="H299" s="9">
        <v>102</v>
      </c>
      <c r="I299" s="9">
        <v>102</v>
      </c>
      <c r="J299" s="9">
        <v>102</v>
      </c>
      <c r="K299" s="9">
        <v>499500.4</v>
      </c>
      <c r="L299" s="9">
        <v>102</v>
      </c>
      <c r="M299" s="9">
        <v>499307.9</v>
      </c>
    </row>
    <row r="300" spans="1:13" ht="15" thickBot="1" x14ac:dyDescent="0.4">
      <c r="A300" s="8" t="s">
        <v>1133</v>
      </c>
      <c r="B300" s="9">
        <v>177.5</v>
      </c>
      <c r="C300" s="9">
        <v>101</v>
      </c>
      <c r="D300" s="9">
        <v>209</v>
      </c>
      <c r="E300" s="9">
        <v>225</v>
      </c>
      <c r="F300" s="9">
        <v>156</v>
      </c>
      <c r="G300" s="9">
        <v>147.5</v>
      </c>
      <c r="H300" s="9">
        <v>101</v>
      </c>
      <c r="I300" s="9">
        <v>101</v>
      </c>
      <c r="J300" s="9">
        <v>101</v>
      </c>
      <c r="K300" s="9">
        <v>499499.4</v>
      </c>
      <c r="L300" s="9">
        <v>101</v>
      </c>
      <c r="M300" s="9">
        <v>499306.9</v>
      </c>
    </row>
    <row r="301" spans="1:13" ht="15" thickBot="1" x14ac:dyDescent="0.4">
      <c r="A301" s="8" t="s">
        <v>1142</v>
      </c>
      <c r="B301" s="9">
        <v>176.5</v>
      </c>
      <c r="C301" s="9">
        <v>100</v>
      </c>
      <c r="D301" s="9">
        <v>208</v>
      </c>
      <c r="E301" s="9">
        <v>224</v>
      </c>
      <c r="F301" s="9">
        <v>155</v>
      </c>
      <c r="G301" s="9">
        <v>146.5</v>
      </c>
      <c r="H301" s="9">
        <v>100</v>
      </c>
      <c r="I301" s="9">
        <v>100</v>
      </c>
      <c r="J301" s="9">
        <v>100</v>
      </c>
      <c r="K301" s="9">
        <v>499498.4</v>
      </c>
      <c r="L301" s="9">
        <v>100</v>
      </c>
      <c r="M301" s="9">
        <v>499305.9</v>
      </c>
    </row>
    <row r="302" spans="1:13" ht="15" thickBot="1" x14ac:dyDescent="0.4">
      <c r="A302" s="8" t="s">
        <v>1151</v>
      </c>
      <c r="B302" s="9">
        <v>175.5</v>
      </c>
      <c r="C302" s="9">
        <v>99</v>
      </c>
      <c r="D302" s="9">
        <v>207</v>
      </c>
      <c r="E302" s="9">
        <v>223</v>
      </c>
      <c r="F302" s="9">
        <v>154</v>
      </c>
      <c r="G302" s="9">
        <v>145.5</v>
      </c>
      <c r="H302" s="9">
        <v>99</v>
      </c>
      <c r="I302" s="9">
        <v>99</v>
      </c>
      <c r="J302" s="9">
        <v>99</v>
      </c>
      <c r="K302" s="9">
        <v>499497.4</v>
      </c>
      <c r="L302" s="9">
        <v>99</v>
      </c>
      <c r="M302" s="9">
        <v>499304.9</v>
      </c>
    </row>
    <row r="303" spans="1:13" ht="15" thickBot="1" x14ac:dyDescent="0.4">
      <c r="A303" s="8" t="s">
        <v>1160</v>
      </c>
      <c r="B303" s="9">
        <v>174.5</v>
      </c>
      <c r="C303" s="9">
        <v>98</v>
      </c>
      <c r="D303" s="9">
        <v>206</v>
      </c>
      <c r="E303" s="9">
        <v>222</v>
      </c>
      <c r="F303" s="9">
        <v>153</v>
      </c>
      <c r="G303" s="9">
        <v>144.5</v>
      </c>
      <c r="H303" s="9">
        <v>98</v>
      </c>
      <c r="I303" s="9">
        <v>98</v>
      </c>
      <c r="J303" s="9">
        <v>98</v>
      </c>
      <c r="K303" s="9">
        <v>499496.4</v>
      </c>
      <c r="L303" s="9">
        <v>98</v>
      </c>
      <c r="M303" s="9">
        <v>499303.9</v>
      </c>
    </row>
    <row r="304" spans="1:13" ht="15" thickBot="1" x14ac:dyDescent="0.4">
      <c r="A304" s="8" t="s">
        <v>1169</v>
      </c>
      <c r="B304" s="9">
        <v>173.5</v>
      </c>
      <c r="C304" s="9">
        <v>97</v>
      </c>
      <c r="D304" s="9">
        <v>205</v>
      </c>
      <c r="E304" s="9">
        <v>221</v>
      </c>
      <c r="F304" s="9">
        <v>152</v>
      </c>
      <c r="G304" s="9">
        <v>143.5</v>
      </c>
      <c r="H304" s="9">
        <v>97</v>
      </c>
      <c r="I304" s="9">
        <v>97</v>
      </c>
      <c r="J304" s="9">
        <v>97</v>
      </c>
      <c r="K304" s="9">
        <v>499495.4</v>
      </c>
      <c r="L304" s="9">
        <v>97</v>
      </c>
      <c r="M304" s="9">
        <v>499302.9</v>
      </c>
    </row>
    <row r="305" spans="1:13" ht="15" thickBot="1" x14ac:dyDescent="0.4">
      <c r="A305" s="8" t="s">
        <v>1178</v>
      </c>
      <c r="B305" s="9">
        <v>172.5</v>
      </c>
      <c r="C305" s="9">
        <v>96</v>
      </c>
      <c r="D305" s="9">
        <v>204</v>
      </c>
      <c r="E305" s="9">
        <v>220</v>
      </c>
      <c r="F305" s="9">
        <v>151</v>
      </c>
      <c r="G305" s="9">
        <v>142.5</v>
      </c>
      <c r="H305" s="9">
        <v>96</v>
      </c>
      <c r="I305" s="9">
        <v>96</v>
      </c>
      <c r="J305" s="9">
        <v>96</v>
      </c>
      <c r="K305" s="9">
        <v>499494.40000000002</v>
      </c>
      <c r="L305" s="9">
        <v>96</v>
      </c>
      <c r="M305" s="9">
        <v>499301.9</v>
      </c>
    </row>
    <row r="306" spans="1:13" ht="15" thickBot="1" x14ac:dyDescent="0.4">
      <c r="A306" s="8" t="s">
        <v>1187</v>
      </c>
      <c r="B306" s="9">
        <v>171.5</v>
      </c>
      <c r="C306" s="9">
        <v>95</v>
      </c>
      <c r="D306" s="9">
        <v>203</v>
      </c>
      <c r="E306" s="9">
        <v>219</v>
      </c>
      <c r="F306" s="9">
        <v>150</v>
      </c>
      <c r="G306" s="9">
        <v>141.5</v>
      </c>
      <c r="H306" s="9">
        <v>95</v>
      </c>
      <c r="I306" s="9">
        <v>95</v>
      </c>
      <c r="J306" s="9">
        <v>95</v>
      </c>
      <c r="K306" s="9">
        <v>499493.4</v>
      </c>
      <c r="L306" s="9">
        <v>95</v>
      </c>
      <c r="M306" s="9">
        <v>499300.9</v>
      </c>
    </row>
    <row r="307" spans="1:13" ht="15" thickBot="1" x14ac:dyDescent="0.4">
      <c r="A307" s="8" t="s">
        <v>1196</v>
      </c>
      <c r="B307" s="9">
        <v>170.5</v>
      </c>
      <c r="C307" s="9">
        <v>94</v>
      </c>
      <c r="D307" s="9">
        <v>202</v>
      </c>
      <c r="E307" s="9">
        <v>218</v>
      </c>
      <c r="F307" s="9">
        <v>149</v>
      </c>
      <c r="G307" s="9">
        <v>140.5</v>
      </c>
      <c r="H307" s="9">
        <v>94</v>
      </c>
      <c r="I307" s="9">
        <v>94</v>
      </c>
      <c r="J307" s="9">
        <v>94</v>
      </c>
      <c r="K307" s="9">
        <v>499492.4</v>
      </c>
      <c r="L307" s="9">
        <v>94</v>
      </c>
      <c r="M307" s="9">
        <v>499299.9</v>
      </c>
    </row>
    <row r="308" spans="1:13" ht="15" thickBot="1" x14ac:dyDescent="0.4">
      <c r="A308" s="8" t="s">
        <v>1205</v>
      </c>
      <c r="B308" s="9">
        <v>169.5</v>
      </c>
      <c r="C308" s="9">
        <v>93</v>
      </c>
      <c r="D308" s="9">
        <v>201</v>
      </c>
      <c r="E308" s="9">
        <v>217</v>
      </c>
      <c r="F308" s="9">
        <v>148</v>
      </c>
      <c r="G308" s="9">
        <v>139.5</v>
      </c>
      <c r="H308" s="9">
        <v>93</v>
      </c>
      <c r="I308" s="9">
        <v>93</v>
      </c>
      <c r="J308" s="9">
        <v>93</v>
      </c>
      <c r="K308" s="9">
        <v>499491.4</v>
      </c>
      <c r="L308" s="9">
        <v>93</v>
      </c>
      <c r="M308" s="9">
        <v>499298.9</v>
      </c>
    </row>
    <row r="309" spans="1:13" ht="15" thickBot="1" x14ac:dyDescent="0.4">
      <c r="A309" s="8" t="s">
        <v>1214</v>
      </c>
      <c r="B309" s="9">
        <v>168.5</v>
      </c>
      <c r="C309" s="9">
        <v>92</v>
      </c>
      <c r="D309" s="9">
        <v>200</v>
      </c>
      <c r="E309" s="9">
        <v>216</v>
      </c>
      <c r="F309" s="9">
        <v>147</v>
      </c>
      <c r="G309" s="9">
        <v>138.5</v>
      </c>
      <c r="H309" s="9">
        <v>92</v>
      </c>
      <c r="I309" s="9">
        <v>92</v>
      </c>
      <c r="J309" s="9">
        <v>92</v>
      </c>
      <c r="K309" s="9">
        <v>499490.4</v>
      </c>
      <c r="L309" s="9">
        <v>92</v>
      </c>
      <c r="M309" s="9">
        <v>499297.9</v>
      </c>
    </row>
    <row r="310" spans="1:13" ht="15" thickBot="1" x14ac:dyDescent="0.4">
      <c r="A310" s="8" t="s">
        <v>1223</v>
      </c>
      <c r="B310" s="9">
        <v>167.5</v>
      </c>
      <c r="C310" s="9">
        <v>91</v>
      </c>
      <c r="D310" s="9">
        <v>199</v>
      </c>
      <c r="E310" s="9">
        <v>215</v>
      </c>
      <c r="F310" s="9">
        <v>146</v>
      </c>
      <c r="G310" s="9">
        <v>137.5</v>
      </c>
      <c r="H310" s="9">
        <v>91</v>
      </c>
      <c r="I310" s="9">
        <v>91</v>
      </c>
      <c r="J310" s="9">
        <v>91</v>
      </c>
      <c r="K310" s="9">
        <v>499489.4</v>
      </c>
      <c r="L310" s="9">
        <v>91</v>
      </c>
      <c r="M310" s="9">
        <v>499296.9</v>
      </c>
    </row>
    <row r="311" spans="1:13" ht="15" thickBot="1" x14ac:dyDescent="0.4">
      <c r="A311" s="8" t="s">
        <v>1232</v>
      </c>
      <c r="B311" s="9">
        <v>166.5</v>
      </c>
      <c r="C311" s="9">
        <v>90</v>
      </c>
      <c r="D311" s="9">
        <v>198</v>
      </c>
      <c r="E311" s="9">
        <v>214</v>
      </c>
      <c r="F311" s="9">
        <v>145</v>
      </c>
      <c r="G311" s="9">
        <v>136.5</v>
      </c>
      <c r="H311" s="9">
        <v>90</v>
      </c>
      <c r="I311" s="9">
        <v>90</v>
      </c>
      <c r="J311" s="9">
        <v>90</v>
      </c>
      <c r="K311" s="9">
        <v>499488.4</v>
      </c>
      <c r="L311" s="9">
        <v>90</v>
      </c>
      <c r="M311" s="9">
        <v>499295.9</v>
      </c>
    </row>
    <row r="312" spans="1:13" ht="15" thickBot="1" x14ac:dyDescent="0.4">
      <c r="A312" s="8" t="s">
        <v>1241</v>
      </c>
      <c r="B312" s="9">
        <v>165.5</v>
      </c>
      <c r="C312" s="9">
        <v>89</v>
      </c>
      <c r="D312" s="9">
        <v>197</v>
      </c>
      <c r="E312" s="9">
        <v>213</v>
      </c>
      <c r="F312" s="9">
        <v>144</v>
      </c>
      <c r="G312" s="9">
        <v>135.5</v>
      </c>
      <c r="H312" s="9">
        <v>89</v>
      </c>
      <c r="I312" s="9">
        <v>89</v>
      </c>
      <c r="J312" s="9">
        <v>89</v>
      </c>
      <c r="K312" s="9">
        <v>499487.4</v>
      </c>
      <c r="L312" s="9">
        <v>89</v>
      </c>
      <c r="M312" s="9">
        <v>499294.9</v>
      </c>
    </row>
    <row r="313" spans="1:13" ht="15" thickBot="1" x14ac:dyDescent="0.4">
      <c r="A313" s="8" t="s">
        <v>1250</v>
      </c>
      <c r="B313" s="9">
        <v>164.5</v>
      </c>
      <c r="C313" s="9">
        <v>88</v>
      </c>
      <c r="D313" s="9">
        <v>196</v>
      </c>
      <c r="E313" s="9">
        <v>212</v>
      </c>
      <c r="F313" s="9">
        <v>143</v>
      </c>
      <c r="G313" s="9">
        <v>134.5</v>
      </c>
      <c r="H313" s="9">
        <v>88</v>
      </c>
      <c r="I313" s="9">
        <v>88</v>
      </c>
      <c r="J313" s="9">
        <v>88</v>
      </c>
      <c r="K313" s="9">
        <v>499486.4</v>
      </c>
      <c r="L313" s="9">
        <v>88</v>
      </c>
      <c r="M313" s="9">
        <v>499293.9</v>
      </c>
    </row>
    <row r="314" spans="1:13" ht="15" thickBot="1" x14ac:dyDescent="0.4">
      <c r="A314" s="8" t="s">
        <v>1259</v>
      </c>
      <c r="B314" s="9">
        <v>163.5</v>
      </c>
      <c r="C314" s="9">
        <v>87</v>
      </c>
      <c r="D314" s="9">
        <v>195</v>
      </c>
      <c r="E314" s="9">
        <v>211</v>
      </c>
      <c r="F314" s="9">
        <v>142</v>
      </c>
      <c r="G314" s="9">
        <v>133.5</v>
      </c>
      <c r="H314" s="9">
        <v>87</v>
      </c>
      <c r="I314" s="9">
        <v>87</v>
      </c>
      <c r="J314" s="9">
        <v>87</v>
      </c>
      <c r="K314" s="9">
        <v>499485.4</v>
      </c>
      <c r="L314" s="9">
        <v>87</v>
      </c>
      <c r="M314" s="9">
        <v>499292.9</v>
      </c>
    </row>
    <row r="315" spans="1:13" ht="15" thickBot="1" x14ac:dyDescent="0.4">
      <c r="A315" s="8" t="s">
        <v>1268</v>
      </c>
      <c r="B315" s="9">
        <v>162.5</v>
      </c>
      <c r="C315" s="9">
        <v>86</v>
      </c>
      <c r="D315" s="9">
        <v>189.5</v>
      </c>
      <c r="E315" s="9">
        <v>210</v>
      </c>
      <c r="F315" s="9">
        <v>141</v>
      </c>
      <c r="G315" s="9">
        <v>132.5</v>
      </c>
      <c r="H315" s="9">
        <v>86</v>
      </c>
      <c r="I315" s="9">
        <v>86</v>
      </c>
      <c r="J315" s="9">
        <v>86</v>
      </c>
      <c r="K315" s="9">
        <v>499484.4</v>
      </c>
      <c r="L315" s="9">
        <v>86</v>
      </c>
      <c r="M315" s="9">
        <v>499291.9</v>
      </c>
    </row>
    <row r="316" spans="1:13" ht="15" thickBot="1" x14ac:dyDescent="0.4">
      <c r="A316" s="8" t="s">
        <v>1277</v>
      </c>
      <c r="B316" s="9">
        <v>161.5</v>
      </c>
      <c r="C316" s="9">
        <v>85</v>
      </c>
      <c r="D316" s="9">
        <v>176</v>
      </c>
      <c r="E316" s="9">
        <v>209</v>
      </c>
      <c r="F316" s="9">
        <v>140</v>
      </c>
      <c r="G316" s="9">
        <v>131.5</v>
      </c>
      <c r="H316" s="9">
        <v>85</v>
      </c>
      <c r="I316" s="9">
        <v>85</v>
      </c>
      <c r="J316" s="9">
        <v>85</v>
      </c>
      <c r="K316" s="9">
        <v>499483.4</v>
      </c>
      <c r="L316" s="9">
        <v>85</v>
      </c>
      <c r="M316" s="9">
        <v>499290.9</v>
      </c>
    </row>
    <row r="317" spans="1:13" ht="15" thickBot="1" x14ac:dyDescent="0.4">
      <c r="A317" s="8" t="s">
        <v>1286</v>
      </c>
      <c r="B317" s="9">
        <v>160.5</v>
      </c>
      <c r="C317" s="9">
        <v>84</v>
      </c>
      <c r="D317" s="9">
        <v>175</v>
      </c>
      <c r="E317" s="9">
        <v>208</v>
      </c>
      <c r="F317" s="9">
        <v>139</v>
      </c>
      <c r="G317" s="9">
        <v>130.5</v>
      </c>
      <c r="H317" s="9">
        <v>84</v>
      </c>
      <c r="I317" s="9">
        <v>84</v>
      </c>
      <c r="J317" s="9">
        <v>84</v>
      </c>
      <c r="K317" s="9">
        <v>499482.4</v>
      </c>
      <c r="L317" s="9">
        <v>84</v>
      </c>
      <c r="M317" s="9">
        <v>499289.9</v>
      </c>
    </row>
    <row r="318" spans="1:13" ht="15" thickBot="1" x14ac:dyDescent="0.4">
      <c r="A318" s="8" t="s">
        <v>1295</v>
      </c>
      <c r="B318" s="9">
        <v>159.5</v>
      </c>
      <c r="C318" s="9">
        <v>83</v>
      </c>
      <c r="D318" s="9">
        <v>174</v>
      </c>
      <c r="E318" s="9">
        <v>207</v>
      </c>
      <c r="F318" s="9">
        <v>138</v>
      </c>
      <c r="G318" s="9">
        <v>129.5</v>
      </c>
      <c r="H318" s="9">
        <v>83</v>
      </c>
      <c r="I318" s="9">
        <v>83</v>
      </c>
      <c r="J318" s="9">
        <v>83</v>
      </c>
      <c r="K318" s="9">
        <v>499481.4</v>
      </c>
      <c r="L318" s="9">
        <v>83</v>
      </c>
      <c r="M318" s="9">
        <v>499288.9</v>
      </c>
    </row>
    <row r="319" spans="1:13" ht="15" thickBot="1" x14ac:dyDescent="0.4">
      <c r="A319" s="8" t="s">
        <v>1304</v>
      </c>
      <c r="B319" s="9">
        <v>158.5</v>
      </c>
      <c r="C319" s="9">
        <v>82</v>
      </c>
      <c r="D319" s="9">
        <v>173</v>
      </c>
      <c r="E319" s="9">
        <v>206</v>
      </c>
      <c r="F319" s="9">
        <v>137</v>
      </c>
      <c r="G319" s="9">
        <v>128.5</v>
      </c>
      <c r="H319" s="9">
        <v>82</v>
      </c>
      <c r="I319" s="9">
        <v>82</v>
      </c>
      <c r="J319" s="9">
        <v>82</v>
      </c>
      <c r="K319" s="9">
        <v>499480.4</v>
      </c>
      <c r="L319" s="9">
        <v>82</v>
      </c>
      <c r="M319" s="9">
        <v>499287.9</v>
      </c>
    </row>
    <row r="320" spans="1:13" ht="15" thickBot="1" x14ac:dyDescent="0.4">
      <c r="A320" s="8" t="s">
        <v>1313</v>
      </c>
      <c r="B320" s="9">
        <v>157.5</v>
      </c>
      <c r="C320" s="9">
        <v>81</v>
      </c>
      <c r="D320" s="9">
        <v>172</v>
      </c>
      <c r="E320" s="9">
        <v>205</v>
      </c>
      <c r="F320" s="9">
        <v>136</v>
      </c>
      <c r="G320" s="9">
        <v>127.5</v>
      </c>
      <c r="H320" s="9">
        <v>81</v>
      </c>
      <c r="I320" s="9">
        <v>81</v>
      </c>
      <c r="J320" s="9">
        <v>81</v>
      </c>
      <c r="K320" s="9">
        <v>499479.4</v>
      </c>
      <c r="L320" s="9">
        <v>81</v>
      </c>
      <c r="M320" s="9">
        <v>499286.9</v>
      </c>
    </row>
    <row r="321" spans="1:13" ht="15" thickBot="1" x14ac:dyDescent="0.4">
      <c r="A321" s="8" t="s">
        <v>1322</v>
      </c>
      <c r="B321" s="9">
        <v>156.5</v>
      </c>
      <c r="C321" s="9">
        <v>80</v>
      </c>
      <c r="D321" s="9">
        <v>171</v>
      </c>
      <c r="E321" s="9">
        <v>204</v>
      </c>
      <c r="F321" s="9">
        <v>135</v>
      </c>
      <c r="G321" s="9">
        <v>126.5</v>
      </c>
      <c r="H321" s="9">
        <v>80</v>
      </c>
      <c r="I321" s="9">
        <v>80</v>
      </c>
      <c r="J321" s="9">
        <v>80</v>
      </c>
      <c r="K321" s="9">
        <v>499478.4</v>
      </c>
      <c r="L321" s="9">
        <v>80</v>
      </c>
      <c r="M321" s="9">
        <v>499285.9</v>
      </c>
    </row>
    <row r="322" spans="1:13" ht="15" thickBot="1" x14ac:dyDescent="0.4">
      <c r="A322" s="8" t="s">
        <v>1331</v>
      </c>
      <c r="B322" s="9">
        <v>155.5</v>
      </c>
      <c r="C322" s="9">
        <v>79</v>
      </c>
      <c r="D322" s="9">
        <v>170</v>
      </c>
      <c r="E322" s="9">
        <v>203</v>
      </c>
      <c r="F322" s="9">
        <v>134</v>
      </c>
      <c r="G322" s="9">
        <v>125.5</v>
      </c>
      <c r="H322" s="9">
        <v>79</v>
      </c>
      <c r="I322" s="9">
        <v>79</v>
      </c>
      <c r="J322" s="9">
        <v>79</v>
      </c>
      <c r="K322" s="9">
        <v>499477.4</v>
      </c>
      <c r="L322" s="9">
        <v>79</v>
      </c>
      <c r="M322" s="9">
        <v>499284.9</v>
      </c>
    </row>
    <row r="323" spans="1:13" ht="15" thickBot="1" x14ac:dyDescent="0.4">
      <c r="A323" s="8" t="s">
        <v>1340</v>
      </c>
      <c r="B323" s="9">
        <v>154.5</v>
      </c>
      <c r="C323" s="9">
        <v>78</v>
      </c>
      <c r="D323" s="9">
        <v>169</v>
      </c>
      <c r="E323" s="9">
        <v>202</v>
      </c>
      <c r="F323" s="9">
        <v>133</v>
      </c>
      <c r="G323" s="9">
        <v>124.5</v>
      </c>
      <c r="H323" s="9">
        <v>78</v>
      </c>
      <c r="I323" s="9">
        <v>78</v>
      </c>
      <c r="J323" s="9">
        <v>78</v>
      </c>
      <c r="K323" s="9">
        <v>499476.4</v>
      </c>
      <c r="L323" s="9">
        <v>78</v>
      </c>
      <c r="M323" s="9">
        <v>499283.9</v>
      </c>
    </row>
    <row r="324" spans="1:13" ht="15" thickBot="1" x14ac:dyDescent="0.4">
      <c r="A324" s="8" t="s">
        <v>1349</v>
      </c>
      <c r="B324" s="9">
        <v>153.5</v>
      </c>
      <c r="C324" s="9">
        <v>77</v>
      </c>
      <c r="D324" s="9">
        <v>168</v>
      </c>
      <c r="E324" s="9">
        <v>201</v>
      </c>
      <c r="F324" s="9">
        <v>132</v>
      </c>
      <c r="G324" s="9">
        <v>123.5</v>
      </c>
      <c r="H324" s="9">
        <v>77</v>
      </c>
      <c r="I324" s="9">
        <v>77</v>
      </c>
      <c r="J324" s="9">
        <v>77</v>
      </c>
      <c r="K324" s="9">
        <v>499475.4</v>
      </c>
      <c r="L324" s="9">
        <v>77</v>
      </c>
      <c r="M324" s="9">
        <v>499282.9</v>
      </c>
    </row>
    <row r="325" spans="1:13" ht="15" thickBot="1" x14ac:dyDescent="0.4">
      <c r="A325" s="8" t="s">
        <v>1358</v>
      </c>
      <c r="B325" s="9">
        <v>152.5</v>
      </c>
      <c r="C325" s="9">
        <v>76</v>
      </c>
      <c r="D325" s="9">
        <v>167</v>
      </c>
      <c r="E325" s="9">
        <v>200</v>
      </c>
      <c r="F325" s="9">
        <v>131</v>
      </c>
      <c r="G325" s="9">
        <v>122.5</v>
      </c>
      <c r="H325" s="9">
        <v>76</v>
      </c>
      <c r="I325" s="9">
        <v>76</v>
      </c>
      <c r="J325" s="9">
        <v>76</v>
      </c>
      <c r="K325" s="9">
        <v>499474.4</v>
      </c>
      <c r="L325" s="9">
        <v>76</v>
      </c>
      <c r="M325" s="9">
        <v>499281.9</v>
      </c>
    </row>
    <row r="326" spans="1:13" ht="15" thickBot="1" x14ac:dyDescent="0.4">
      <c r="A326" s="8" t="s">
        <v>1367</v>
      </c>
      <c r="B326" s="9">
        <v>151.5</v>
      </c>
      <c r="C326" s="9">
        <v>75</v>
      </c>
      <c r="D326" s="9">
        <v>166</v>
      </c>
      <c r="E326" s="9">
        <v>199</v>
      </c>
      <c r="F326" s="9">
        <v>130</v>
      </c>
      <c r="G326" s="9">
        <v>121.5</v>
      </c>
      <c r="H326" s="9">
        <v>75</v>
      </c>
      <c r="I326" s="9">
        <v>75</v>
      </c>
      <c r="J326" s="9">
        <v>75</v>
      </c>
      <c r="K326" s="9">
        <v>499473.4</v>
      </c>
      <c r="L326" s="9">
        <v>75</v>
      </c>
      <c r="M326" s="9">
        <v>499280.9</v>
      </c>
    </row>
    <row r="327" spans="1:13" ht="15" thickBot="1" x14ac:dyDescent="0.4">
      <c r="A327" s="8" t="s">
        <v>1376</v>
      </c>
      <c r="B327" s="9">
        <v>150.5</v>
      </c>
      <c r="C327" s="9">
        <v>74</v>
      </c>
      <c r="D327" s="9">
        <v>165</v>
      </c>
      <c r="E327" s="9">
        <v>198</v>
      </c>
      <c r="F327" s="9">
        <v>129</v>
      </c>
      <c r="G327" s="9">
        <v>120.5</v>
      </c>
      <c r="H327" s="9">
        <v>74</v>
      </c>
      <c r="I327" s="9">
        <v>74</v>
      </c>
      <c r="J327" s="9">
        <v>74</v>
      </c>
      <c r="K327" s="9">
        <v>499472.4</v>
      </c>
      <c r="L327" s="9">
        <v>74</v>
      </c>
      <c r="M327" s="9">
        <v>499279.9</v>
      </c>
    </row>
    <row r="328" spans="1:13" ht="15" thickBot="1" x14ac:dyDescent="0.4">
      <c r="A328" s="8" t="s">
        <v>1384</v>
      </c>
      <c r="B328" s="9">
        <v>149.5</v>
      </c>
      <c r="C328" s="9">
        <v>73</v>
      </c>
      <c r="D328" s="9">
        <v>164</v>
      </c>
      <c r="E328" s="9">
        <v>197</v>
      </c>
      <c r="F328" s="9">
        <v>128</v>
      </c>
      <c r="G328" s="9">
        <v>119.5</v>
      </c>
      <c r="H328" s="9">
        <v>73</v>
      </c>
      <c r="I328" s="9">
        <v>73</v>
      </c>
      <c r="J328" s="9">
        <v>73</v>
      </c>
      <c r="K328" s="9">
        <v>499471.4</v>
      </c>
      <c r="L328" s="9">
        <v>73</v>
      </c>
      <c r="M328" s="9">
        <v>499278.9</v>
      </c>
    </row>
    <row r="329" spans="1:13" ht="15" thickBot="1" x14ac:dyDescent="0.4">
      <c r="A329" s="8" t="s">
        <v>1392</v>
      </c>
      <c r="B329" s="9">
        <v>148.5</v>
      </c>
      <c r="C329" s="9">
        <v>72</v>
      </c>
      <c r="D329" s="9">
        <v>163</v>
      </c>
      <c r="E329" s="9">
        <v>196</v>
      </c>
      <c r="F329" s="9">
        <v>127</v>
      </c>
      <c r="G329" s="9">
        <v>118.5</v>
      </c>
      <c r="H329" s="9">
        <v>72</v>
      </c>
      <c r="I329" s="9">
        <v>72</v>
      </c>
      <c r="J329" s="9">
        <v>72</v>
      </c>
      <c r="K329" s="9">
        <v>499470.4</v>
      </c>
      <c r="L329" s="9">
        <v>72</v>
      </c>
      <c r="M329" s="9">
        <v>499277.9</v>
      </c>
    </row>
    <row r="330" spans="1:13" ht="15" thickBot="1" x14ac:dyDescent="0.4">
      <c r="A330" s="8" t="s">
        <v>1400</v>
      </c>
      <c r="B330" s="9">
        <v>147.5</v>
      </c>
      <c r="C330" s="9">
        <v>71</v>
      </c>
      <c r="D330" s="9">
        <v>162</v>
      </c>
      <c r="E330" s="9">
        <v>195</v>
      </c>
      <c r="F330" s="9">
        <v>126</v>
      </c>
      <c r="G330" s="9">
        <v>117.5</v>
      </c>
      <c r="H330" s="9">
        <v>71</v>
      </c>
      <c r="I330" s="9">
        <v>71</v>
      </c>
      <c r="J330" s="9">
        <v>71</v>
      </c>
      <c r="K330" s="9">
        <v>499469.4</v>
      </c>
      <c r="L330" s="9">
        <v>71</v>
      </c>
      <c r="M330" s="9">
        <v>499276.9</v>
      </c>
    </row>
    <row r="331" spans="1:13" ht="15" thickBot="1" x14ac:dyDescent="0.4">
      <c r="A331" s="8" t="s">
        <v>1408</v>
      </c>
      <c r="B331" s="9">
        <v>146.5</v>
      </c>
      <c r="C331" s="9">
        <v>70</v>
      </c>
      <c r="D331" s="9">
        <v>161</v>
      </c>
      <c r="E331" s="9">
        <v>194</v>
      </c>
      <c r="F331" s="9">
        <v>125</v>
      </c>
      <c r="G331" s="9">
        <v>116.5</v>
      </c>
      <c r="H331" s="9">
        <v>70</v>
      </c>
      <c r="I331" s="9">
        <v>70</v>
      </c>
      <c r="J331" s="9">
        <v>70</v>
      </c>
      <c r="K331" s="9">
        <v>499468.4</v>
      </c>
      <c r="L331" s="9">
        <v>70</v>
      </c>
      <c r="M331" s="9">
        <v>499275.9</v>
      </c>
    </row>
    <row r="332" spans="1:13" ht="15" thickBot="1" x14ac:dyDescent="0.4">
      <c r="A332" s="8" t="s">
        <v>1416</v>
      </c>
      <c r="B332" s="9">
        <v>145.5</v>
      </c>
      <c r="C332" s="9">
        <v>69</v>
      </c>
      <c r="D332" s="9">
        <v>160</v>
      </c>
      <c r="E332" s="9">
        <v>193</v>
      </c>
      <c r="F332" s="9">
        <v>124</v>
      </c>
      <c r="G332" s="9">
        <v>115.5</v>
      </c>
      <c r="H332" s="9">
        <v>69</v>
      </c>
      <c r="I332" s="9">
        <v>69</v>
      </c>
      <c r="J332" s="9">
        <v>69</v>
      </c>
      <c r="K332" s="9">
        <v>499467.4</v>
      </c>
      <c r="L332" s="9">
        <v>69</v>
      </c>
      <c r="M332" s="9">
        <v>499274.9</v>
      </c>
    </row>
    <row r="333" spans="1:13" ht="15" thickBot="1" x14ac:dyDescent="0.4">
      <c r="A333" s="8" t="s">
        <v>1424</v>
      </c>
      <c r="B333" s="9">
        <v>144.5</v>
      </c>
      <c r="C333" s="9">
        <v>68</v>
      </c>
      <c r="D333" s="9">
        <v>159</v>
      </c>
      <c r="E333" s="9">
        <v>192</v>
      </c>
      <c r="F333" s="9">
        <v>123</v>
      </c>
      <c r="G333" s="9">
        <v>114.5</v>
      </c>
      <c r="H333" s="9">
        <v>68</v>
      </c>
      <c r="I333" s="9">
        <v>68</v>
      </c>
      <c r="J333" s="9">
        <v>68</v>
      </c>
      <c r="K333" s="9">
        <v>499466.4</v>
      </c>
      <c r="L333" s="9">
        <v>68</v>
      </c>
      <c r="M333" s="9">
        <v>499273.9</v>
      </c>
    </row>
    <row r="334" spans="1:13" ht="15" thickBot="1" x14ac:dyDescent="0.4">
      <c r="A334" s="8" t="s">
        <v>1432</v>
      </c>
      <c r="B334" s="9">
        <v>143.5</v>
      </c>
      <c r="C334" s="9">
        <v>67</v>
      </c>
      <c r="D334" s="9">
        <v>158</v>
      </c>
      <c r="E334" s="9">
        <v>191</v>
      </c>
      <c r="F334" s="9">
        <v>122</v>
      </c>
      <c r="G334" s="9">
        <v>113.5</v>
      </c>
      <c r="H334" s="9">
        <v>67</v>
      </c>
      <c r="I334" s="9">
        <v>67</v>
      </c>
      <c r="J334" s="9">
        <v>67</v>
      </c>
      <c r="K334" s="9">
        <v>499465.4</v>
      </c>
      <c r="L334" s="9">
        <v>67</v>
      </c>
      <c r="M334" s="9">
        <v>499272.9</v>
      </c>
    </row>
    <row r="335" spans="1:13" ht="15" thickBot="1" x14ac:dyDescent="0.4">
      <c r="A335" s="8" t="s">
        <v>1440</v>
      </c>
      <c r="B335" s="9">
        <v>142.5</v>
      </c>
      <c r="C335" s="9">
        <v>66</v>
      </c>
      <c r="D335" s="9">
        <v>157</v>
      </c>
      <c r="E335" s="9">
        <v>190</v>
      </c>
      <c r="F335" s="9">
        <v>121</v>
      </c>
      <c r="G335" s="9">
        <v>112.5</v>
      </c>
      <c r="H335" s="9">
        <v>66</v>
      </c>
      <c r="I335" s="9">
        <v>66</v>
      </c>
      <c r="J335" s="9">
        <v>66</v>
      </c>
      <c r="K335" s="9">
        <v>499464.4</v>
      </c>
      <c r="L335" s="9">
        <v>66</v>
      </c>
      <c r="M335" s="9">
        <v>499271.9</v>
      </c>
    </row>
    <row r="336" spans="1:13" ht="15" thickBot="1" x14ac:dyDescent="0.4">
      <c r="A336" s="8" t="s">
        <v>1448</v>
      </c>
      <c r="B336" s="9">
        <v>141.5</v>
      </c>
      <c r="C336" s="9">
        <v>65</v>
      </c>
      <c r="D336" s="9">
        <v>156</v>
      </c>
      <c r="E336" s="9">
        <v>189</v>
      </c>
      <c r="F336" s="9">
        <v>120</v>
      </c>
      <c r="G336" s="9">
        <v>111.5</v>
      </c>
      <c r="H336" s="9">
        <v>65</v>
      </c>
      <c r="I336" s="9">
        <v>65</v>
      </c>
      <c r="J336" s="9">
        <v>65</v>
      </c>
      <c r="K336" s="9">
        <v>499463.4</v>
      </c>
      <c r="L336" s="9">
        <v>65</v>
      </c>
      <c r="M336" s="9">
        <v>499270.9</v>
      </c>
    </row>
    <row r="337" spans="1:13" ht="15" thickBot="1" x14ac:dyDescent="0.4">
      <c r="A337" s="8" t="s">
        <v>1456</v>
      </c>
      <c r="B337" s="9">
        <v>140.5</v>
      </c>
      <c r="C337" s="9">
        <v>64</v>
      </c>
      <c r="D337" s="9">
        <v>155</v>
      </c>
      <c r="E337" s="9">
        <v>188</v>
      </c>
      <c r="F337" s="9">
        <v>119</v>
      </c>
      <c r="G337" s="9">
        <v>110.5</v>
      </c>
      <c r="H337" s="9">
        <v>64</v>
      </c>
      <c r="I337" s="9">
        <v>64</v>
      </c>
      <c r="J337" s="9">
        <v>64</v>
      </c>
      <c r="K337" s="9">
        <v>499462.40000000002</v>
      </c>
      <c r="L337" s="9">
        <v>64</v>
      </c>
      <c r="M337" s="9">
        <v>499269.9</v>
      </c>
    </row>
    <row r="338" spans="1:13" ht="15" thickBot="1" x14ac:dyDescent="0.4">
      <c r="A338" s="8" t="s">
        <v>1464</v>
      </c>
      <c r="B338" s="9">
        <v>139.5</v>
      </c>
      <c r="C338" s="9">
        <v>63</v>
      </c>
      <c r="D338" s="9">
        <v>154</v>
      </c>
      <c r="E338" s="9">
        <v>187</v>
      </c>
      <c r="F338" s="9">
        <v>118</v>
      </c>
      <c r="G338" s="9">
        <v>109.5</v>
      </c>
      <c r="H338" s="9">
        <v>63</v>
      </c>
      <c r="I338" s="9">
        <v>63</v>
      </c>
      <c r="J338" s="9">
        <v>63</v>
      </c>
      <c r="K338" s="9">
        <v>499461.4</v>
      </c>
      <c r="L338" s="9">
        <v>63</v>
      </c>
      <c r="M338" s="9">
        <v>499268.9</v>
      </c>
    </row>
    <row r="339" spans="1:13" ht="15" thickBot="1" x14ac:dyDescent="0.4">
      <c r="A339" s="8" t="s">
        <v>1472</v>
      </c>
      <c r="B339" s="9">
        <v>138.5</v>
      </c>
      <c r="C339" s="9">
        <v>62</v>
      </c>
      <c r="D339" s="9">
        <v>153</v>
      </c>
      <c r="E339" s="9">
        <v>186</v>
      </c>
      <c r="F339" s="9">
        <v>117</v>
      </c>
      <c r="G339" s="9">
        <v>108.5</v>
      </c>
      <c r="H339" s="9">
        <v>62</v>
      </c>
      <c r="I339" s="9">
        <v>62</v>
      </c>
      <c r="J339" s="9">
        <v>62</v>
      </c>
      <c r="K339" s="9">
        <v>499460.4</v>
      </c>
      <c r="L339" s="9">
        <v>62</v>
      </c>
      <c r="M339" s="9">
        <v>499267.9</v>
      </c>
    </row>
    <row r="340" spans="1:13" ht="15" thickBot="1" x14ac:dyDescent="0.4">
      <c r="A340" s="8" t="s">
        <v>1480</v>
      </c>
      <c r="B340" s="9">
        <v>137.5</v>
      </c>
      <c r="C340" s="9">
        <v>61</v>
      </c>
      <c r="D340" s="9">
        <v>152</v>
      </c>
      <c r="E340" s="9">
        <v>185</v>
      </c>
      <c r="F340" s="9">
        <v>116</v>
      </c>
      <c r="G340" s="9">
        <v>107.5</v>
      </c>
      <c r="H340" s="9">
        <v>61</v>
      </c>
      <c r="I340" s="9">
        <v>61</v>
      </c>
      <c r="J340" s="9">
        <v>61</v>
      </c>
      <c r="K340" s="9">
        <v>499459.4</v>
      </c>
      <c r="L340" s="9">
        <v>61</v>
      </c>
      <c r="M340" s="9">
        <v>499266.9</v>
      </c>
    </row>
    <row r="341" spans="1:13" ht="15" thickBot="1" x14ac:dyDescent="0.4">
      <c r="A341" s="8" t="s">
        <v>1488</v>
      </c>
      <c r="B341" s="9">
        <v>136.5</v>
      </c>
      <c r="C341" s="9">
        <v>60</v>
      </c>
      <c r="D341" s="9">
        <v>151</v>
      </c>
      <c r="E341" s="9">
        <v>184</v>
      </c>
      <c r="F341" s="9">
        <v>115</v>
      </c>
      <c r="G341" s="9">
        <v>106.5</v>
      </c>
      <c r="H341" s="9">
        <v>60</v>
      </c>
      <c r="I341" s="9">
        <v>60</v>
      </c>
      <c r="J341" s="9">
        <v>60</v>
      </c>
      <c r="K341" s="9">
        <v>499458.4</v>
      </c>
      <c r="L341" s="9">
        <v>60</v>
      </c>
      <c r="M341" s="9">
        <v>499265.9</v>
      </c>
    </row>
    <row r="342" spans="1:13" ht="15" thickBot="1" x14ac:dyDescent="0.4">
      <c r="A342" s="8" t="s">
        <v>1496</v>
      </c>
      <c r="B342" s="9">
        <v>135.5</v>
      </c>
      <c r="C342" s="9">
        <v>59</v>
      </c>
      <c r="D342" s="9">
        <v>150</v>
      </c>
      <c r="E342" s="9">
        <v>183</v>
      </c>
      <c r="F342" s="9">
        <v>114</v>
      </c>
      <c r="G342" s="9">
        <v>105.5</v>
      </c>
      <c r="H342" s="9">
        <v>59</v>
      </c>
      <c r="I342" s="9">
        <v>59</v>
      </c>
      <c r="J342" s="9">
        <v>59</v>
      </c>
      <c r="K342" s="9">
        <v>499457.4</v>
      </c>
      <c r="L342" s="9">
        <v>59</v>
      </c>
      <c r="M342" s="9">
        <v>499264.9</v>
      </c>
    </row>
    <row r="343" spans="1:13" ht="15" thickBot="1" x14ac:dyDescent="0.4">
      <c r="A343" s="8" t="s">
        <v>1504</v>
      </c>
      <c r="B343" s="9">
        <v>134.5</v>
      </c>
      <c r="C343" s="9">
        <v>58</v>
      </c>
      <c r="D343" s="9">
        <v>149</v>
      </c>
      <c r="E343" s="9">
        <v>182</v>
      </c>
      <c r="F343" s="9">
        <v>113</v>
      </c>
      <c r="G343" s="9">
        <v>104.5</v>
      </c>
      <c r="H343" s="9">
        <v>58</v>
      </c>
      <c r="I343" s="9">
        <v>58</v>
      </c>
      <c r="J343" s="9">
        <v>58</v>
      </c>
      <c r="K343" s="9">
        <v>499456.4</v>
      </c>
      <c r="L343" s="9">
        <v>58</v>
      </c>
      <c r="M343" s="9">
        <v>499263.9</v>
      </c>
    </row>
    <row r="344" spans="1:13" ht="15" thickBot="1" x14ac:dyDescent="0.4">
      <c r="A344" s="8" t="s">
        <v>1512</v>
      </c>
      <c r="B344" s="9">
        <v>133.5</v>
      </c>
      <c r="C344" s="9">
        <v>57</v>
      </c>
      <c r="D344" s="9">
        <v>148</v>
      </c>
      <c r="E344" s="9">
        <v>181</v>
      </c>
      <c r="F344" s="9">
        <v>112</v>
      </c>
      <c r="G344" s="9">
        <v>103.5</v>
      </c>
      <c r="H344" s="9">
        <v>57</v>
      </c>
      <c r="I344" s="9">
        <v>57</v>
      </c>
      <c r="J344" s="9">
        <v>57</v>
      </c>
      <c r="K344" s="9">
        <v>499455.4</v>
      </c>
      <c r="L344" s="9">
        <v>57</v>
      </c>
      <c r="M344" s="9">
        <v>499262.9</v>
      </c>
    </row>
    <row r="345" spans="1:13" ht="15" thickBot="1" x14ac:dyDescent="0.4">
      <c r="A345" s="8" t="s">
        <v>1520</v>
      </c>
      <c r="B345" s="9">
        <v>132.5</v>
      </c>
      <c r="C345" s="9">
        <v>56</v>
      </c>
      <c r="D345" s="9">
        <v>147</v>
      </c>
      <c r="E345" s="9">
        <v>180</v>
      </c>
      <c r="F345" s="9">
        <v>111</v>
      </c>
      <c r="G345" s="9">
        <v>102.5</v>
      </c>
      <c r="H345" s="9">
        <v>56</v>
      </c>
      <c r="I345" s="9">
        <v>56</v>
      </c>
      <c r="J345" s="9">
        <v>56</v>
      </c>
      <c r="K345" s="9">
        <v>499454.4</v>
      </c>
      <c r="L345" s="9">
        <v>56</v>
      </c>
      <c r="M345" s="9">
        <v>499261.9</v>
      </c>
    </row>
    <row r="346" spans="1:13" ht="15" thickBot="1" x14ac:dyDescent="0.4">
      <c r="A346" s="8" t="s">
        <v>1528</v>
      </c>
      <c r="B346" s="9">
        <v>131.5</v>
      </c>
      <c r="C346" s="9">
        <v>55</v>
      </c>
      <c r="D346" s="9">
        <v>146</v>
      </c>
      <c r="E346" s="9">
        <v>179</v>
      </c>
      <c r="F346" s="9">
        <v>110</v>
      </c>
      <c r="G346" s="9">
        <v>101.5</v>
      </c>
      <c r="H346" s="9">
        <v>55</v>
      </c>
      <c r="I346" s="9">
        <v>55</v>
      </c>
      <c r="J346" s="9">
        <v>55</v>
      </c>
      <c r="K346" s="9">
        <v>499453.4</v>
      </c>
      <c r="L346" s="9">
        <v>55</v>
      </c>
      <c r="M346" s="9">
        <v>499260.9</v>
      </c>
    </row>
    <row r="347" spans="1:13" ht="15" thickBot="1" x14ac:dyDescent="0.4">
      <c r="A347" s="8" t="s">
        <v>1536</v>
      </c>
      <c r="B347" s="9">
        <v>130.5</v>
      </c>
      <c r="C347" s="9">
        <v>54</v>
      </c>
      <c r="D347" s="9">
        <v>145</v>
      </c>
      <c r="E347" s="9">
        <v>178</v>
      </c>
      <c r="F347" s="9">
        <v>109</v>
      </c>
      <c r="G347" s="9">
        <v>100.5</v>
      </c>
      <c r="H347" s="9">
        <v>54</v>
      </c>
      <c r="I347" s="9">
        <v>54</v>
      </c>
      <c r="J347" s="9">
        <v>54</v>
      </c>
      <c r="K347" s="9">
        <v>499452.4</v>
      </c>
      <c r="L347" s="9">
        <v>54</v>
      </c>
      <c r="M347" s="9">
        <v>499259.9</v>
      </c>
    </row>
    <row r="348" spans="1:13" ht="15" thickBot="1" x14ac:dyDescent="0.4">
      <c r="A348" s="8" t="s">
        <v>1544</v>
      </c>
      <c r="B348" s="9">
        <v>129.5</v>
      </c>
      <c r="C348" s="9">
        <v>53</v>
      </c>
      <c r="D348" s="9">
        <v>144</v>
      </c>
      <c r="E348" s="9">
        <v>177</v>
      </c>
      <c r="F348" s="9">
        <v>108</v>
      </c>
      <c r="G348" s="9">
        <v>99.5</v>
      </c>
      <c r="H348" s="9">
        <v>53</v>
      </c>
      <c r="I348" s="9">
        <v>53</v>
      </c>
      <c r="J348" s="9">
        <v>53</v>
      </c>
      <c r="K348" s="9">
        <v>499451.4</v>
      </c>
      <c r="L348" s="9">
        <v>53</v>
      </c>
      <c r="M348" s="9">
        <v>499258.9</v>
      </c>
    </row>
    <row r="349" spans="1:13" ht="15" thickBot="1" x14ac:dyDescent="0.4">
      <c r="A349" s="8" t="s">
        <v>1552</v>
      </c>
      <c r="B349" s="9">
        <v>128.5</v>
      </c>
      <c r="C349" s="9">
        <v>52</v>
      </c>
      <c r="D349" s="9">
        <v>143</v>
      </c>
      <c r="E349" s="9">
        <v>176</v>
      </c>
      <c r="F349" s="9">
        <v>107</v>
      </c>
      <c r="G349" s="9">
        <v>98.5</v>
      </c>
      <c r="H349" s="9">
        <v>52</v>
      </c>
      <c r="I349" s="9">
        <v>52</v>
      </c>
      <c r="J349" s="9">
        <v>52</v>
      </c>
      <c r="K349" s="9">
        <v>499450.4</v>
      </c>
      <c r="L349" s="9">
        <v>52</v>
      </c>
      <c r="M349" s="9">
        <v>499257.9</v>
      </c>
    </row>
    <row r="350" spans="1:13" ht="15" thickBot="1" x14ac:dyDescent="0.4">
      <c r="A350" s="8" t="s">
        <v>1560</v>
      </c>
      <c r="B350" s="9">
        <v>127.5</v>
      </c>
      <c r="C350" s="9">
        <v>51</v>
      </c>
      <c r="D350" s="9">
        <v>142</v>
      </c>
      <c r="E350" s="9">
        <v>175</v>
      </c>
      <c r="F350" s="9">
        <v>106</v>
      </c>
      <c r="G350" s="9">
        <v>97.5</v>
      </c>
      <c r="H350" s="9">
        <v>51</v>
      </c>
      <c r="I350" s="9">
        <v>51</v>
      </c>
      <c r="J350" s="9">
        <v>51</v>
      </c>
      <c r="K350" s="9">
        <v>499449.4</v>
      </c>
      <c r="L350" s="9">
        <v>51</v>
      </c>
      <c r="M350" s="9">
        <v>499256.9</v>
      </c>
    </row>
    <row r="351" spans="1:13" ht="15" thickBot="1" x14ac:dyDescent="0.4">
      <c r="A351" s="8" t="s">
        <v>1568</v>
      </c>
      <c r="B351" s="9">
        <v>126.5</v>
      </c>
      <c r="C351" s="9">
        <v>50</v>
      </c>
      <c r="D351" s="9">
        <v>141</v>
      </c>
      <c r="E351" s="9">
        <v>174</v>
      </c>
      <c r="F351" s="9">
        <v>105</v>
      </c>
      <c r="G351" s="9">
        <v>96.5</v>
      </c>
      <c r="H351" s="9">
        <v>50</v>
      </c>
      <c r="I351" s="9">
        <v>50</v>
      </c>
      <c r="J351" s="9">
        <v>50</v>
      </c>
      <c r="K351" s="9">
        <v>499448.4</v>
      </c>
      <c r="L351" s="9">
        <v>50</v>
      </c>
      <c r="M351" s="9">
        <v>499255.9</v>
      </c>
    </row>
    <row r="352" spans="1:13" ht="15" thickBot="1" x14ac:dyDescent="0.4">
      <c r="A352" s="8" t="s">
        <v>1576</v>
      </c>
      <c r="B352" s="9">
        <v>125.5</v>
      </c>
      <c r="C352" s="9">
        <v>49</v>
      </c>
      <c r="D352" s="9">
        <v>140</v>
      </c>
      <c r="E352" s="9">
        <v>173</v>
      </c>
      <c r="F352" s="9">
        <v>104</v>
      </c>
      <c r="G352" s="9">
        <v>95.5</v>
      </c>
      <c r="H352" s="9">
        <v>49</v>
      </c>
      <c r="I352" s="9">
        <v>49</v>
      </c>
      <c r="J352" s="9">
        <v>49</v>
      </c>
      <c r="K352" s="9">
        <v>499447.4</v>
      </c>
      <c r="L352" s="9">
        <v>49</v>
      </c>
      <c r="M352" s="9">
        <v>499254.9</v>
      </c>
    </row>
    <row r="353" spans="1:13" ht="15" thickBot="1" x14ac:dyDescent="0.4">
      <c r="A353" s="8" t="s">
        <v>1584</v>
      </c>
      <c r="B353" s="9">
        <v>124.5</v>
      </c>
      <c r="C353" s="9">
        <v>48</v>
      </c>
      <c r="D353" s="9">
        <v>139</v>
      </c>
      <c r="E353" s="9">
        <v>172</v>
      </c>
      <c r="F353" s="9">
        <v>103</v>
      </c>
      <c r="G353" s="9">
        <v>94.5</v>
      </c>
      <c r="H353" s="9">
        <v>48</v>
      </c>
      <c r="I353" s="9">
        <v>48</v>
      </c>
      <c r="J353" s="9">
        <v>48</v>
      </c>
      <c r="K353" s="9">
        <v>499446.4</v>
      </c>
      <c r="L353" s="9">
        <v>48</v>
      </c>
      <c r="M353" s="9">
        <v>499253.9</v>
      </c>
    </row>
    <row r="354" spans="1:13" ht="15" thickBot="1" x14ac:dyDescent="0.4">
      <c r="A354" s="8" t="s">
        <v>1592</v>
      </c>
      <c r="B354" s="9">
        <v>123.5</v>
      </c>
      <c r="C354" s="9">
        <v>47</v>
      </c>
      <c r="D354" s="9">
        <v>138</v>
      </c>
      <c r="E354" s="9">
        <v>171</v>
      </c>
      <c r="F354" s="9">
        <v>102</v>
      </c>
      <c r="G354" s="9">
        <v>93.5</v>
      </c>
      <c r="H354" s="9">
        <v>47</v>
      </c>
      <c r="I354" s="9">
        <v>47</v>
      </c>
      <c r="J354" s="9">
        <v>47</v>
      </c>
      <c r="K354" s="9">
        <v>499445.4</v>
      </c>
      <c r="L354" s="9">
        <v>47</v>
      </c>
      <c r="M354" s="9">
        <v>499252.9</v>
      </c>
    </row>
    <row r="355" spans="1:13" ht="15" thickBot="1" x14ac:dyDescent="0.4">
      <c r="A355" s="8" t="s">
        <v>1600</v>
      </c>
      <c r="B355" s="9">
        <v>122.5</v>
      </c>
      <c r="C355" s="9">
        <v>46</v>
      </c>
      <c r="D355" s="9">
        <v>137</v>
      </c>
      <c r="E355" s="9">
        <v>170</v>
      </c>
      <c r="F355" s="9">
        <v>101</v>
      </c>
      <c r="G355" s="9">
        <v>92.5</v>
      </c>
      <c r="H355" s="9">
        <v>46</v>
      </c>
      <c r="I355" s="9">
        <v>46</v>
      </c>
      <c r="J355" s="9">
        <v>46</v>
      </c>
      <c r="K355" s="9">
        <v>499444.4</v>
      </c>
      <c r="L355" s="9">
        <v>46</v>
      </c>
      <c r="M355" s="9">
        <v>499251.9</v>
      </c>
    </row>
    <row r="356" spans="1:13" ht="15" thickBot="1" x14ac:dyDescent="0.4">
      <c r="A356" s="8" t="s">
        <v>1608</v>
      </c>
      <c r="B356" s="9">
        <v>121.5</v>
      </c>
      <c r="C356" s="9">
        <v>45</v>
      </c>
      <c r="D356" s="9">
        <v>136</v>
      </c>
      <c r="E356" s="9">
        <v>169</v>
      </c>
      <c r="F356" s="9">
        <v>100</v>
      </c>
      <c r="G356" s="9">
        <v>91.5</v>
      </c>
      <c r="H356" s="9">
        <v>45</v>
      </c>
      <c r="I356" s="9">
        <v>45</v>
      </c>
      <c r="J356" s="9">
        <v>45</v>
      </c>
      <c r="K356" s="9">
        <v>499443.4</v>
      </c>
      <c r="L356" s="9">
        <v>45</v>
      </c>
      <c r="M356" s="9">
        <v>499250.9</v>
      </c>
    </row>
    <row r="357" spans="1:13" ht="15" thickBot="1" x14ac:dyDescent="0.4">
      <c r="A357" s="8" t="s">
        <v>1616</v>
      </c>
      <c r="B357" s="9">
        <v>120.5</v>
      </c>
      <c r="C357" s="9">
        <v>44</v>
      </c>
      <c r="D357" s="9">
        <v>135</v>
      </c>
      <c r="E357" s="9">
        <v>168</v>
      </c>
      <c r="F357" s="9">
        <v>99</v>
      </c>
      <c r="G357" s="9">
        <v>90.5</v>
      </c>
      <c r="H357" s="9">
        <v>44</v>
      </c>
      <c r="I357" s="9">
        <v>44</v>
      </c>
      <c r="J357" s="9">
        <v>44</v>
      </c>
      <c r="K357" s="9">
        <v>499442.4</v>
      </c>
      <c r="L357" s="9">
        <v>44</v>
      </c>
      <c r="M357" s="9">
        <v>499249.9</v>
      </c>
    </row>
    <row r="358" spans="1:13" ht="15" thickBot="1" x14ac:dyDescent="0.4">
      <c r="A358" s="8" t="s">
        <v>1624</v>
      </c>
      <c r="B358" s="9">
        <v>119.5</v>
      </c>
      <c r="C358" s="9">
        <v>43</v>
      </c>
      <c r="D358" s="9">
        <v>134</v>
      </c>
      <c r="E358" s="9">
        <v>167</v>
      </c>
      <c r="F358" s="9">
        <v>98</v>
      </c>
      <c r="G358" s="9">
        <v>89.5</v>
      </c>
      <c r="H358" s="9">
        <v>43</v>
      </c>
      <c r="I358" s="9">
        <v>43</v>
      </c>
      <c r="J358" s="9">
        <v>43</v>
      </c>
      <c r="K358" s="9">
        <v>499441.4</v>
      </c>
      <c r="L358" s="9">
        <v>43</v>
      </c>
      <c r="M358" s="9">
        <v>499248.9</v>
      </c>
    </row>
    <row r="359" spans="1:13" ht="15" thickBot="1" x14ac:dyDescent="0.4">
      <c r="A359" s="8" t="s">
        <v>1632</v>
      </c>
      <c r="B359" s="9">
        <v>118.5</v>
      </c>
      <c r="C359" s="9">
        <v>42</v>
      </c>
      <c r="D359" s="9">
        <v>133</v>
      </c>
      <c r="E359" s="9">
        <v>166</v>
      </c>
      <c r="F359" s="9">
        <v>97</v>
      </c>
      <c r="G359" s="9">
        <v>88.5</v>
      </c>
      <c r="H359" s="9">
        <v>42</v>
      </c>
      <c r="I359" s="9">
        <v>42</v>
      </c>
      <c r="J359" s="9">
        <v>42</v>
      </c>
      <c r="K359" s="9">
        <v>499440.4</v>
      </c>
      <c r="L359" s="9">
        <v>42</v>
      </c>
      <c r="M359" s="9">
        <v>499247.9</v>
      </c>
    </row>
    <row r="360" spans="1:13" ht="15" thickBot="1" x14ac:dyDescent="0.4">
      <c r="A360" s="8" t="s">
        <v>1640</v>
      </c>
      <c r="B360" s="9">
        <v>117.5</v>
      </c>
      <c r="C360" s="9">
        <v>41</v>
      </c>
      <c r="D360" s="9">
        <v>132</v>
      </c>
      <c r="E360" s="9">
        <v>165</v>
      </c>
      <c r="F360" s="9">
        <v>96</v>
      </c>
      <c r="G360" s="9">
        <v>87.5</v>
      </c>
      <c r="H360" s="9">
        <v>41</v>
      </c>
      <c r="I360" s="9">
        <v>41</v>
      </c>
      <c r="J360" s="9">
        <v>41</v>
      </c>
      <c r="K360" s="9">
        <v>499439.4</v>
      </c>
      <c r="L360" s="9">
        <v>41</v>
      </c>
      <c r="M360" s="9">
        <v>499246.9</v>
      </c>
    </row>
    <row r="361" spans="1:13" ht="15" thickBot="1" x14ac:dyDescent="0.4">
      <c r="A361" s="8" t="s">
        <v>1648</v>
      </c>
      <c r="B361" s="9">
        <v>116.5</v>
      </c>
      <c r="C361" s="9">
        <v>40</v>
      </c>
      <c r="D361" s="9">
        <v>131</v>
      </c>
      <c r="E361" s="9">
        <v>164</v>
      </c>
      <c r="F361" s="9">
        <v>95</v>
      </c>
      <c r="G361" s="9">
        <v>86.5</v>
      </c>
      <c r="H361" s="9">
        <v>40</v>
      </c>
      <c r="I361" s="9">
        <v>40</v>
      </c>
      <c r="J361" s="9">
        <v>40</v>
      </c>
      <c r="K361" s="9">
        <v>499438.4</v>
      </c>
      <c r="L361" s="9">
        <v>40</v>
      </c>
      <c r="M361" s="9">
        <v>499245.9</v>
      </c>
    </row>
    <row r="362" spans="1:13" ht="15" thickBot="1" x14ac:dyDescent="0.4">
      <c r="A362" s="8" t="s">
        <v>1656</v>
      </c>
      <c r="B362" s="9">
        <v>115.5</v>
      </c>
      <c r="C362" s="9">
        <v>39</v>
      </c>
      <c r="D362" s="9">
        <v>130</v>
      </c>
      <c r="E362" s="9">
        <v>163</v>
      </c>
      <c r="F362" s="9">
        <v>94</v>
      </c>
      <c r="G362" s="9">
        <v>85.5</v>
      </c>
      <c r="H362" s="9">
        <v>39</v>
      </c>
      <c r="I362" s="9">
        <v>39</v>
      </c>
      <c r="J362" s="9">
        <v>39</v>
      </c>
      <c r="K362" s="9">
        <v>499437.4</v>
      </c>
      <c r="L362" s="9">
        <v>39</v>
      </c>
      <c r="M362" s="9">
        <v>499244.9</v>
      </c>
    </row>
    <row r="363" spans="1:13" ht="15" thickBot="1" x14ac:dyDescent="0.4">
      <c r="A363" s="8" t="s">
        <v>1664</v>
      </c>
      <c r="B363" s="9">
        <v>114.5</v>
      </c>
      <c r="C363" s="9">
        <v>38</v>
      </c>
      <c r="D363" s="9">
        <v>129</v>
      </c>
      <c r="E363" s="9">
        <v>162</v>
      </c>
      <c r="F363" s="9">
        <v>93</v>
      </c>
      <c r="G363" s="9">
        <v>84.5</v>
      </c>
      <c r="H363" s="9">
        <v>38</v>
      </c>
      <c r="I363" s="9">
        <v>38</v>
      </c>
      <c r="J363" s="9">
        <v>38</v>
      </c>
      <c r="K363" s="9">
        <v>499436.4</v>
      </c>
      <c r="L363" s="9">
        <v>38</v>
      </c>
      <c r="M363" s="9">
        <v>499243.9</v>
      </c>
    </row>
    <row r="364" spans="1:13" ht="15" thickBot="1" x14ac:dyDescent="0.4">
      <c r="A364" s="8" t="s">
        <v>1672</v>
      </c>
      <c r="B364" s="9">
        <v>113.5</v>
      </c>
      <c r="C364" s="9">
        <v>37</v>
      </c>
      <c r="D364" s="9">
        <v>128</v>
      </c>
      <c r="E364" s="9">
        <v>161</v>
      </c>
      <c r="F364" s="9">
        <v>92</v>
      </c>
      <c r="G364" s="9">
        <v>83.5</v>
      </c>
      <c r="H364" s="9">
        <v>37</v>
      </c>
      <c r="I364" s="9">
        <v>37</v>
      </c>
      <c r="J364" s="9">
        <v>37</v>
      </c>
      <c r="K364" s="9">
        <v>499435.4</v>
      </c>
      <c r="L364" s="9">
        <v>37</v>
      </c>
      <c r="M364" s="9">
        <v>499242.9</v>
      </c>
    </row>
    <row r="365" spans="1:13" ht="15" thickBot="1" x14ac:dyDescent="0.4">
      <c r="A365" s="8" t="s">
        <v>1680</v>
      </c>
      <c r="B365" s="9">
        <v>112.5</v>
      </c>
      <c r="C365" s="9">
        <v>36</v>
      </c>
      <c r="D365" s="9">
        <v>127</v>
      </c>
      <c r="E365" s="9">
        <v>160</v>
      </c>
      <c r="F365" s="9">
        <v>91</v>
      </c>
      <c r="G365" s="9">
        <v>82.5</v>
      </c>
      <c r="H365" s="9">
        <v>36</v>
      </c>
      <c r="I365" s="9">
        <v>36</v>
      </c>
      <c r="J365" s="9">
        <v>36</v>
      </c>
      <c r="K365" s="9">
        <v>499434.4</v>
      </c>
      <c r="L365" s="9">
        <v>36</v>
      </c>
      <c r="M365" s="9">
        <v>499241.9</v>
      </c>
    </row>
    <row r="366" spans="1:13" ht="15" thickBot="1" x14ac:dyDescent="0.4">
      <c r="A366" s="8" t="s">
        <v>1688</v>
      </c>
      <c r="B366" s="9">
        <v>111.5</v>
      </c>
      <c r="C366" s="9">
        <v>35</v>
      </c>
      <c r="D366" s="9">
        <v>126</v>
      </c>
      <c r="E366" s="9">
        <v>159</v>
      </c>
      <c r="F366" s="9">
        <v>90</v>
      </c>
      <c r="G366" s="9">
        <v>81.5</v>
      </c>
      <c r="H366" s="9">
        <v>35</v>
      </c>
      <c r="I366" s="9">
        <v>35</v>
      </c>
      <c r="J366" s="9">
        <v>35</v>
      </c>
      <c r="K366" s="9">
        <v>499433.4</v>
      </c>
      <c r="L366" s="9">
        <v>35</v>
      </c>
      <c r="M366" s="9">
        <v>499240.9</v>
      </c>
    </row>
    <row r="367" spans="1:13" ht="15" thickBot="1" x14ac:dyDescent="0.4">
      <c r="A367" s="8" t="s">
        <v>1696</v>
      </c>
      <c r="B367" s="9">
        <v>110.5</v>
      </c>
      <c r="C367" s="9">
        <v>34</v>
      </c>
      <c r="D367" s="9">
        <v>125</v>
      </c>
      <c r="E367" s="9">
        <v>158</v>
      </c>
      <c r="F367" s="9">
        <v>89</v>
      </c>
      <c r="G367" s="9">
        <v>80.5</v>
      </c>
      <c r="H367" s="9">
        <v>34</v>
      </c>
      <c r="I367" s="9">
        <v>34</v>
      </c>
      <c r="J367" s="9">
        <v>34</v>
      </c>
      <c r="K367" s="9">
        <v>499432.4</v>
      </c>
      <c r="L367" s="9">
        <v>34</v>
      </c>
      <c r="M367" s="9">
        <v>499239.9</v>
      </c>
    </row>
    <row r="368" spans="1:13" ht="15" thickBot="1" x14ac:dyDescent="0.4">
      <c r="A368" s="8" t="s">
        <v>1704</v>
      </c>
      <c r="B368" s="9">
        <v>109.5</v>
      </c>
      <c r="C368" s="9">
        <v>33</v>
      </c>
      <c r="D368" s="9">
        <v>124</v>
      </c>
      <c r="E368" s="9">
        <v>157</v>
      </c>
      <c r="F368" s="9">
        <v>88</v>
      </c>
      <c r="G368" s="9">
        <v>79.5</v>
      </c>
      <c r="H368" s="9">
        <v>33</v>
      </c>
      <c r="I368" s="9">
        <v>33</v>
      </c>
      <c r="J368" s="9">
        <v>33</v>
      </c>
      <c r="K368" s="9">
        <v>499431.4</v>
      </c>
      <c r="L368" s="9">
        <v>33</v>
      </c>
      <c r="M368" s="9">
        <v>499238.9</v>
      </c>
    </row>
    <row r="369" spans="1:13" ht="15" thickBot="1" x14ac:dyDescent="0.4">
      <c r="A369" s="8" t="s">
        <v>1712</v>
      </c>
      <c r="B369" s="9">
        <v>108.5</v>
      </c>
      <c r="C369" s="9">
        <v>32</v>
      </c>
      <c r="D369" s="9">
        <v>123</v>
      </c>
      <c r="E369" s="9">
        <v>156</v>
      </c>
      <c r="F369" s="9">
        <v>87</v>
      </c>
      <c r="G369" s="9">
        <v>78.5</v>
      </c>
      <c r="H369" s="9">
        <v>32</v>
      </c>
      <c r="I369" s="9">
        <v>32</v>
      </c>
      <c r="J369" s="9">
        <v>32</v>
      </c>
      <c r="K369" s="9">
        <v>499430.40000000002</v>
      </c>
      <c r="L369" s="9">
        <v>32</v>
      </c>
      <c r="M369" s="9">
        <v>499237.9</v>
      </c>
    </row>
    <row r="370" spans="1:13" ht="15" thickBot="1" x14ac:dyDescent="0.4">
      <c r="A370" s="8" t="s">
        <v>1720</v>
      </c>
      <c r="B370" s="9">
        <v>107.5</v>
      </c>
      <c r="C370" s="9">
        <v>31</v>
      </c>
      <c r="D370" s="9">
        <v>122</v>
      </c>
      <c r="E370" s="9">
        <v>155</v>
      </c>
      <c r="F370" s="9">
        <v>86</v>
      </c>
      <c r="G370" s="9">
        <v>77.5</v>
      </c>
      <c r="H370" s="9">
        <v>31</v>
      </c>
      <c r="I370" s="9">
        <v>31</v>
      </c>
      <c r="J370" s="9">
        <v>31</v>
      </c>
      <c r="K370" s="9">
        <v>499429.4</v>
      </c>
      <c r="L370" s="9">
        <v>31</v>
      </c>
      <c r="M370" s="9">
        <v>499236.9</v>
      </c>
    </row>
    <row r="371" spans="1:13" ht="15" thickBot="1" x14ac:dyDescent="0.4">
      <c r="A371" s="8" t="s">
        <v>1728</v>
      </c>
      <c r="B371" s="9">
        <v>106.5</v>
      </c>
      <c r="C371" s="9">
        <v>30</v>
      </c>
      <c r="D371" s="9">
        <v>121</v>
      </c>
      <c r="E371" s="9">
        <v>154</v>
      </c>
      <c r="F371" s="9">
        <v>85</v>
      </c>
      <c r="G371" s="9">
        <v>76.5</v>
      </c>
      <c r="H371" s="9">
        <v>30</v>
      </c>
      <c r="I371" s="9">
        <v>30</v>
      </c>
      <c r="J371" s="9">
        <v>30</v>
      </c>
      <c r="K371" s="9">
        <v>499428.4</v>
      </c>
      <c r="L371" s="9">
        <v>30</v>
      </c>
      <c r="M371" s="9">
        <v>499235.9</v>
      </c>
    </row>
    <row r="372" spans="1:13" ht="15" thickBot="1" x14ac:dyDescent="0.4">
      <c r="A372" s="8" t="s">
        <v>1736</v>
      </c>
      <c r="B372" s="9">
        <v>105.5</v>
      </c>
      <c r="C372" s="9">
        <v>29</v>
      </c>
      <c r="D372" s="9">
        <v>120</v>
      </c>
      <c r="E372" s="9">
        <v>153</v>
      </c>
      <c r="F372" s="9">
        <v>84</v>
      </c>
      <c r="G372" s="9">
        <v>75.5</v>
      </c>
      <c r="H372" s="9">
        <v>29</v>
      </c>
      <c r="I372" s="9">
        <v>29</v>
      </c>
      <c r="J372" s="9">
        <v>29</v>
      </c>
      <c r="K372" s="9">
        <v>499427.4</v>
      </c>
      <c r="L372" s="9">
        <v>29</v>
      </c>
      <c r="M372" s="9">
        <v>499234.9</v>
      </c>
    </row>
    <row r="373" spans="1:13" ht="15" thickBot="1" x14ac:dyDescent="0.4">
      <c r="A373" s="8" t="s">
        <v>1744</v>
      </c>
      <c r="B373" s="9">
        <v>104.5</v>
      </c>
      <c r="C373" s="9">
        <v>28</v>
      </c>
      <c r="D373" s="9">
        <v>119</v>
      </c>
      <c r="E373" s="9">
        <v>152</v>
      </c>
      <c r="F373" s="9">
        <v>83</v>
      </c>
      <c r="G373" s="9">
        <v>74.5</v>
      </c>
      <c r="H373" s="9">
        <v>28</v>
      </c>
      <c r="I373" s="9">
        <v>28</v>
      </c>
      <c r="J373" s="9">
        <v>28</v>
      </c>
      <c r="K373" s="9">
        <v>499426.4</v>
      </c>
      <c r="L373" s="9">
        <v>28</v>
      </c>
      <c r="M373" s="9">
        <v>499233.9</v>
      </c>
    </row>
    <row r="374" spans="1:13" ht="15" thickBot="1" x14ac:dyDescent="0.4">
      <c r="A374" s="8" t="s">
        <v>1752</v>
      </c>
      <c r="B374" s="9">
        <v>103.5</v>
      </c>
      <c r="C374" s="9">
        <v>27</v>
      </c>
      <c r="D374" s="9">
        <v>118</v>
      </c>
      <c r="E374" s="9">
        <v>151</v>
      </c>
      <c r="F374" s="9">
        <v>82</v>
      </c>
      <c r="G374" s="9">
        <v>73.5</v>
      </c>
      <c r="H374" s="9">
        <v>27</v>
      </c>
      <c r="I374" s="9">
        <v>27</v>
      </c>
      <c r="J374" s="9">
        <v>27</v>
      </c>
      <c r="K374" s="9">
        <v>499425.4</v>
      </c>
      <c r="L374" s="9">
        <v>27</v>
      </c>
      <c r="M374" s="9">
        <v>499232.9</v>
      </c>
    </row>
    <row r="375" spans="1:13" ht="15" thickBot="1" x14ac:dyDescent="0.4">
      <c r="A375" s="8" t="s">
        <v>1760</v>
      </c>
      <c r="B375" s="9">
        <v>102.5</v>
      </c>
      <c r="C375" s="9">
        <v>26</v>
      </c>
      <c r="D375" s="9">
        <v>117</v>
      </c>
      <c r="E375" s="9">
        <v>150</v>
      </c>
      <c r="F375" s="9">
        <v>81</v>
      </c>
      <c r="G375" s="9">
        <v>72.5</v>
      </c>
      <c r="H375" s="9">
        <v>26</v>
      </c>
      <c r="I375" s="9">
        <v>26</v>
      </c>
      <c r="J375" s="9">
        <v>26</v>
      </c>
      <c r="K375" s="9">
        <v>499424.4</v>
      </c>
      <c r="L375" s="9">
        <v>26</v>
      </c>
      <c r="M375" s="9">
        <v>499231.9</v>
      </c>
    </row>
    <row r="376" spans="1:13" ht="15" thickBot="1" x14ac:dyDescent="0.4">
      <c r="A376" s="8" t="s">
        <v>1768</v>
      </c>
      <c r="B376" s="9">
        <v>101.5</v>
      </c>
      <c r="C376" s="9">
        <v>25</v>
      </c>
      <c r="D376" s="9">
        <v>116</v>
      </c>
      <c r="E376" s="9">
        <v>149</v>
      </c>
      <c r="F376" s="9">
        <v>25</v>
      </c>
      <c r="G376" s="9">
        <v>71.5</v>
      </c>
      <c r="H376" s="9">
        <v>25</v>
      </c>
      <c r="I376" s="9">
        <v>25</v>
      </c>
      <c r="J376" s="9">
        <v>25</v>
      </c>
      <c r="K376" s="9">
        <v>499423.4</v>
      </c>
      <c r="L376" s="9">
        <v>25</v>
      </c>
      <c r="M376" s="9">
        <v>499230.9</v>
      </c>
    </row>
    <row r="377" spans="1:13" ht="15" thickBot="1" x14ac:dyDescent="0.4">
      <c r="A377" s="8" t="s">
        <v>1776</v>
      </c>
      <c r="B377" s="9">
        <v>100.5</v>
      </c>
      <c r="C377" s="9">
        <v>24</v>
      </c>
      <c r="D377" s="9">
        <v>115</v>
      </c>
      <c r="E377" s="9">
        <v>148</v>
      </c>
      <c r="F377" s="9">
        <v>24</v>
      </c>
      <c r="G377" s="9">
        <v>70.5</v>
      </c>
      <c r="H377" s="9">
        <v>24</v>
      </c>
      <c r="I377" s="9">
        <v>24</v>
      </c>
      <c r="J377" s="9">
        <v>24</v>
      </c>
      <c r="K377" s="9">
        <v>499422.4</v>
      </c>
      <c r="L377" s="9">
        <v>24</v>
      </c>
      <c r="M377" s="9">
        <v>499229.9</v>
      </c>
    </row>
    <row r="378" spans="1:13" ht="15" thickBot="1" x14ac:dyDescent="0.4">
      <c r="A378" s="8" t="s">
        <v>1784</v>
      </c>
      <c r="B378" s="9">
        <v>99.5</v>
      </c>
      <c r="C378" s="9">
        <v>23</v>
      </c>
      <c r="D378" s="9">
        <v>114</v>
      </c>
      <c r="E378" s="9">
        <v>147</v>
      </c>
      <c r="F378" s="9">
        <v>23</v>
      </c>
      <c r="G378" s="9">
        <v>69.5</v>
      </c>
      <c r="H378" s="9">
        <v>23</v>
      </c>
      <c r="I378" s="9">
        <v>23</v>
      </c>
      <c r="J378" s="9">
        <v>23</v>
      </c>
      <c r="K378" s="9">
        <v>499421.4</v>
      </c>
      <c r="L378" s="9">
        <v>23</v>
      </c>
      <c r="M378" s="9">
        <v>499228.9</v>
      </c>
    </row>
    <row r="379" spans="1:13" ht="15" thickBot="1" x14ac:dyDescent="0.4">
      <c r="A379" s="8" t="s">
        <v>1792</v>
      </c>
      <c r="B379" s="9">
        <v>98.5</v>
      </c>
      <c r="C379" s="9">
        <v>22</v>
      </c>
      <c r="D379" s="9">
        <v>113</v>
      </c>
      <c r="E379" s="9">
        <v>146</v>
      </c>
      <c r="F379" s="9">
        <v>22</v>
      </c>
      <c r="G379" s="9">
        <v>68.5</v>
      </c>
      <c r="H379" s="9">
        <v>22</v>
      </c>
      <c r="I379" s="9">
        <v>22</v>
      </c>
      <c r="J379" s="9">
        <v>22</v>
      </c>
      <c r="K379" s="9">
        <v>499420.4</v>
      </c>
      <c r="L379" s="9">
        <v>22</v>
      </c>
      <c r="M379" s="9">
        <v>499227.9</v>
      </c>
    </row>
    <row r="380" spans="1:13" ht="15" thickBot="1" x14ac:dyDescent="0.4">
      <c r="A380" s="8" t="s">
        <v>1800</v>
      </c>
      <c r="B380" s="9">
        <v>97.5</v>
      </c>
      <c r="C380" s="9">
        <v>21</v>
      </c>
      <c r="D380" s="9">
        <v>112</v>
      </c>
      <c r="E380" s="9">
        <v>145</v>
      </c>
      <c r="F380" s="9">
        <v>21</v>
      </c>
      <c r="G380" s="9">
        <v>67.5</v>
      </c>
      <c r="H380" s="9">
        <v>21</v>
      </c>
      <c r="I380" s="9">
        <v>21</v>
      </c>
      <c r="J380" s="9">
        <v>21</v>
      </c>
      <c r="K380" s="9">
        <v>499419.4</v>
      </c>
      <c r="L380" s="9">
        <v>21</v>
      </c>
      <c r="M380" s="9">
        <v>499226.9</v>
      </c>
    </row>
    <row r="381" spans="1:13" ht="15" thickBot="1" x14ac:dyDescent="0.4">
      <c r="A381" s="8" t="s">
        <v>1808</v>
      </c>
      <c r="B381" s="9">
        <v>96.5</v>
      </c>
      <c r="C381" s="9">
        <v>20</v>
      </c>
      <c r="D381" s="9">
        <v>111</v>
      </c>
      <c r="E381" s="9">
        <v>144</v>
      </c>
      <c r="F381" s="9">
        <v>20</v>
      </c>
      <c r="G381" s="9">
        <v>66.5</v>
      </c>
      <c r="H381" s="9">
        <v>20</v>
      </c>
      <c r="I381" s="9">
        <v>20</v>
      </c>
      <c r="J381" s="9">
        <v>20</v>
      </c>
      <c r="K381" s="9">
        <v>499418.4</v>
      </c>
      <c r="L381" s="9">
        <v>20</v>
      </c>
      <c r="M381" s="9">
        <v>499195.4</v>
      </c>
    </row>
    <row r="382" spans="1:13" ht="15" thickBot="1" x14ac:dyDescent="0.4">
      <c r="A382" s="8" t="s">
        <v>1816</v>
      </c>
      <c r="B382" s="9">
        <v>19</v>
      </c>
      <c r="C382" s="9">
        <v>19</v>
      </c>
      <c r="D382" s="9">
        <v>110</v>
      </c>
      <c r="E382" s="9">
        <v>143</v>
      </c>
      <c r="F382" s="9">
        <v>19</v>
      </c>
      <c r="G382" s="9">
        <v>65.5</v>
      </c>
      <c r="H382" s="9">
        <v>19</v>
      </c>
      <c r="I382" s="9">
        <v>19</v>
      </c>
      <c r="J382" s="9">
        <v>19</v>
      </c>
      <c r="K382" s="9">
        <v>499417.4</v>
      </c>
      <c r="L382" s="9">
        <v>19</v>
      </c>
      <c r="M382" s="9">
        <v>499194.4</v>
      </c>
    </row>
    <row r="383" spans="1:13" ht="15" thickBot="1" x14ac:dyDescent="0.4">
      <c r="A383" s="8" t="s">
        <v>1824</v>
      </c>
      <c r="B383" s="9">
        <v>18</v>
      </c>
      <c r="C383" s="9">
        <v>18</v>
      </c>
      <c r="D383" s="9">
        <v>109</v>
      </c>
      <c r="E383" s="9">
        <v>142</v>
      </c>
      <c r="F383" s="9">
        <v>18</v>
      </c>
      <c r="G383" s="9">
        <v>64.5</v>
      </c>
      <c r="H383" s="9">
        <v>18</v>
      </c>
      <c r="I383" s="9">
        <v>18</v>
      </c>
      <c r="J383" s="9">
        <v>18</v>
      </c>
      <c r="K383" s="9">
        <v>499416.4</v>
      </c>
      <c r="L383" s="9">
        <v>18</v>
      </c>
      <c r="M383" s="9">
        <v>499193.4</v>
      </c>
    </row>
    <row r="384" spans="1:13" ht="15" thickBot="1" x14ac:dyDescent="0.4">
      <c r="A384" s="8" t="s">
        <v>1832</v>
      </c>
      <c r="B384" s="9">
        <v>17</v>
      </c>
      <c r="C384" s="9">
        <v>17</v>
      </c>
      <c r="D384" s="9">
        <v>108</v>
      </c>
      <c r="E384" s="9">
        <v>141</v>
      </c>
      <c r="F384" s="9">
        <v>17</v>
      </c>
      <c r="G384" s="9">
        <v>63.5</v>
      </c>
      <c r="H384" s="9">
        <v>17</v>
      </c>
      <c r="I384" s="9">
        <v>17</v>
      </c>
      <c r="J384" s="9">
        <v>17</v>
      </c>
      <c r="K384" s="9">
        <v>499415.4</v>
      </c>
      <c r="L384" s="9">
        <v>17</v>
      </c>
      <c r="M384" s="9">
        <v>499192.4</v>
      </c>
    </row>
    <row r="385" spans="1:13" ht="15" thickBot="1" x14ac:dyDescent="0.4">
      <c r="A385" s="8" t="s">
        <v>1840</v>
      </c>
      <c r="B385" s="9">
        <v>16</v>
      </c>
      <c r="C385" s="9">
        <v>16</v>
      </c>
      <c r="D385" s="9">
        <v>107</v>
      </c>
      <c r="E385" s="9">
        <v>140</v>
      </c>
      <c r="F385" s="9">
        <v>16</v>
      </c>
      <c r="G385" s="9">
        <v>62.5</v>
      </c>
      <c r="H385" s="9">
        <v>16</v>
      </c>
      <c r="I385" s="9">
        <v>16</v>
      </c>
      <c r="J385" s="9">
        <v>16</v>
      </c>
      <c r="K385" s="9">
        <v>499414.4</v>
      </c>
      <c r="L385" s="9">
        <v>16</v>
      </c>
      <c r="M385" s="9">
        <v>499191.4</v>
      </c>
    </row>
    <row r="386" spans="1:13" ht="15" thickBot="1" x14ac:dyDescent="0.4">
      <c r="A386" s="8" t="s">
        <v>1848</v>
      </c>
      <c r="B386" s="9">
        <v>15</v>
      </c>
      <c r="C386" s="9">
        <v>15</v>
      </c>
      <c r="D386" s="9">
        <v>106</v>
      </c>
      <c r="E386" s="9">
        <v>139</v>
      </c>
      <c r="F386" s="9">
        <v>15</v>
      </c>
      <c r="G386" s="9">
        <v>61.5</v>
      </c>
      <c r="H386" s="9">
        <v>15</v>
      </c>
      <c r="I386" s="9">
        <v>15</v>
      </c>
      <c r="J386" s="9">
        <v>15</v>
      </c>
      <c r="K386" s="9">
        <v>499413.4</v>
      </c>
      <c r="L386" s="9">
        <v>15</v>
      </c>
      <c r="M386" s="9">
        <v>499190.4</v>
      </c>
    </row>
    <row r="387" spans="1:13" ht="15" thickBot="1" x14ac:dyDescent="0.4">
      <c r="A387" s="8" t="s">
        <v>1856</v>
      </c>
      <c r="B387" s="9">
        <v>14</v>
      </c>
      <c r="C387" s="9">
        <v>14</v>
      </c>
      <c r="D387" s="9">
        <v>105</v>
      </c>
      <c r="E387" s="9">
        <v>138</v>
      </c>
      <c r="F387" s="9">
        <v>14</v>
      </c>
      <c r="G387" s="9">
        <v>60.5</v>
      </c>
      <c r="H387" s="9">
        <v>14</v>
      </c>
      <c r="I387" s="9">
        <v>14</v>
      </c>
      <c r="J387" s="9">
        <v>14</v>
      </c>
      <c r="K387" s="9">
        <v>499412.4</v>
      </c>
      <c r="L387" s="9">
        <v>14</v>
      </c>
      <c r="M387" s="9">
        <v>499189.4</v>
      </c>
    </row>
    <row r="388" spans="1:13" ht="15" thickBot="1" x14ac:dyDescent="0.4">
      <c r="A388" s="8" t="s">
        <v>1863</v>
      </c>
      <c r="B388" s="9">
        <v>13</v>
      </c>
      <c r="C388" s="9">
        <v>13</v>
      </c>
      <c r="D388" s="9">
        <v>104</v>
      </c>
      <c r="E388" s="9">
        <v>137</v>
      </c>
      <c r="F388" s="9">
        <v>13</v>
      </c>
      <c r="G388" s="9">
        <v>59.5</v>
      </c>
      <c r="H388" s="9">
        <v>13</v>
      </c>
      <c r="I388" s="9">
        <v>13</v>
      </c>
      <c r="J388" s="9">
        <v>13</v>
      </c>
      <c r="K388" s="9">
        <v>499411.4</v>
      </c>
      <c r="L388" s="9">
        <v>13</v>
      </c>
      <c r="M388" s="9">
        <v>499188.4</v>
      </c>
    </row>
    <row r="389" spans="1:13" ht="15" thickBot="1" x14ac:dyDescent="0.4">
      <c r="A389" s="8" t="s">
        <v>1870</v>
      </c>
      <c r="B389" s="9">
        <v>12</v>
      </c>
      <c r="C389" s="9">
        <v>12</v>
      </c>
      <c r="D389" s="9">
        <v>103</v>
      </c>
      <c r="E389" s="9">
        <v>94</v>
      </c>
      <c r="F389" s="9">
        <v>12</v>
      </c>
      <c r="G389" s="9">
        <v>58.5</v>
      </c>
      <c r="H389" s="9">
        <v>12</v>
      </c>
      <c r="I389" s="9">
        <v>12</v>
      </c>
      <c r="J389" s="9">
        <v>12</v>
      </c>
      <c r="K389" s="9">
        <v>499410.4</v>
      </c>
      <c r="L389" s="9">
        <v>12</v>
      </c>
      <c r="M389" s="9">
        <v>499187.4</v>
      </c>
    </row>
    <row r="390" spans="1:13" ht="15" thickBot="1" x14ac:dyDescent="0.4">
      <c r="A390" s="8" t="s">
        <v>1877</v>
      </c>
      <c r="B390" s="9">
        <v>11</v>
      </c>
      <c r="C390" s="9">
        <v>11</v>
      </c>
      <c r="D390" s="9">
        <v>102</v>
      </c>
      <c r="E390" s="9">
        <v>29.5</v>
      </c>
      <c r="F390" s="9">
        <v>11</v>
      </c>
      <c r="G390" s="9">
        <v>57.5</v>
      </c>
      <c r="H390" s="9">
        <v>11</v>
      </c>
      <c r="I390" s="9">
        <v>11</v>
      </c>
      <c r="J390" s="9">
        <v>11</v>
      </c>
      <c r="K390" s="9">
        <v>499409.4</v>
      </c>
      <c r="L390" s="9">
        <v>11</v>
      </c>
      <c r="M390" s="9">
        <v>499186.4</v>
      </c>
    </row>
    <row r="391" spans="1:13" ht="15" thickBot="1" x14ac:dyDescent="0.4">
      <c r="A391" s="8" t="s">
        <v>1884</v>
      </c>
      <c r="B391" s="9">
        <v>10</v>
      </c>
      <c r="C391" s="9">
        <v>10</v>
      </c>
      <c r="D391" s="9">
        <v>101</v>
      </c>
      <c r="E391" s="9">
        <v>28.5</v>
      </c>
      <c r="F391" s="9">
        <v>10</v>
      </c>
      <c r="G391" s="9">
        <v>56.5</v>
      </c>
      <c r="H391" s="9">
        <v>10</v>
      </c>
      <c r="I391" s="9">
        <v>10</v>
      </c>
      <c r="J391" s="9">
        <v>10</v>
      </c>
      <c r="K391" s="9">
        <v>499408.4</v>
      </c>
      <c r="L391" s="9">
        <v>10</v>
      </c>
      <c r="M391" s="9">
        <v>499185.4</v>
      </c>
    </row>
    <row r="392" spans="1:13" ht="15" thickBot="1" x14ac:dyDescent="0.4">
      <c r="A392" s="8" t="s">
        <v>1891</v>
      </c>
      <c r="B392" s="9">
        <v>9</v>
      </c>
      <c r="C392" s="9">
        <v>9</v>
      </c>
      <c r="D392" s="9">
        <v>100</v>
      </c>
      <c r="E392" s="9">
        <v>27.5</v>
      </c>
      <c r="F392" s="9">
        <v>9</v>
      </c>
      <c r="G392" s="9">
        <v>55.5</v>
      </c>
      <c r="H392" s="9">
        <v>9</v>
      </c>
      <c r="I392" s="9">
        <v>9</v>
      </c>
      <c r="J392" s="9">
        <v>9</v>
      </c>
      <c r="K392" s="9">
        <v>499407.4</v>
      </c>
      <c r="L392" s="9">
        <v>9</v>
      </c>
      <c r="M392" s="9">
        <v>499184.4</v>
      </c>
    </row>
    <row r="393" spans="1:13" ht="15" thickBot="1" x14ac:dyDescent="0.4">
      <c r="A393" s="8" t="s">
        <v>1898</v>
      </c>
      <c r="B393" s="9">
        <v>8</v>
      </c>
      <c r="C393" s="9">
        <v>8</v>
      </c>
      <c r="D393" s="9">
        <v>99</v>
      </c>
      <c r="E393" s="9">
        <v>26.5</v>
      </c>
      <c r="F393" s="9">
        <v>8</v>
      </c>
      <c r="G393" s="9">
        <v>54.5</v>
      </c>
      <c r="H393" s="9">
        <v>8</v>
      </c>
      <c r="I393" s="9">
        <v>8</v>
      </c>
      <c r="J393" s="9">
        <v>8</v>
      </c>
      <c r="K393" s="9">
        <v>499406.4</v>
      </c>
      <c r="L393" s="9">
        <v>8</v>
      </c>
      <c r="M393" s="9">
        <v>499183.4</v>
      </c>
    </row>
    <row r="394" spans="1:13" ht="15" thickBot="1" x14ac:dyDescent="0.4">
      <c r="A394" s="8" t="s">
        <v>1905</v>
      </c>
      <c r="B394" s="9">
        <v>7</v>
      </c>
      <c r="C394" s="9">
        <v>7</v>
      </c>
      <c r="D394" s="9">
        <v>98</v>
      </c>
      <c r="E394" s="9">
        <v>7</v>
      </c>
      <c r="F394" s="9">
        <v>7</v>
      </c>
      <c r="G394" s="9">
        <v>53.5</v>
      </c>
      <c r="H394" s="9">
        <v>7</v>
      </c>
      <c r="I394" s="9">
        <v>7</v>
      </c>
      <c r="J394" s="9">
        <v>7</v>
      </c>
      <c r="K394" s="9">
        <v>499391.9</v>
      </c>
      <c r="L394" s="9">
        <v>7</v>
      </c>
      <c r="M394" s="9">
        <v>499182.4</v>
      </c>
    </row>
    <row r="395" spans="1:13" ht="15" thickBot="1" x14ac:dyDescent="0.4">
      <c r="A395" s="8" t="s">
        <v>1911</v>
      </c>
      <c r="B395" s="9">
        <v>6</v>
      </c>
      <c r="C395" s="9">
        <v>6</v>
      </c>
      <c r="D395" s="9">
        <v>97</v>
      </c>
      <c r="E395" s="9">
        <v>6</v>
      </c>
      <c r="F395" s="9">
        <v>6</v>
      </c>
      <c r="G395" s="9">
        <v>52.5</v>
      </c>
      <c r="H395" s="9">
        <v>6</v>
      </c>
      <c r="I395" s="9">
        <v>6</v>
      </c>
      <c r="J395" s="9">
        <v>6</v>
      </c>
      <c r="K395" s="9">
        <v>499390.9</v>
      </c>
      <c r="L395" s="9">
        <v>6</v>
      </c>
      <c r="M395" s="9">
        <v>499181.4</v>
      </c>
    </row>
    <row r="396" spans="1:13" ht="15" thickBot="1" x14ac:dyDescent="0.4">
      <c r="A396" s="8" t="s">
        <v>1917</v>
      </c>
      <c r="B396" s="9">
        <v>5</v>
      </c>
      <c r="C396" s="9">
        <v>5</v>
      </c>
      <c r="D396" s="9">
        <v>5</v>
      </c>
      <c r="E396" s="9">
        <v>5</v>
      </c>
      <c r="F396" s="9">
        <v>5</v>
      </c>
      <c r="G396" s="9">
        <v>51.5</v>
      </c>
      <c r="H396" s="9">
        <v>5</v>
      </c>
      <c r="I396" s="9">
        <v>5</v>
      </c>
      <c r="J396" s="9">
        <v>5</v>
      </c>
      <c r="K396" s="9">
        <v>499389.9</v>
      </c>
      <c r="L396" s="9">
        <v>5</v>
      </c>
      <c r="M396" s="9">
        <v>499180.4</v>
      </c>
    </row>
    <row r="397" spans="1:13" ht="15" thickBot="1" x14ac:dyDescent="0.4">
      <c r="A397" s="8" t="s">
        <v>1922</v>
      </c>
      <c r="B397" s="9">
        <v>4</v>
      </c>
      <c r="C397" s="9">
        <v>4</v>
      </c>
      <c r="D397" s="9">
        <v>4</v>
      </c>
      <c r="E397" s="9">
        <v>4</v>
      </c>
      <c r="F397" s="9">
        <v>4</v>
      </c>
      <c r="G397" s="9">
        <v>50.5</v>
      </c>
      <c r="H397" s="9">
        <v>4</v>
      </c>
      <c r="I397" s="9">
        <v>4</v>
      </c>
      <c r="J397" s="9">
        <v>4</v>
      </c>
      <c r="K397" s="9">
        <v>499388.9</v>
      </c>
      <c r="L397" s="9">
        <v>4</v>
      </c>
      <c r="M397" s="9">
        <v>499179.4</v>
      </c>
    </row>
    <row r="398" spans="1:13" ht="15" thickBot="1" x14ac:dyDescent="0.4">
      <c r="A398" s="8" t="s">
        <v>3570</v>
      </c>
      <c r="B398" s="9">
        <v>3</v>
      </c>
      <c r="C398" s="9">
        <v>3</v>
      </c>
      <c r="D398" s="9">
        <v>3</v>
      </c>
      <c r="E398" s="9">
        <v>3</v>
      </c>
      <c r="F398" s="9">
        <v>3</v>
      </c>
      <c r="G398" s="9">
        <v>49.5</v>
      </c>
      <c r="H398" s="9">
        <v>3</v>
      </c>
      <c r="I398" s="9">
        <v>3</v>
      </c>
      <c r="J398" s="9">
        <v>3</v>
      </c>
      <c r="K398" s="9">
        <v>499387.9</v>
      </c>
      <c r="L398" s="9">
        <v>3</v>
      </c>
      <c r="M398" s="9">
        <v>499178.4</v>
      </c>
    </row>
    <row r="399" spans="1:13" ht="15" thickBot="1" x14ac:dyDescent="0.4">
      <c r="A399" s="8" t="s">
        <v>3574</v>
      </c>
      <c r="B399" s="9">
        <v>2</v>
      </c>
      <c r="C399" s="9">
        <v>2</v>
      </c>
      <c r="D399" s="9">
        <v>2</v>
      </c>
      <c r="E399" s="9">
        <v>2</v>
      </c>
      <c r="F399" s="9">
        <v>2</v>
      </c>
      <c r="G399" s="9">
        <v>48.5</v>
      </c>
      <c r="H399" s="9">
        <v>2</v>
      </c>
      <c r="I399" s="9">
        <v>2</v>
      </c>
      <c r="J399" s="9">
        <v>2</v>
      </c>
      <c r="K399" s="9">
        <v>499386.9</v>
      </c>
      <c r="L399" s="9">
        <v>2</v>
      </c>
      <c r="M399" s="9">
        <v>499177.4</v>
      </c>
    </row>
    <row r="400" spans="1:13" ht="15" thickBot="1" x14ac:dyDescent="0.4">
      <c r="A400" s="8" t="s">
        <v>3578</v>
      </c>
      <c r="B400" s="9">
        <v>1</v>
      </c>
      <c r="C400" s="9">
        <v>1</v>
      </c>
      <c r="D400" s="9">
        <v>1</v>
      </c>
      <c r="E400" s="9">
        <v>1</v>
      </c>
      <c r="F400" s="9">
        <v>1</v>
      </c>
      <c r="G400" s="9">
        <v>1</v>
      </c>
      <c r="H400" s="9">
        <v>1</v>
      </c>
      <c r="I400" s="9">
        <v>1</v>
      </c>
      <c r="J400" s="9">
        <v>1</v>
      </c>
      <c r="K400" s="9">
        <v>499368.4</v>
      </c>
      <c r="L400" s="9">
        <v>1</v>
      </c>
      <c r="M400" s="9">
        <v>499176.4</v>
      </c>
    </row>
    <row r="401" spans="1:17" ht="15" thickBot="1" x14ac:dyDescent="0.4">
      <c r="A401" s="8" t="s">
        <v>3581</v>
      </c>
      <c r="B401" s="9">
        <v>0</v>
      </c>
      <c r="C401" s="9">
        <v>0</v>
      </c>
      <c r="D401" s="9">
        <v>0</v>
      </c>
      <c r="E401" s="9">
        <v>0</v>
      </c>
      <c r="F401" s="9">
        <v>0</v>
      </c>
      <c r="G401" s="9">
        <v>0</v>
      </c>
      <c r="H401" s="9">
        <v>0</v>
      </c>
      <c r="I401" s="9">
        <v>0</v>
      </c>
      <c r="J401" s="9">
        <v>0</v>
      </c>
      <c r="K401" s="9">
        <v>499300.9</v>
      </c>
      <c r="L401" s="9">
        <v>0</v>
      </c>
      <c r="M401" s="9">
        <v>499175.4</v>
      </c>
    </row>
    <row r="402" spans="1:17" ht="18.5" thickBot="1" x14ac:dyDescent="0.4">
      <c r="A402" s="4"/>
    </row>
    <row r="403" spans="1:17" ht="15" thickBot="1" x14ac:dyDescent="0.4">
      <c r="A403" s="8" t="s">
        <v>1927</v>
      </c>
      <c r="B403" s="8" t="s">
        <v>741</v>
      </c>
      <c r="C403" s="8" t="s">
        <v>742</v>
      </c>
      <c r="D403" s="8" t="s">
        <v>743</v>
      </c>
      <c r="E403" s="8" t="s">
        <v>744</v>
      </c>
      <c r="F403" s="8" t="s">
        <v>745</v>
      </c>
      <c r="G403" s="8" t="s">
        <v>746</v>
      </c>
      <c r="H403" s="8" t="s">
        <v>747</v>
      </c>
      <c r="I403" s="8" t="s">
        <v>748</v>
      </c>
      <c r="J403" s="8" t="s">
        <v>749</v>
      </c>
      <c r="K403" s="8" t="s">
        <v>750</v>
      </c>
      <c r="L403" s="8" t="s">
        <v>751</v>
      </c>
      <c r="M403" s="8" t="s">
        <v>752</v>
      </c>
      <c r="N403" s="8" t="s">
        <v>1928</v>
      </c>
      <c r="O403" s="8" t="s">
        <v>1929</v>
      </c>
      <c r="P403" s="8" t="s">
        <v>1930</v>
      </c>
      <c r="Q403" s="8" t="s">
        <v>1931</v>
      </c>
    </row>
    <row r="404" spans="1:17" ht="15" thickBot="1" x14ac:dyDescent="0.4">
      <c r="A404" s="8" t="s">
        <v>754</v>
      </c>
      <c r="B404" s="9">
        <v>175.5</v>
      </c>
      <c r="C404" s="9">
        <v>69</v>
      </c>
      <c r="D404" s="9">
        <v>118</v>
      </c>
      <c r="E404" s="9">
        <v>167</v>
      </c>
      <c r="F404" s="9">
        <v>117</v>
      </c>
      <c r="G404" s="9">
        <v>132.5</v>
      </c>
      <c r="H404" s="9">
        <v>129</v>
      </c>
      <c r="I404" s="9">
        <v>129</v>
      </c>
      <c r="J404" s="9">
        <v>129</v>
      </c>
      <c r="K404" s="9">
        <v>499466.4</v>
      </c>
      <c r="L404" s="9">
        <v>15</v>
      </c>
      <c r="M404" s="9">
        <v>499249.9</v>
      </c>
      <c r="N404" s="9">
        <v>999897.2</v>
      </c>
      <c r="O404" s="9">
        <v>1000000</v>
      </c>
      <c r="P404" s="9">
        <v>102.8</v>
      </c>
      <c r="Q404" s="9">
        <v>0.01</v>
      </c>
    </row>
    <row r="405" spans="1:17" ht="15" thickBot="1" x14ac:dyDescent="0.4">
      <c r="A405" s="8" t="s">
        <v>755</v>
      </c>
      <c r="B405" s="9">
        <v>175.5</v>
      </c>
      <c r="C405" s="9">
        <v>117</v>
      </c>
      <c r="D405" s="9">
        <v>141</v>
      </c>
      <c r="E405" s="9">
        <v>236</v>
      </c>
      <c r="F405" s="9">
        <v>175</v>
      </c>
      <c r="G405" s="9">
        <v>109.5</v>
      </c>
      <c r="H405" s="9">
        <v>129</v>
      </c>
      <c r="I405" s="9">
        <v>129</v>
      </c>
      <c r="J405" s="9">
        <v>129</v>
      </c>
      <c r="K405" s="9">
        <v>499438.4</v>
      </c>
      <c r="L405" s="9">
        <v>46</v>
      </c>
      <c r="M405" s="9">
        <v>499294.9</v>
      </c>
      <c r="N405" s="9">
        <v>1000120.2</v>
      </c>
      <c r="O405" s="9">
        <v>1000000</v>
      </c>
      <c r="P405" s="9">
        <v>-120.2</v>
      </c>
      <c r="Q405" s="9">
        <v>-0.01</v>
      </c>
    </row>
    <row r="406" spans="1:17" ht="15" thickBot="1" x14ac:dyDescent="0.4">
      <c r="A406" s="8" t="s">
        <v>756</v>
      </c>
      <c r="B406" s="9">
        <v>122.5</v>
      </c>
      <c r="C406" s="9">
        <v>24</v>
      </c>
      <c r="D406" s="9">
        <v>174</v>
      </c>
      <c r="E406" s="9">
        <v>167</v>
      </c>
      <c r="F406" s="9">
        <v>17</v>
      </c>
      <c r="G406" s="9">
        <v>146.5</v>
      </c>
      <c r="H406" s="9">
        <v>129</v>
      </c>
      <c r="I406" s="9">
        <v>129</v>
      </c>
      <c r="J406" s="9">
        <v>129</v>
      </c>
      <c r="K406" s="9">
        <v>499429.4</v>
      </c>
      <c r="L406" s="9">
        <v>55</v>
      </c>
      <c r="M406" s="9">
        <v>499248.9</v>
      </c>
      <c r="N406" s="9">
        <v>999771.2</v>
      </c>
      <c r="O406" s="9">
        <v>1000000</v>
      </c>
      <c r="P406" s="9">
        <v>228.8</v>
      </c>
      <c r="Q406" s="9">
        <v>0.02</v>
      </c>
    </row>
    <row r="407" spans="1:17" ht="15" thickBot="1" x14ac:dyDescent="0.4">
      <c r="A407" s="8" t="s">
        <v>757</v>
      </c>
      <c r="B407" s="9">
        <v>10</v>
      </c>
      <c r="C407" s="9">
        <v>74</v>
      </c>
      <c r="D407" s="9">
        <v>107</v>
      </c>
      <c r="E407" s="9">
        <v>94</v>
      </c>
      <c r="F407" s="9">
        <v>162</v>
      </c>
      <c r="G407" s="9">
        <v>72.5</v>
      </c>
      <c r="H407" s="9">
        <v>129</v>
      </c>
      <c r="I407" s="9">
        <v>129</v>
      </c>
      <c r="J407" s="9">
        <v>129</v>
      </c>
      <c r="K407" s="9">
        <v>499474.4</v>
      </c>
      <c r="L407" s="9">
        <v>63</v>
      </c>
      <c r="M407" s="9">
        <v>499247.9</v>
      </c>
      <c r="N407" s="9">
        <v>999691.7</v>
      </c>
      <c r="O407" s="9">
        <v>1000000</v>
      </c>
      <c r="P407" s="9">
        <v>308.3</v>
      </c>
      <c r="Q407" s="9">
        <v>0.03</v>
      </c>
    </row>
    <row r="408" spans="1:17" ht="15" thickBot="1" x14ac:dyDescent="0.4">
      <c r="A408" s="8" t="s">
        <v>758</v>
      </c>
      <c r="B408" s="9">
        <v>175.5</v>
      </c>
      <c r="C408" s="9">
        <v>74</v>
      </c>
      <c r="D408" s="9">
        <v>149</v>
      </c>
      <c r="E408" s="9">
        <v>242</v>
      </c>
      <c r="F408" s="9">
        <v>180</v>
      </c>
      <c r="G408" s="9">
        <v>78.5</v>
      </c>
      <c r="H408" s="9">
        <v>129</v>
      </c>
      <c r="I408" s="9">
        <v>129</v>
      </c>
      <c r="J408" s="9">
        <v>129</v>
      </c>
      <c r="K408" s="9">
        <v>499479.4</v>
      </c>
      <c r="L408" s="9">
        <v>82</v>
      </c>
      <c r="M408" s="9">
        <v>499283.9</v>
      </c>
      <c r="N408" s="9">
        <v>1000131.2</v>
      </c>
      <c r="O408" s="9">
        <v>1000000</v>
      </c>
      <c r="P408" s="9">
        <v>-131.19999999999999</v>
      </c>
      <c r="Q408" s="9">
        <v>-0.01</v>
      </c>
    </row>
    <row r="409" spans="1:17" ht="15" thickBot="1" x14ac:dyDescent="0.4">
      <c r="A409" s="8" t="s">
        <v>759</v>
      </c>
      <c r="B409" s="9">
        <v>206.5</v>
      </c>
      <c r="C409" s="9">
        <v>19</v>
      </c>
      <c r="D409" s="9">
        <v>220</v>
      </c>
      <c r="E409" s="9">
        <v>228</v>
      </c>
      <c r="F409" s="9">
        <v>17</v>
      </c>
      <c r="G409" s="9">
        <v>161.5</v>
      </c>
      <c r="H409" s="9">
        <v>129</v>
      </c>
      <c r="I409" s="9">
        <v>129</v>
      </c>
      <c r="J409" s="9">
        <v>129</v>
      </c>
      <c r="K409" s="9">
        <v>499468.4</v>
      </c>
      <c r="L409" s="9">
        <v>105</v>
      </c>
      <c r="M409" s="9">
        <v>499237.9</v>
      </c>
      <c r="N409" s="9">
        <v>1000050.2</v>
      </c>
      <c r="O409" s="9">
        <v>1000000</v>
      </c>
      <c r="P409" s="9">
        <v>-50.2</v>
      </c>
      <c r="Q409" s="9">
        <v>-0.01</v>
      </c>
    </row>
    <row r="410" spans="1:17" ht="15" thickBot="1" x14ac:dyDescent="0.4">
      <c r="A410" s="8" t="s">
        <v>760</v>
      </c>
      <c r="B410" s="9">
        <v>183.5</v>
      </c>
      <c r="C410" s="9">
        <v>99</v>
      </c>
      <c r="D410" s="9">
        <v>225</v>
      </c>
      <c r="E410" s="9">
        <v>228</v>
      </c>
      <c r="F410" s="9">
        <v>168</v>
      </c>
      <c r="G410" s="9">
        <v>164.5</v>
      </c>
      <c r="H410" s="9">
        <v>129</v>
      </c>
      <c r="I410" s="9">
        <v>129</v>
      </c>
      <c r="J410" s="9">
        <v>129</v>
      </c>
      <c r="K410" s="9">
        <v>499516.4</v>
      </c>
      <c r="L410" s="9">
        <v>112</v>
      </c>
      <c r="M410" s="9">
        <v>499263.9</v>
      </c>
      <c r="N410" s="9">
        <v>1000347.2</v>
      </c>
      <c r="O410" s="9">
        <v>1000000</v>
      </c>
      <c r="P410" s="9">
        <v>-347.2</v>
      </c>
      <c r="Q410" s="9">
        <v>-0.03</v>
      </c>
    </row>
    <row r="411" spans="1:17" ht="15" thickBot="1" x14ac:dyDescent="0.4">
      <c r="A411" s="8" t="s">
        <v>761</v>
      </c>
      <c r="B411" s="9">
        <v>175.5</v>
      </c>
      <c r="C411" s="9">
        <v>99</v>
      </c>
      <c r="D411" s="9">
        <v>111</v>
      </c>
      <c r="E411" s="9">
        <v>228</v>
      </c>
      <c r="F411" s="9">
        <v>162</v>
      </c>
      <c r="G411" s="9">
        <v>93.5</v>
      </c>
      <c r="H411" s="9">
        <v>129</v>
      </c>
      <c r="I411" s="9">
        <v>129</v>
      </c>
      <c r="J411" s="9">
        <v>129</v>
      </c>
      <c r="K411" s="9">
        <v>499541.9</v>
      </c>
      <c r="L411" s="9">
        <v>122</v>
      </c>
      <c r="M411" s="9">
        <v>499240.9</v>
      </c>
      <c r="N411" s="9">
        <v>1000160.7</v>
      </c>
      <c r="O411" s="9">
        <v>1000000</v>
      </c>
      <c r="P411" s="9">
        <v>-160.69999999999999</v>
      </c>
      <c r="Q411" s="9">
        <v>-0.02</v>
      </c>
    </row>
    <row r="412" spans="1:17" ht="15" thickBot="1" x14ac:dyDescent="0.4">
      <c r="A412" s="8" t="s">
        <v>762</v>
      </c>
      <c r="B412" s="9">
        <v>281</v>
      </c>
      <c r="C412" s="9">
        <v>74</v>
      </c>
      <c r="D412" s="9">
        <v>214</v>
      </c>
      <c r="E412" s="9">
        <v>242</v>
      </c>
      <c r="F412" s="9">
        <v>142</v>
      </c>
      <c r="G412" s="9">
        <v>164.5</v>
      </c>
      <c r="H412" s="9">
        <v>129</v>
      </c>
      <c r="I412" s="9">
        <v>129</v>
      </c>
      <c r="J412" s="9">
        <v>129</v>
      </c>
      <c r="K412" s="9">
        <v>499471.4</v>
      </c>
      <c r="L412" s="9">
        <v>128</v>
      </c>
      <c r="M412" s="9">
        <v>499288.9</v>
      </c>
      <c r="N412" s="9">
        <v>1000392.7</v>
      </c>
      <c r="O412" s="9">
        <v>1000000</v>
      </c>
      <c r="P412" s="9">
        <v>-392.7</v>
      </c>
      <c r="Q412" s="9">
        <v>-0.04</v>
      </c>
    </row>
    <row r="413" spans="1:17" ht="15" thickBot="1" x14ac:dyDescent="0.4">
      <c r="A413" s="8" t="s">
        <v>763</v>
      </c>
      <c r="B413" s="9">
        <v>175.5</v>
      </c>
      <c r="C413" s="9">
        <v>51</v>
      </c>
      <c r="D413" s="9">
        <v>139</v>
      </c>
      <c r="E413" s="9">
        <v>357.5</v>
      </c>
      <c r="F413" s="9">
        <v>117</v>
      </c>
      <c r="G413" s="9">
        <v>72.5</v>
      </c>
      <c r="H413" s="9">
        <v>129</v>
      </c>
      <c r="I413" s="9">
        <v>129</v>
      </c>
      <c r="J413" s="9">
        <v>129</v>
      </c>
      <c r="K413" s="9">
        <v>499437.4</v>
      </c>
      <c r="L413" s="9">
        <v>104</v>
      </c>
      <c r="M413" s="9">
        <v>499321.4</v>
      </c>
      <c r="N413" s="9">
        <v>1000162.2</v>
      </c>
      <c r="O413" s="9">
        <v>1000000</v>
      </c>
      <c r="P413" s="9">
        <v>-162.19999999999999</v>
      </c>
      <c r="Q413" s="9">
        <v>-0.02</v>
      </c>
    </row>
    <row r="414" spans="1:17" ht="15" thickBot="1" x14ac:dyDescent="0.4">
      <c r="A414" s="8" t="s">
        <v>764</v>
      </c>
      <c r="B414" s="9">
        <v>106.5</v>
      </c>
      <c r="C414" s="9">
        <v>89</v>
      </c>
      <c r="D414" s="9">
        <v>139</v>
      </c>
      <c r="E414" s="9">
        <v>26.5</v>
      </c>
      <c r="F414" s="9">
        <v>162</v>
      </c>
      <c r="G414" s="9">
        <v>56.5</v>
      </c>
      <c r="H414" s="9">
        <v>129</v>
      </c>
      <c r="I414" s="9">
        <v>129</v>
      </c>
      <c r="J414" s="9">
        <v>129</v>
      </c>
      <c r="K414" s="9">
        <v>499472.4</v>
      </c>
      <c r="L414" s="9">
        <v>260</v>
      </c>
      <c r="M414" s="9">
        <v>499381.9</v>
      </c>
      <c r="N414" s="9">
        <v>1000080.7</v>
      </c>
      <c r="O414" s="9">
        <v>1000000</v>
      </c>
      <c r="P414" s="9">
        <v>-80.7</v>
      </c>
      <c r="Q414" s="9">
        <v>-0.01</v>
      </c>
    </row>
    <row r="415" spans="1:17" ht="15" thickBot="1" x14ac:dyDescent="0.4">
      <c r="A415" s="8" t="s">
        <v>765</v>
      </c>
      <c r="B415" s="9">
        <v>129.5</v>
      </c>
      <c r="C415" s="9">
        <v>51</v>
      </c>
      <c r="D415" s="9">
        <v>163</v>
      </c>
      <c r="E415" s="9">
        <v>242</v>
      </c>
      <c r="F415" s="9">
        <v>162</v>
      </c>
      <c r="G415" s="9">
        <v>120.5</v>
      </c>
      <c r="H415" s="9">
        <v>129</v>
      </c>
      <c r="I415" s="9">
        <v>129</v>
      </c>
      <c r="J415" s="9">
        <v>129</v>
      </c>
      <c r="K415" s="9">
        <v>499432.4</v>
      </c>
      <c r="L415" s="9">
        <v>23</v>
      </c>
      <c r="M415" s="9">
        <v>499290.9</v>
      </c>
      <c r="N415" s="9">
        <v>1000001.2</v>
      </c>
      <c r="O415" s="9">
        <v>1000000</v>
      </c>
      <c r="P415" s="9">
        <v>-1.2</v>
      </c>
      <c r="Q415" s="9">
        <v>0</v>
      </c>
    </row>
    <row r="416" spans="1:17" ht="15" thickBot="1" x14ac:dyDescent="0.4">
      <c r="A416" s="8" t="s">
        <v>766</v>
      </c>
      <c r="B416" s="9">
        <v>96.5</v>
      </c>
      <c r="C416" s="9">
        <v>105</v>
      </c>
      <c r="D416" s="9">
        <v>159</v>
      </c>
      <c r="E416" s="9">
        <v>167</v>
      </c>
      <c r="F416" s="9">
        <v>162</v>
      </c>
      <c r="G416" s="9">
        <v>72.5</v>
      </c>
      <c r="H416" s="9">
        <v>129</v>
      </c>
      <c r="I416" s="9">
        <v>129</v>
      </c>
      <c r="J416" s="9">
        <v>129</v>
      </c>
      <c r="K416" s="9">
        <v>499473.4</v>
      </c>
      <c r="L416" s="9">
        <v>53</v>
      </c>
      <c r="M416" s="9">
        <v>499272.9</v>
      </c>
      <c r="N416" s="9">
        <v>999948.2</v>
      </c>
      <c r="O416" s="9">
        <v>1000000</v>
      </c>
      <c r="P416" s="9">
        <v>51.8</v>
      </c>
      <c r="Q416" s="9">
        <v>0.01</v>
      </c>
    </row>
    <row r="417" spans="1:17" ht="15" thickBot="1" x14ac:dyDescent="0.4">
      <c r="A417" s="8" t="s">
        <v>767</v>
      </c>
      <c r="B417" s="9">
        <v>175.5</v>
      </c>
      <c r="C417" s="9">
        <v>117</v>
      </c>
      <c r="D417" s="9">
        <v>103</v>
      </c>
      <c r="E417" s="9">
        <v>228</v>
      </c>
      <c r="F417" s="9">
        <v>162</v>
      </c>
      <c r="G417" s="9">
        <v>109.5</v>
      </c>
      <c r="H417" s="9">
        <v>129</v>
      </c>
      <c r="I417" s="9">
        <v>129</v>
      </c>
      <c r="J417" s="9">
        <v>129</v>
      </c>
      <c r="K417" s="9">
        <v>499515.4</v>
      </c>
      <c r="L417" s="9">
        <v>68</v>
      </c>
      <c r="M417" s="9">
        <v>499266.9</v>
      </c>
      <c r="N417" s="9">
        <v>1000132.2</v>
      </c>
      <c r="O417" s="9">
        <v>1000000</v>
      </c>
      <c r="P417" s="9">
        <v>-132.19999999999999</v>
      </c>
      <c r="Q417" s="9">
        <v>-0.01</v>
      </c>
    </row>
    <row r="418" spans="1:17" ht="15" thickBot="1" x14ac:dyDescent="0.4">
      <c r="A418" s="8" t="s">
        <v>768</v>
      </c>
      <c r="B418" s="9">
        <v>122.5</v>
      </c>
      <c r="C418" s="9">
        <v>9</v>
      </c>
      <c r="D418" s="9">
        <v>4</v>
      </c>
      <c r="E418" s="9">
        <v>228</v>
      </c>
      <c r="F418" s="9">
        <v>84</v>
      </c>
      <c r="G418" s="9">
        <v>56.5</v>
      </c>
      <c r="H418" s="9">
        <v>129</v>
      </c>
      <c r="I418" s="9">
        <v>129</v>
      </c>
      <c r="J418" s="9">
        <v>129</v>
      </c>
      <c r="K418" s="9">
        <v>499446.4</v>
      </c>
      <c r="L418" s="9">
        <v>80</v>
      </c>
      <c r="M418" s="9">
        <v>499299.9</v>
      </c>
      <c r="N418" s="9">
        <v>999717.2</v>
      </c>
      <c r="O418" s="9">
        <v>1000000</v>
      </c>
      <c r="P418" s="9">
        <v>282.8</v>
      </c>
      <c r="Q418" s="9">
        <v>0.03</v>
      </c>
    </row>
    <row r="419" spans="1:17" ht="15" thickBot="1" x14ac:dyDescent="0.4">
      <c r="A419" s="8" t="s">
        <v>769</v>
      </c>
      <c r="B419" s="9">
        <v>146.5</v>
      </c>
      <c r="C419" s="9">
        <v>69</v>
      </c>
      <c r="D419" s="9">
        <v>149</v>
      </c>
      <c r="E419" s="9">
        <v>228</v>
      </c>
      <c r="F419" s="9">
        <v>117</v>
      </c>
      <c r="G419" s="9">
        <v>132.5</v>
      </c>
      <c r="H419" s="9">
        <v>129</v>
      </c>
      <c r="I419" s="9">
        <v>129</v>
      </c>
      <c r="J419" s="9">
        <v>129</v>
      </c>
      <c r="K419" s="9">
        <v>499433.4</v>
      </c>
      <c r="L419" s="9">
        <v>28</v>
      </c>
      <c r="M419" s="9">
        <v>499178.4</v>
      </c>
      <c r="N419" s="9">
        <v>999868.7</v>
      </c>
      <c r="O419" s="9">
        <v>1000000</v>
      </c>
      <c r="P419" s="9">
        <v>131.30000000000001</v>
      </c>
      <c r="Q419" s="9">
        <v>0.01</v>
      </c>
    </row>
    <row r="420" spans="1:17" ht="15" thickBot="1" x14ac:dyDescent="0.4">
      <c r="A420" s="8" t="s">
        <v>770</v>
      </c>
      <c r="B420" s="9">
        <v>276</v>
      </c>
      <c r="C420" s="9">
        <v>9</v>
      </c>
      <c r="D420" s="9">
        <v>97</v>
      </c>
      <c r="E420" s="9">
        <v>167</v>
      </c>
      <c r="F420" s="9">
        <v>4</v>
      </c>
      <c r="G420" s="9">
        <v>56.5</v>
      </c>
      <c r="H420" s="9">
        <v>129</v>
      </c>
      <c r="I420" s="9">
        <v>129</v>
      </c>
      <c r="J420" s="9">
        <v>129</v>
      </c>
      <c r="K420" s="9">
        <v>499406.4</v>
      </c>
      <c r="L420" s="9">
        <v>31</v>
      </c>
      <c r="M420" s="9">
        <v>499179.4</v>
      </c>
      <c r="N420" s="9">
        <v>999613.2</v>
      </c>
      <c r="O420" s="9">
        <v>1000000</v>
      </c>
      <c r="P420" s="9">
        <v>386.8</v>
      </c>
      <c r="Q420" s="9">
        <v>0.04</v>
      </c>
    </row>
    <row r="421" spans="1:17" ht="15" thickBot="1" x14ac:dyDescent="0.4">
      <c r="A421" s="8" t="s">
        <v>771</v>
      </c>
      <c r="B421" s="9">
        <v>175.5</v>
      </c>
      <c r="C421" s="9">
        <v>34</v>
      </c>
      <c r="D421" s="9">
        <v>121</v>
      </c>
      <c r="E421" s="9">
        <v>167</v>
      </c>
      <c r="F421" s="9">
        <v>81</v>
      </c>
      <c r="G421" s="9">
        <v>114.5</v>
      </c>
      <c r="H421" s="9">
        <v>129</v>
      </c>
      <c r="I421" s="9">
        <v>129</v>
      </c>
      <c r="J421" s="9">
        <v>129</v>
      </c>
      <c r="K421" s="9">
        <v>499440.4</v>
      </c>
      <c r="L421" s="9">
        <v>22</v>
      </c>
      <c r="M421" s="9">
        <v>499317.4</v>
      </c>
      <c r="N421" s="9">
        <v>999859.7</v>
      </c>
      <c r="O421" s="9">
        <v>1000000</v>
      </c>
      <c r="P421" s="9">
        <v>140.30000000000001</v>
      </c>
      <c r="Q421" s="9">
        <v>0.01</v>
      </c>
    </row>
    <row r="422" spans="1:17" ht="15" thickBot="1" x14ac:dyDescent="0.4">
      <c r="A422" s="8" t="s">
        <v>772</v>
      </c>
      <c r="B422" s="9">
        <v>206.5</v>
      </c>
      <c r="C422" s="9">
        <v>99</v>
      </c>
      <c r="D422" s="9">
        <v>118</v>
      </c>
      <c r="E422" s="9">
        <v>359.5</v>
      </c>
      <c r="F422" s="9">
        <v>180</v>
      </c>
      <c r="G422" s="9">
        <v>132.5</v>
      </c>
      <c r="H422" s="9">
        <v>129</v>
      </c>
      <c r="I422" s="9">
        <v>129</v>
      </c>
      <c r="J422" s="9">
        <v>129</v>
      </c>
      <c r="K422" s="9">
        <v>499434.4</v>
      </c>
      <c r="L422" s="9">
        <v>21</v>
      </c>
      <c r="M422" s="9">
        <v>499182.4</v>
      </c>
      <c r="N422" s="9">
        <v>1000120.2</v>
      </c>
      <c r="O422" s="9">
        <v>1000000</v>
      </c>
      <c r="P422" s="9">
        <v>-120.2</v>
      </c>
      <c r="Q422" s="9">
        <v>-0.01</v>
      </c>
    </row>
    <row r="423" spans="1:17" ht="15" thickBot="1" x14ac:dyDescent="0.4">
      <c r="A423" s="8" t="s">
        <v>773</v>
      </c>
      <c r="B423" s="9">
        <v>122.5</v>
      </c>
      <c r="C423" s="9">
        <v>9</v>
      </c>
      <c r="D423" s="9">
        <v>131</v>
      </c>
      <c r="E423" s="9">
        <v>167</v>
      </c>
      <c r="F423" s="9">
        <v>17</v>
      </c>
      <c r="G423" s="9">
        <v>109.5</v>
      </c>
      <c r="H423" s="9">
        <v>129</v>
      </c>
      <c r="I423" s="9">
        <v>129</v>
      </c>
      <c r="J423" s="9">
        <v>129</v>
      </c>
      <c r="K423" s="9">
        <v>499485.4</v>
      </c>
      <c r="L423" s="9">
        <v>88</v>
      </c>
      <c r="M423" s="9">
        <v>499278.9</v>
      </c>
      <c r="N423" s="9">
        <v>999795.19999999995</v>
      </c>
      <c r="O423" s="9">
        <v>1000000</v>
      </c>
      <c r="P423" s="9">
        <v>204.8</v>
      </c>
      <c r="Q423" s="9">
        <v>0.02</v>
      </c>
    </row>
    <row r="424" spans="1:17" ht="15" thickBot="1" x14ac:dyDescent="0.4">
      <c r="A424" s="8" t="s">
        <v>774</v>
      </c>
      <c r="B424" s="9">
        <v>10</v>
      </c>
      <c r="C424" s="9">
        <v>19</v>
      </c>
      <c r="D424" s="9">
        <v>216</v>
      </c>
      <c r="E424" s="9">
        <v>167</v>
      </c>
      <c r="F424" s="9">
        <v>142</v>
      </c>
      <c r="G424" s="9">
        <v>136.5</v>
      </c>
      <c r="H424" s="9">
        <v>129</v>
      </c>
      <c r="I424" s="9">
        <v>129</v>
      </c>
      <c r="J424" s="9">
        <v>129</v>
      </c>
      <c r="K424" s="9">
        <v>499444.4</v>
      </c>
      <c r="L424" s="9">
        <v>103</v>
      </c>
      <c r="M424" s="9">
        <v>499258.9</v>
      </c>
      <c r="N424" s="9">
        <v>999883.7</v>
      </c>
      <c r="O424" s="9">
        <v>1000000</v>
      </c>
      <c r="P424" s="9">
        <v>116.3</v>
      </c>
      <c r="Q424" s="9">
        <v>0.01</v>
      </c>
    </row>
    <row r="425" spans="1:17" ht="15" thickBot="1" x14ac:dyDescent="0.4">
      <c r="A425" s="8" t="s">
        <v>775</v>
      </c>
      <c r="B425" s="9">
        <v>106.5</v>
      </c>
      <c r="C425" s="9">
        <v>112</v>
      </c>
      <c r="D425" s="9">
        <v>131</v>
      </c>
      <c r="E425" s="9">
        <v>228</v>
      </c>
      <c r="F425" s="9">
        <v>177</v>
      </c>
      <c r="G425" s="9">
        <v>151.5</v>
      </c>
      <c r="H425" s="9">
        <v>129</v>
      </c>
      <c r="I425" s="9">
        <v>129</v>
      </c>
      <c r="J425" s="9">
        <v>129</v>
      </c>
      <c r="K425" s="9">
        <v>499388.9</v>
      </c>
      <c r="L425" s="9">
        <v>115</v>
      </c>
      <c r="M425" s="9">
        <v>499309.9</v>
      </c>
      <c r="N425" s="9">
        <v>1000106.7</v>
      </c>
      <c r="O425" s="9">
        <v>1000000</v>
      </c>
      <c r="P425" s="9">
        <v>-106.7</v>
      </c>
      <c r="Q425" s="9">
        <v>-0.01</v>
      </c>
    </row>
    <row r="426" spans="1:17" ht="15" thickBot="1" x14ac:dyDescent="0.4">
      <c r="A426" s="8" t="s">
        <v>776</v>
      </c>
      <c r="B426" s="9">
        <v>96.5</v>
      </c>
      <c r="C426" s="9">
        <v>69</v>
      </c>
      <c r="D426" s="9">
        <v>201</v>
      </c>
      <c r="E426" s="9">
        <v>228</v>
      </c>
      <c r="F426" s="9">
        <v>162</v>
      </c>
      <c r="G426" s="9">
        <v>78.5</v>
      </c>
      <c r="H426" s="9">
        <v>129</v>
      </c>
      <c r="I426" s="9">
        <v>129</v>
      </c>
      <c r="J426" s="9">
        <v>129</v>
      </c>
      <c r="K426" s="9">
        <v>499477.4</v>
      </c>
      <c r="L426" s="9">
        <v>96</v>
      </c>
      <c r="M426" s="9">
        <v>499296.9</v>
      </c>
      <c r="N426" s="9">
        <v>1000092.2</v>
      </c>
      <c r="O426" s="9">
        <v>1000000</v>
      </c>
      <c r="P426" s="9">
        <v>-92.2</v>
      </c>
      <c r="Q426" s="9">
        <v>-0.01</v>
      </c>
    </row>
    <row r="427" spans="1:17" ht="15" thickBot="1" x14ac:dyDescent="0.4">
      <c r="A427" s="8" t="s">
        <v>777</v>
      </c>
      <c r="B427" s="9">
        <v>96.5</v>
      </c>
      <c r="C427" s="9">
        <v>151</v>
      </c>
      <c r="D427" s="9">
        <v>201</v>
      </c>
      <c r="E427" s="9">
        <v>194</v>
      </c>
      <c r="F427" s="9">
        <v>168</v>
      </c>
      <c r="G427" s="9">
        <v>93.5</v>
      </c>
      <c r="H427" s="9">
        <v>129</v>
      </c>
      <c r="I427" s="9">
        <v>129</v>
      </c>
      <c r="J427" s="9">
        <v>129</v>
      </c>
      <c r="K427" s="9">
        <v>499439.4</v>
      </c>
      <c r="L427" s="9">
        <v>81</v>
      </c>
      <c r="M427" s="9">
        <v>499370.9</v>
      </c>
      <c r="N427" s="9">
        <v>1000182.2</v>
      </c>
      <c r="O427" s="9">
        <v>1000000</v>
      </c>
      <c r="P427" s="9">
        <v>-182.2</v>
      </c>
      <c r="Q427" s="9">
        <v>-0.02</v>
      </c>
    </row>
    <row r="428" spans="1:17" ht="15" thickBot="1" x14ac:dyDescent="0.4">
      <c r="A428" s="8" t="s">
        <v>778</v>
      </c>
      <c r="B428" s="9">
        <v>175.5</v>
      </c>
      <c r="C428" s="9">
        <v>57</v>
      </c>
      <c r="D428" s="9">
        <v>230</v>
      </c>
      <c r="E428" s="9">
        <v>232</v>
      </c>
      <c r="F428" s="9">
        <v>120</v>
      </c>
      <c r="G428" s="9">
        <v>146.5</v>
      </c>
      <c r="H428" s="9">
        <v>129</v>
      </c>
      <c r="I428" s="9">
        <v>129</v>
      </c>
      <c r="J428" s="9">
        <v>129</v>
      </c>
      <c r="K428" s="9">
        <v>499495.4</v>
      </c>
      <c r="L428" s="9">
        <v>76</v>
      </c>
      <c r="M428" s="9">
        <v>499380.9</v>
      </c>
      <c r="N428" s="9">
        <v>1000300.2</v>
      </c>
      <c r="O428" s="9">
        <v>1000000</v>
      </c>
      <c r="P428" s="9">
        <v>-300.2</v>
      </c>
      <c r="Q428" s="9">
        <v>-0.03</v>
      </c>
    </row>
    <row r="429" spans="1:17" ht="15" thickBot="1" x14ac:dyDescent="0.4">
      <c r="A429" s="8" t="s">
        <v>779</v>
      </c>
      <c r="B429" s="9">
        <v>106.5</v>
      </c>
      <c r="C429" s="9">
        <v>239</v>
      </c>
      <c r="D429" s="9">
        <v>121</v>
      </c>
      <c r="E429" s="9">
        <v>194</v>
      </c>
      <c r="F429" s="9">
        <v>184</v>
      </c>
      <c r="G429" s="9">
        <v>78.5</v>
      </c>
      <c r="H429" s="9">
        <v>129</v>
      </c>
      <c r="I429" s="9">
        <v>129</v>
      </c>
      <c r="J429" s="9">
        <v>129</v>
      </c>
      <c r="K429" s="9">
        <v>499447.4</v>
      </c>
      <c r="L429" s="9">
        <v>72</v>
      </c>
      <c r="M429" s="9">
        <v>499377.9</v>
      </c>
      <c r="N429" s="9">
        <v>1000207.2</v>
      </c>
      <c r="O429" s="9">
        <v>1000000</v>
      </c>
      <c r="P429" s="9">
        <v>-207.2</v>
      </c>
      <c r="Q429" s="9">
        <v>-0.02</v>
      </c>
    </row>
    <row r="430" spans="1:17" ht="15" thickBot="1" x14ac:dyDescent="0.4">
      <c r="A430" s="8" t="s">
        <v>780</v>
      </c>
      <c r="B430" s="9">
        <v>142.5</v>
      </c>
      <c r="C430" s="9">
        <v>82</v>
      </c>
      <c r="D430" s="9">
        <v>189.5</v>
      </c>
      <c r="E430" s="9">
        <v>167</v>
      </c>
      <c r="F430" s="9">
        <v>117</v>
      </c>
      <c r="G430" s="9">
        <v>136.5</v>
      </c>
      <c r="H430" s="9">
        <v>129</v>
      </c>
      <c r="I430" s="9">
        <v>129</v>
      </c>
      <c r="J430" s="9">
        <v>129</v>
      </c>
      <c r="K430" s="9">
        <v>499453.4</v>
      </c>
      <c r="L430" s="9">
        <v>97</v>
      </c>
      <c r="M430" s="9">
        <v>499376.9</v>
      </c>
      <c r="N430" s="9">
        <v>1000148.7</v>
      </c>
      <c r="O430" s="9">
        <v>1000000</v>
      </c>
      <c r="P430" s="9">
        <v>-148.69999999999999</v>
      </c>
      <c r="Q430" s="9">
        <v>-0.01</v>
      </c>
    </row>
    <row r="431" spans="1:17" ht="15" thickBot="1" x14ac:dyDescent="0.4">
      <c r="A431" s="8" t="s">
        <v>781</v>
      </c>
      <c r="B431" s="9">
        <v>96.5</v>
      </c>
      <c r="C431" s="9">
        <v>34</v>
      </c>
      <c r="D431" s="9">
        <v>189.5</v>
      </c>
      <c r="E431" s="9">
        <v>228</v>
      </c>
      <c r="F431" s="9">
        <v>4</v>
      </c>
      <c r="G431" s="9">
        <v>109.5</v>
      </c>
      <c r="H431" s="9">
        <v>129</v>
      </c>
      <c r="I431" s="9">
        <v>129</v>
      </c>
      <c r="J431" s="9">
        <v>129</v>
      </c>
      <c r="K431" s="9">
        <v>499459.4</v>
      </c>
      <c r="L431" s="9">
        <v>79</v>
      </c>
      <c r="M431" s="9">
        <v>499305.9</v>
      </c>
      <c r="N431" s="9">
        <v>999892.7</v>
      </c>
      <c r="O431" s="9">
        <v>1000000</v>
      </c>
      <c r="P431" s="9">
        <v>107.3</v>
      </c>
      <c r="Q431" s="9">
        <v>0.01</v>
      </c>
    </row>
    <row r="432" spans="1:17" ht="15" thickBot="1" x14ac:dyDescent="0.4">
      <c r="A432" s="8" t="s">
        <v>782</v>
      </c>
      <c r="B432" s="9">
        <v>178.5</v>
      </c>
      <c r="C432" s="9">
        <v>89</v>
      </c>
      <c r="D432" s="9">
        <v>149</v>
      </c>
      <c r="E432" s="9">
        <v>194</v>
      </c>
      <c r="F432" s="9">
        <v>142</v>
      </c>
      <c r="G432" s="9">
        <v>56.5</v>
      </c>
      <c r="H432" s="9">
        <v>129</v>
      </c>
      <c r="I432" s="9">
        <v>129</v>
      </c>
      <c r="J432" s="9">
        <v>129</v>
      </c>
      <c r="K432" s="9">
        <v>499409.4</v>
      </c>
      <c r="L432" s="9">
        <v>70</v>
      </c>
      <c r="M432" s="9">
        <v>499293.9</v>
      </c>
      <c r="N432" s="9">
        <v>999969.2</v>
      </c>
      <c r="O432" s="9">
        <v>1000000</v>
      </c>
      <c r="P432" s="9">
        <v>30.8</v>
      </c>
      <c r="Q432" s="9">
        <v>0</v>
      </c>
    </row>
    <row r="433" spans="1:17" ht="15" thickBot="1" x14ac:dyDescent="0.4">
      <c r="A433" s="8" t="s">
        <v>783</v>
      </c>
      <c r="B433" s="9">
        <v>206.5</v>
      </c>
      <c r="C433" s="9">
        <v>34</v>
      </c>
      <c r="D433" s="9">
        <v>151</v>
      </c>
      <c r="E433" s="9">
        <v>194</v>
      </c>
      <c r="F433" s="9">
        <v>84</v>
      </c>
      <c r="G433" s="9">
        <v>109.5</v>
      </c>
      <c r="H433" s="9">
        <v>129</v>
      </c>
      <c r="I433" s="9">
        <v>129</v>
      </c>
      <c r="J433" s="9">
        <v>129</v>
      </c>
      <c r="K433" s="9">
        <v>499452.4</v>
      </c>
      <c r="L433" s="9">
        <v>59</v>
      </c>
      <c r="M433" s="9">
        <v>499254.9</v>
      </c>
      <c r="N433" s="9">
        <v>999932.2</v>
      </c>
      <c r="O433" s="9">
        <v>1000000</v>
      </c>
      <c r="P433" s="9">
        <v>67.8</v>
      </c>
      <c r="Q433" s="9">
        <v>0.01</v>
      </c>
    </row>
    <row r="434" spans="1:17" ht="15" thickBot="1" x14ac:dyDescent="0.4">
      <c r="A434" s="8" t="s">
        <v>784</v>
      </c>
      <c r="B434" s="9">
        <v>214</v>
      </c>
      <c r="C434" s="9">
        <v>34</v>
      </c>
      <c r="D434" s="9">
        <v>110</v>
      </c>
      <c r="E434" s="9">
        <v>228</v>
      </c>
      <c r="F434" s="9">
        <v>81</v>
      </c>
      <c r="G434" s="9">
        <v>72.5</v>
      </c>
      <c r="H434" s="9">
        <v>129</v>
      </c>
      <c r="I434" s="9">
        <v>129</v>
      </c>
      <c r="J434" s="9">
        <v>129</v>
      </c>
      <c r="K434" s="9">
        <v>499407.4</v>
      </c>
      <c r="L434" s="9">
        <v>16</v>
      </c>
      <c r="M434" s="9">
        <v>499245.9</v>
      </c>
      <c r="N434" s="9">
        <v>999795.7</v>
      </c>
      <c r="O434" s="9">
        <v>1000000</v>
      </c>
      <c r="P434" s="9">
        <v>204.3</v>
      </c>
      <c r="Q434" s="9">
        <v>0.02</v>
      </c>
    </row>
    <row r="435" spans="1:17" ht="15" thickBot="1" x14ac:dyDescent="0.4">
      <c r="A435" s="8" t="s">
        <v>785</v>
      </c>
      <c r="B435" s="9">
        <v>142.5</v>
      </c>
      <c r="C435" s="9">
        <v>24</v>
      </c>
      <c r="D435" s="9">
        <v>110</v>
      </c>
      <c r="E435" s="9">
        <v>194</v>
      </c>
      <c r="F435" s="9">
        <v>17</v>
      </c>
      <c r="G435" s="9">
        <v>1</v>
      </c>
      <c r="H435" s="9">
        <v>129</v>
      </c>
      <c r="I435" s="9">
        <v>129</v>
      </c>
      <c r="J435" s="9">
        <v>129</v>
      </c>
      <c r="K435" s="9">
        <v>499481.4</v>
      </c>
      <c r="L435" s="9">
        <v>35</v>
      </c>
      <c r="M435" s="9">
        <v>499282.9</v>
      </c>
      <c r="N435" s="9">
        <v>999674.7</v>
      </c>
      <c r="O435" s="9">
        <v>1000000</v>
      </c>
      <c r="P435" s="9">
        <v>325.3</v>
      </c>
      <c r="Q435" s="9">
        <v>0.03</v>
      </c>
    </row>
    <row r="436" spans="1:17" ht="15" thickBot="1" x14ac:dyDescent="0.4">
      <c r="A436" s="8" t="s">
        <v>786</v>
      </c>
      <c r="B436" s="9">
        <v>214</v>
      </c>
      <c r="C436" s="9">
        <v>59</v>
      </c>
      <c r="D436" s="9">
        <v>131</v>
      </c>
      <c r="E436" s="9">
        <v>167</v>
      </c>
      <c r="F436" s="9">
        <v>123</v>
      </c>
      <c r="G436" s="9">
        <v>132.5</v>
      </c>
      <c r="H436" s="9">
        <v>129</v>
      </c>
      <c r="I436" s="9">
        <v>129</v>
      </c>
      <c r="J436" s="9">
        <v>129</v>
      </c>
      <c r="K436" s="9">
        <v>499513.4</v>
      </c>
      <c r="L436" s="9">
        <v>58</v>
      </c>
      <c r="M436" s="9">
        <v>499186.4</v>
      </c>
      <c r="N436" s="9">
        <v>999971.2</v>
      </c>
      <c r="O436" s="9">
        <v>1000000</v>
      </c>
      <c r="P436" s="9">
        <v>28.8</v>
      </c>
      <c r="Q436" s="9">
        <v>0</v>
      </c>
    </row>
    <row r="437" spans="1:17" ht="15" thickBot="1" x14ac:dyDescent="0.4">
      <c r="A437" s="8" t="s">
        <v>787</v>
      </c>
      <c r="B437" s="9">
        <v>142.5</v>
      </c>
      <c r="C437" s="9">
        <v>19</v>
      </c>
      <c r="D437" s="9">
        <v>157</v>
      </c>
      <c r="E437" s="9">
        <v>355.5</v>
      </c>
      <c r="F437" s="9">
        <v>117</v>
      </c>
      <c r="G437" s="9">
        <v>109.5</v>
      </c>
      <c r="H437" s="9">
        <v>129</v>
      </c>
      <c r="I437" s="9">
        <v>129</v>
      </c>
      <c r="J437" s="9">
        <v>129</v>
      </c>
      <c r="K437" s="9">
        <v>499391.9</v>
      </c>
      <c r="L437" s="9">
        <v>51</v>
      </c>
      <c r="M437" s="9">
        <v>499264.9</v>
      </c>
      <c r="N437" s="9">
        <v>999995.2</v>
      </c>
      <c r="O437" s="9">
        <v>1000000</v>
      </c>
      <c r="P437" s="9">
        <v>4.8</v>
      </c>
      <c r="Q437" s="9">
        <v>0</v>
      </c>
    </row>
    <row r="438" spans="1:17" ht="15" thickBot="1" x14ac:dyDescent="0.4">
      <c r="A438" s="8" t="s">
        <v>788</v>
      </c>
      <c r="B438" s="9">
        <v>142.5</v>
      </c>
      <c r="C438" s="9">
        <v>9</v>
      </c>
      <c r="D438" s="9">
        <v>112</v>
      </c>
      <c r="E438" s="9">
        <v>232</v>
      </c>
      <c r="F438" s="9">
        <v>81</v>
      </c>
      <c r="G438" s="9">
        <v>109.5</v>
      </c>
      <c r="H438" s="9">
        <v>129</v>
      </c>
      <c r="I438" s="9">
        <v>129</v>
      </c>
      <c r="J438" s="9">
        <v>129</v>
      </c>
      <c r="K438" s="9">
        <v>499483.4</v>
      </c>
      <c r="L438" s="9">
        <v>41</v>
      </c>
      <c r="M438" s="9">
        <v>499177.4</v>
      </c>
      <c r="N438" s="9">
        <v>999774.7</v>
      </c>
      <c r="O438" s="9">
        <v>1000000</v>
      </c>
      <c r="P438" s="9">
        <v>225.3</v>
      </c>
      <c r="Q438" s="9">
        <v>0.02</v>
      </c>
    </row>
    <row r="439" spans="1:17" ht="15" thickBot="1" x14ac:dyDescent="0.4">
      <c r="A439" s="8" t="s">
        <v>789</v>
      </c>
      <c r="B439" s="9">
        <v>122.5</v>
      </c>
      <c r="C439" s="9">
        <v>51</v>
      </c>
      <c r="D439" s="9">
        <v>133</v>
      </c>
      <c r="E439" s="9">
        <v>242</v>
      </c>
      <c r="F439" s="9">
        <v>117</v>
      </c>
      <c r="G439" s="9">
        <v>146.5</v>
      </c>
      <c r="H439" s="9">
        <v>129</v>
      </c>
      <c r="I439" s="9">
        <v>129</v>
      </c>
      <c r="J439" s="9">
        <v>129</v>
      </c>
      <c r="K439" s="9">
        <v>499511.4</v>
      </c>
      <c r="L439" s="9">
        <v>8</v>
      </c>
      <c r="M439" s="9">
        <v>499228.9</v>
      </c>
      <c r="N439" s="9">
        <v>999947.2</v>
      </c>
      <c r="O439" s="9">
        <v>1000000</v>
      </c>
      <c r="P439" s="9">
        <v>52.8</v>
      </c>
      <c r="Q439" s="9">
        <v>0.01</v>
      </c>
    </row>
    <row r="440" spans="1:17" ht="15" thickBot="1" x14ac:dyDescent="0.4">
      <c r="A440" s="8" t="s">
        <v>790</v>
      </c>
      <c r="B440" s="9">
        <v>206.5</v>
      </c>
      <c r="C440" s="9">
        <v>34</v>
      </c>
      <c r="D440" s="9">
        <v>103</v>
      </c>
      <c r="E440" s="9">
        <v>94</v>
      </c>
      <c r="F440" s="9">
        <v>84</v>
      </c>
      <c r="G440" s="9">
        <v>109.5</v>
      </c>
      <c r="H440" s="9">
        <v>129</v>
      </c>
      <c r="I440" s="9">
        <v>129</v>
      </c>
      <c r="J440" s="9">
        <v>129</v>
      </c>
      <c r="K440" s="9">
        <v>499368.4</v>
      </c>
      <c r="L440" s="9">
        <v>30</v>
      </c>
      <c r="M440" s="9">
        <v>499241.9</v>
      </c>
      <c r="N440" s="9">
        <v>999658.2</v>
      </c>
      <c r="O440" s="9">
        <v>1000000</v>
      </c>
      <c r="P440" s="9">
        <v>341.8</v>
      </c>
      <c r="Q440" s="9">
        <v>0.03</v>
      </c>
    </row>
    <row r="441" spans="1:17" ht="15" thickBot="1" x14ac:dyDescent="0.4">
      <c r="A441" s="8" t="s">
        <v>791</v>
      </c>
      <c r="B441" s="9">
        <v>129.5</v>
      </c>
      <c r="C441" s="9">
        <v>153</v>
      </c>
      <c r="D441" s="9">
        <v>97</v>
      </c>
      <c r="E441" s="9">
        <v>167</v>
      </c>
      <c r="F441" s="9">
        <v>162</v>
      </c>
      <c r="G441" s="9">
        <v>78.5</v>
      </c>
      <c r="H441" s="9">
        <v>129</v>
      </c>
      <c r="I441" s="9">
        <v>129</v>
      </c>
      <c r="J441" s="9">
        <v>129</v>
      </c>
      <c r="K441" s="9">
        <v>499454.4</v>
      </c>
      <c r="L441" s="9">
        <v>48</v>
      </c>
      <c r="M441" s="9">
        <v>499287.9</v>
      </c>
      <c r="N441" s="9">
        <v>999964.2</v>
      </c>
      <c r="O441" s="9">
        <v>1000000</v>
      </c>
      <c r="P441" s="9">
        <v>35.799999999999997</v>
      </c>
      <c r="Q441" s="9">
        <v>0</v>
      </c>
    </row>
    <row r="442" spans="1:17" ht="15" thickBot="1" x14ac:dyDescent="0.4">
      <c r="A442" s="8" t="s">
        <v>792</v>
      </c>
      <c r="B442" s="9">
        <v>122.5</v>
      </c>
      <c r="C442" s="9">
        <v>9</v>
      </c>
      <c r="D442" s="9">
        <v>119</v>
      </c>
      <c r="E442" s="9">
        <v>228</v>
      </c>
      <c r="F442" s="9">
        <v>117</v>
      </c>
      <c r="G442" s="9">
        <v>93.5</v>
      </c>
      <c r="H442" s="9">
        <v>129</v>
      </c>
      <c r="I442" s="9">
        <v>129</v>
      </c>
      <c r="J442" s="9">
        <v>129</v>
      </c>
      <c r="K442" s="9">
        <v>499428.4</v>
      </c>
      <c r="L442" s="9">
        <v>42</v>
      </c>
      <c r="M442" s="9">
        <v>499273.9</v>
      </c>
      <c r="N442" s="9">
        <v>999820.2</v>
      </c>
      <c r="O442" s="9">
        <v>1000000</v>
      </c>
      <c r="P442" s="9">
        <v>179.8</v>
      </c>
      <c r="Q442" s="9">
        <v>0.02</v>
      </c>
    </row>
    <row r="443" spans="1:17" ht="15" thickBot="1" x14ac:dyDescent="0.4">
      <c r="A443" s="8" t="s">
        <v>793</v>
      </c>
      <c r="B443" s="9">
        <v>183.5</v>
      </c>
      <c r="C443" s="9">
        <v>9</v>
      </c>
      <c r="D443" s="9">
        <v>163</v>
      </c>
      <c r="E443" s="9">
        <v>194</v>
      </c>
      <c r="F443" s="9">
        <v>4</v>
      </c>
      <c r="G443" s="9">
        <v>151.5</v>
      </c>
      <c r="H443" s="9">
        <v>129</v>
      </c>
      <c r="I443" s="9">
        <v>129</v>
      </c>
      <c r="J443" s="9">
        <v>129</v>
      </c>
      <c r="K443" s="9">
        <v>499470.4</v>
      </c>
      <c r="L443" s="9">
        <v>39</v>
      </c>
      <c r="M443" s="9">
        <v>499371.9</v>
      </c>
      <c r="N443" s="9">
        <v>999973.2</v>
      </c>
      <c r="O443" s="9">
        <v>1000000</v>
      </c>
      <c r="P443" s="9">
        <v>26.8</v>
      </c>
      <c r="Q443" s="9">
        <v>0</v>
      </c>
    </row>
    <row r="444" spans="1:17" ht="15" thickBot="1" x14ac:dyDescent="0.4">
      <c r="A444" s="8" t="s">
        <v>794</v>
      </c>
      <c r="B444" s="9">
        <v>129.5</v>
      </c>
      <c r="C444" s="9">
        <v>59</v>
      </c>
      <c r="D444" s="9">
        <v>224</v>
      </c>
      <c r="E444" s="9">
        <v>228</v>
      </c>
      <c r="F444" s="9">
        <v>81</v>
      </c>
      <c r="G444" s="9">
        <v>294</v>
      </c>
      <c r="H444" s="9">
        <v>129</v>
      </c>
      <c r="I444" s="9">
        <v>129</v>
      </c>
      <c r="J444" s="9">
        <v>129</v>
      </c>
      <c r="K444" s="9">
        <v>499435.4</v>
      </c>
      <c r="L444" s="9">
        <v>91</v>
      </c>
      <c r="M444" s="9">
        <v>499298.9</v>
      </c>
      <c r="N444" s="9">
        <v>1000227.7</v>
      </c>
      <c r="O444" s="9">
        <v>1000000</v>
      </c>
      <c r="P444" s="9">
        <v>-227.7</v>
      </c>
      <c r="Q444" s="9">
        <v>-0.02</v>
      </c>
    </row>
    <row r="445" spans="1:17" ht="15" thickBot="1" x14ac:dyDescent="0.4">
      <c r="A445" s="8" t="s">
        <v>795</v>
      </c>
      <c r="B445" s="9">
        <v>175.5</v>
      </c>
      <c r="C445" s="9">
        <v>111</v>
      </c>
      <c r="D445" s="9">
        <v>157</v>
      </c>
      <c r="E445" s="9">
        <v>228</v>
      </c>
      <c r="F445" s="9">
        <v>162</v>
      </c>
      <c r="G445" s="9">
        <v>109.5</v>
      </c>
      <c r="H445" s="9">
        <v>129</v>
      </c>
      <c r="I445" s="9">
        <v>129</v>
      </c>
      <c r="J445" s="9">
        <v>129</v>
      </c>
      <c r="K445" s="9">
        <v>499476.4</v>
      </c>
      <c r="L445" s="9">
        <v>73</v>
      </c>
      <c r="M445" s="9">
        <v>499374.9</v>
      </c>
      <c r="N445" s="9">
        <v>1000254.2</v>
      </c>
      <c r="O445" s="9">
        <v>1000000</v>
      </c>
      <c r="P445" s="9">
        <v>-254.2</v>
      </c>
      <c r="Q445" s="9">
        <v>-0.03</v>
      </c>
    </row>
    <row r="446" spans="1:17" ht="15" thickBot="1" x14ac:dyDescent="0.4">
      <c r="A446" s="8" t="s">
        <v>796</v>
      </c>
      <c r="B446" s="9">
        <v>206.5</v>
      </c>
      <c r="C446" s="9">
        <v>69</v>
      </c>
      <c r="D446" s="9">
        <v>174</v>
      </c>
      <c r="E446" s="9">
        <v>228</v>
      </c>
      <c r="F446" s="9">
        <v>117</v>
      </c>
      <c r="G446" s="9">
        <v>136.5</v>
      </c>
      <c r="H446" s="9">
        <v>129</v>
      </c>
      <c r="I446" s="9">
        <v>129</v>
      </c>
      <c r="J446" s="9">
        <v>129</v>
      </c>
      <c r="K446" s="9">
        <v>499510.4</v>
      </c>
      <c r="L446" s="9">
        <v>98</v>
      </c>
      <c r="M446" s="9">
        <v>499378.9</v>
      </c>
      <c r="N446" s="9">
        <v>1000305.2</v>
      </c>
      <c r="O446" s="9">
        <v>1000000</v>
      </c>
      <c r="P446" s="9">
        <v>-305.2</v>
      </c>
      <c r="Q446" s="9">
        <v>-0.03</v>
      </c>
    </row>
    <row r="447" spans="1:17" ht="15" thickBot="1" x14ac:dyDescent="0.4">
      <c r="A447" s="8" t="s">
        <v>797</v>
      </c>
      <c r="B447" s="9">
        <v>122.5</v>
      </c>
      <c r="C447" s="9">
        <v>99</v>
      </c>
      <c r="D447" s="9">
        <v>149</v>
      </c>
      <c r="E447" s="9">
        <v>228</v>
      </c>
      <c r="F447" s="9">
        <v>117</v>
      </c>
      <c r="G447" s="9">
        <v>120.5</v>
      </c>
      <c r="H447" s="9">
        <v>129</v>
      </c>
      <c r="I447" s="9">
        <v>129</v>
      </c>
      <c r="J447" s="9">
        <v>129</v>
      </c>
      <c r="K447" s="9">
        <v>499449.4</v>
      </c>
      <c r="L447" s="9">
        <v>101</v>
      </c>
      <c r="M447" s="9">
        <v>499231.9</v>
      </c>
      <c r="N447" s="9">
        <v>1000005.2</v>
      </c>
      <c r="O447" s="9">
        <v>1000000</v>
      </c>
      <c r="P447" s="9">
        <v>-5.2</v>
      </c>
      <c r="Q447" s="9">
        <v>0</v>
      </c>
    </row>
    <row r="448" spans="1:17" ht="15" thickBot="1" x14ac:dyDescent="0.4">
      <c r="A448" s="8" t="s">
        <v>798</v>
      </c>
      <c r="B448" s="9">
        <v>129.5</v>
      </c>
      <c r="C448" s="9">
        <v>105</v>
      </c>
      <c r="D448" s="9">
        <v>168</v>
      </c>
      <c r="E448" s="9">
        <v>228</v>
      </c>
      <c r="F448" s="9">
        <v>162</v>
      </c>
      <c r="G448" s="9">
        <v>56.5</v>
      </c>
      <c r="H448" s="9">
        <v>129</v>
      </c>
      <c r="I448" s="9">
        <v>129</v>
      </c>
      <c r="J448" s="9">
        <v>129</v>
      </c>
      <c r="K448" s="9">
        <v>499537.9</v>
      </c>
      <c r="L448" s="9">
        <v>120</v>
      </c>
      <c r="M448" s="9">
        <v>499230.9</v>
      </c>
      <c r="N448" s="9">
        <v>1000124.7</v>
      </c>
      <c r="O448" s="9">
        <v>1000000</v>
      </c>
      <c r="P448" s="9">
        <v>-124.7</v>
      </c>
      <c r="Q448" s="9">
        <v>-0.01</v>
      </c>
    </row>
    <row r="449" spans="1:17" ht="15" thickBot="1" x14ac:dyDescent="0.4">
      <c r="A449" s="8" t="s">
        <v>799</v>
      </c>
      <c r="B449" s="9">
        <v>142.5</v>
      </c>
      <c r="C449" s="9">
        <v>99</v>
      </c>
      <c r="D449" s="9">
        <v>199</v>
      </c>
      <c r="E449" s="9">
        <v>228</v>
      </c>
      <c r="F449" s="9">
        <v>17</v>
      </c>
      <c r="G449" s="9">
        <v>132.5</v>
      </c>
      <c r="H449" s="9">
        <v>129</v>
      </c>
      <c r="I449" s="9">
        <v>129</v>
      </c>
      <c r="J449" s="9">
        <v>129</v>
      </c>
      <c r="K449" s="9">
        <v>499500.4</v>
      </c>
      <c r="L449" s="9">
        <v>119</v>
      </c>
      <c r="M449" s="9">
        <v>499292.9</v>
      </c>
      <c r="N449" s="9">
        <v>1000117.2</v>
      </c>
      <c r="O449" s="9">
        <v>1000000</v>
      </c>
      <c r="P449" s="9">
        <v>-117.2</v>
      </c>
      <c r="Q449" s="9">
        <v>-0.01</v>
      </c>
    </row>
    <row r="450" spans="1:17" ht="15" thickBot="1" x14ac:dyDescent="0.4">
      <c r="A450" s="8" t="s">
        <v>800</v>
      </c>
      <c r="B450" s="9">
        <v>106.5</v>
      </c>
      <c r="C450" s="9">
        <v>57</v>
      </c>
      <c r="D450" s="9">
        <v>222</v>
      </c>
      <c r="E450" s="9">
        <v>26.5</v>
      </c>
      <c r="F450" s="9">
        <v>120</v>
      </c>
      <c r="G450" s="9">
        <v>164.5</v>
      </c>
      <c r="H450" s="9">
        <v>129</v>
      </c>
      <c r="I450" s="9">
        <v>129</v>
      </c>
      <c r="J450" s="9">
        <v>129</v>
      </c>
      <c r="K450" s="9">
        <v>499425.4</v>
      </c>
      <c r="L450" s="9">
        <v>118</v>
      </c>
      <c r="M450" s="9">
        <v>499281.9</v>
      </c>
      <c r="N450" s="9">
        <v>999908.7</v>
      </c>
      <c r="O450" s="9">
        <v>1000000</v>
      </c>
      <c r="P450" s="9">
        <v>91.3</v>
      </c>
      <c r="Q450" s="9">
        <v>0.01</v>
      </c>
    </row>
    <row r="451" spans="1:17" ht="15" thickBot="1" x14ac:dyDescent="0.4">
      <c r="A451" s="8" t="s">
        <v>801</v>
      </c>
      <c r="B451" s="9">
        <v>96.5</v>
      </c>
      <c r="C451" s="9">
        <v>51</v>
      </c>
      <c r="D451" s="9">
        <v>228</v>
      </c>
      <c r="E451" s="9">
        <v>94</v>
      </c>
      <c r="F451" s="9">
        <v>17</v>
      </c>
      <c r="G451" s="9">
        <v>114.5</v>
      </c>
      <c r="H451" s="9">
        <v>129</v>
      </c>
      <c r="I451" s="9">
        <v>129</v>
      </c>
      <c r="J451" s="9">
        <v>129</v>
      </c>
      <c r="K451" s="9">
        <v>499451.4</v>
      </c>
      <c r="L451" s="9">
        <v>111</v>
      </c>
      <c r="M451" s="9">
        <v>499190.4</v>
      </c>
      <c r="N451" s="9">
        <v>999740.7</v>
      </c>
      <c r="O451" s="9">
        <v>1000000</v>
      </c>
      <c r="P451" s="9">
        <v>259.3</v>
      </c>
      <c r="Q451" s="9">
        <v>0.03</v>
      </c>
    </row>
    <row r="452" spans="1:17" ht="15" thickBot="1" x14ac:dyDescent="0.4">
      <c r="A452" s="8" t="s">
        <v>802</v>
      </c>
      <c r="B452" s="9">
        <v>106.5</v>
      </c>
      <c r="C452" s="9">
        <v>140</v>
      </c>
      <c r="D452" s="9">
        <v>103</v>
      </c>
      <c r="E452" s="9">
        <v>26.5</v>
      </c>
      <c r="F452" s="9">
        <v>117</v>
      </c>
      <c r="G452" s="9">
        <v>56.5</v>
      </c>
      <c r="H452" s="9">
        <v>129</v>
      </c>
      <c r="I452" s="9">
        <v>129</v>
      </c>
      <c r="J452" s="9">
        <v>129</v>
      </c>
      <c r="K452" s="9">
        <v>499419.4</v>
      </c>
      <c r="L452" s="9">
        <v>66</v>
      </c>
      <c r="M452" s="9">
        <v>499274.9</v>
      </c>
      <c r="N452" s="9">
        <v>999696.7</v>
      </c>
      <c r="O452" s="9">
        <v>1000000</v>
      </c>
      <c r="P452" s="9">
        <v>303.3</v>
      </c>
      <c r="Q452" s="9">
        <v>0.03</v>
      </c>
    </row>
    <row r="453" spans="1:17" ht="15" thickBot="1" x14ac:dyDescent="0.4">
      <c r="A453" s="8" t="s">
        <v>803</v>
      </c>
      <c r="B453" s="9">
        <v>96.5</v>
      </c>
      <c r="C453" s="9">
        <v>99</v>
      </c>
      <c r="D453" s="9">
        <v>153</v>
      </c>
      <c r="E453" s="9">
        <v>355.5</v>
      </c>
      <c r="F453" s="9">
        <v>163</v>
      </c>
      <c r="G453" s="9">
        <v>72.5</v>
      </c>
      <c r="H453" s="9">
        <v>129</v>
      </c>
      <c r="I453" s="9">
        <v>129</v>
      </c>
      <c r="J453" s="9">
        <v>129</v>
      </c>
      <c r="K453" s="9">
        <v>499457.4</v>
      </c>
      <c r="L453" s="9">
        <v>17</v>
      </c>
      <c r="M453" s="9">
        <v>499192.4</v>
      </c>
      <c r="N453" s="9">
        <v>999993.2</v>
      </c>
      <c r="O453" s="9">
        <v>1000000</v>
      </c>
      <c r="P453" s="9">
        <v>6.8</v>
      </c>
      <c r="Q453" s="9">
        <v>0</v>
      </c>
    </row>
    <row r="454" spans="1:17" ht="15" thickBot="1" x14ac:dyDescent="0.4">
      <c r="A454" s="8" t="s">
        <v>804</v>
      </c>
      <c r="B454" s="9">
        <v>206.5</v>
      </c>
      <c r="C454" s="9">
        <v>82</v>
      </c>
      <c r="D454" s="9">
        <v>2</v>
      </c>
      <c r="E454" s="9">
        <v>352.5</v>
      </c>
      <c r="F454" s="9">
        <v>142</v>
      </c>
      <c r="G454" s="9">
        <v>93.5</v>
      </c>
      <c r="H454" s="9">
        <v>129</v>
      </c>
      <c r="I454" s="9">
        <v>129</v>
      </c>
      <c r="J454" s="9">
        <v>129</v>
      </c>
      <c r="K454" s="9">
        <v>499482.4</v>
      </c>
      <c r="L454" s="9">
        <v>4</v>
      </c>
      <c r="M454" s="9">
        <v>499193.4</v>
      </c>
      <c r="N454" s="9">
        <v>999945.2</v>
      </c>
      <c r="O454" s="9">
        <v>1000000</v>
      </c>
      <c r="P454" s="9">
        <v>54.8</v>
      </c>
      <c r="Q454" s="9">
        <v>0.01</v>
      </c>
    </row>
    <row r="455" spans="1:17" ht="15" thickBot="1" x14ac:dyDescent="0.4">
      <c r="A455" s="8" t="s">
        <v>805</v>
      </c>
      <c r="B455" s="9">
        <v>146.5</v>
      </c>
      <c r="C455" s="9">
        <v>74</v>
      </c>
      <c r="D455" s="9">
        <v>199</v>
      </c>
      <c r="E455" s="9">
        <v>4</v>
      </c>
      <c r="F455" s="9">
        <v>162</v>
      </c>
      <c r="G455" s="9">
        <v>151.5</v>
      </c>
      <c r="H455" s="9">
        <v>129</v>
      </c>
      <c r="I455" s="9">
        <v>129</v>
      </c>
      <c r="J455" s="9">
        <v>129</v>
      </c>
      <c r="K455" s="9">
        <v>499427.4</v>
      </c>
      <c r="L455" s="9">
        <v>38</v>
      </c>
      <c r="M455" s="9">
        <v>499256.9</v>
      </c>
      <c r="N455" s="9">
        <v>999846.2</v>
      </c>
      <c r="O455" s="9">
        <v>1000000</v>
      </c>
      <c r="P455" s="9">
        <v>153.80000000000001</v>
      </c>
      <c r="Q455" s="9">
        <v>0.02</v>
      </c>
    </row>
    <row r="456" spans="1:17" ht="15" thickBot="1" x14ac:dyDescent="0.4">
      <c r="A456" s="8" t="s">
        <v>806</v>
      </c>
      <c r="B456" s="9">
        <v>122.5</v>
      </c>
      <c r="C456" s="9">
        <v>82</v>
      </c>
      <c r="D456" s="9">
        <v>150</v>
      </c>
      <c r="E456" s="9">
        <v>167</v>
      </c>
      <c r="F456" s="9">
        <v>142</v>
      </c>
      <c r="G456" s="9">
        <v>93.5</v>
      </c>
      <c r="H456" s="9">
        <v>129</v>
      </c>
      <c r="I456" s="9">
        <v>129</v>
      </c>
      <c r="J456" s="9">
        <v>129</v>
      </c>
      <c r="K456" s="9">
        <v>499418.4</v>
      </c>
      <c r="L456" s="9">
        <v>44</v>
      </c>
      <c r="M456" s="9">
        <v>499302.9</v>
      </c>
      <c r="N456" s="9">
        <v>999909.2</v>
      </c>
      <c r="O456" s="9">
        <v>1000000</v>
      </c>
      <c r="P456" s="9">
        <v>90.8</v>
      </c>
      <c r="Q456" s="9">
        <v>0.01</v>
      </c>
    </row>
    <row r="457" spans="1:17" ht="15" thickBot="1" x14ac:dyDescent="0.4">
      <c r="A457" s="8" t="s">
        <v>807</v>
      </c>
      <c r="B457" s="9">
        <v>122.5</v>
      </c>
      <c r="C457" s="9">
        <v>51</v>
      </c>
      <c r="D457" s="9">
        <v>131</v>
      </c>
      <c r="E457" s="9">
        <v>194</v>
      </c>
      <c r="F457" s="9">
        <v>117</v>
      </c>
      <c r="G457" s="9">
        <v>114.5</v>
      </c>
      <c r="H457" s="9">
        <v>129</v>
      </c>
      <c r="I457" s="9">
        <v>129</v>
      </c>
      <c r="J457" s="9">
        <v>129</v>
      </c>
      <c r="K457" s="9">
        <v>499475.4</v>
      </c>
      <c r="L457" s="9">
        <v>62</v>
      </c>
      <c r="M457" s="9">
        <v>499280.9</v>
      </c>
      <c r="N457" s="9">
        <v>999935.2</v>
      </c>
      <c r="O457" s="9">
        <v>1000000</v>
      </c>
      <c r="P457" s="9">
        <v>64.8</v>
      </c>
      <c r="Q457" s="9">
        <v>0.01</v>
      </c>
    </row>
    <row r="458" spans="1:17" ht="15" thickBot="1" x14ac:dyDescent="0.4">
      <c r="A458" s="8" t="s">
        <v>808</v>
      </c>
      <c r="B458" s="9">
        <v>152.5</v>
      </c>
      <c r="C458" s="9">
        <v>24</v>
      </c>
      <c r="D458" s="9">
        <v>107</v>
      </c>
      <c r="E458" s="9">
        <v>4</v>
      </c>
      <c r="F458" s="9">
        <v>117</v>
      </c>
      <c r="G458" s="9">
        <v>120.5</v>
      </c>
      <c r="H458" s="9">
        <v>129</v>
      </c>
      <c r="I458" s="9">
        <v>129</v>
      </c>
      <c r="J458" s="9">
        <v>129</v>
      </c>
      <c r="K458" s="9">
        <v>499387.9</v>
      </c>
      <c r="L458" s="9">
        <v>84</v>
      </c>
      <c r="M458" s="9">
        <v>499373.9</v>
      </c>
      <c r="N458" s="9">
        <v>999757.7</v>
      </c>
      <c r="O458" s="9">
        <v>1000000</v>
      </c>
      <c r="P458" s="9">
        <v>242.3</v>
      </c>
      <c r="Q458" s="9">
        <v>0.02</v>
      </c>
    </row>
    <row r="459" spans="1:17" ht="15" thickBot="1" x14ac:dyDescent="0.4">
      <c r="A459" s="8" t="s">
        <v>809</v>
      </c>
      <c r="B459" s="9">
        <v>10</v>
      </c>
      <c r="C459" s="9">
        <v>9</v>
      </c>
      <c r="D459" s="9">
        <v>110</v>
      </c>
      <c r="E459" s="9">
        <v>228</v>
      </c>
      <c r="F459" s="9">
        <v>4</v>
      </c>
      <c r="G459" s="9">
        <v>109.5</v>
      </c>
      <c r="H459" s="9">
        <v>129</v>
      </c>
      <c r="I459" s="9">
        <v>129</v>
      </c>
      <c r="J459" s="9">
        <v>129</v>
      </c>
      <c r="K459" s="9">
        <v>499514.4</v>
      </c>
      <c r="L459" s="9">
        <v>95</v>
      </c>
      <c r="M459" s="9">
        <v>499253.9</v>
      </c>
      <c r="N459" s="9">
        <v>999720.7</v>
      </c>
      <c r="O459" s="9">
        <v>1000000</v>
      </c>
      <c r="P459" s="9">
        <v>279.3</v>
      </c>
      <c r="Q459" s="9">
        <v>0.03</v>
      </c>
    </row>
    <row r="460" spans="1:17" ht="15" thickBot="1" x14ac:dyDescent="0.4">
      <c r="A460" s="8" t="s">
        <v>810</v>
      </c>
      <c r="B460" s="9">
        <v>122.5</v>
      </c>
      <c r="C460" s="9">
        <v>57</v>
      </c>
      <c r="D460" s="9">
        <v>217</v>
      </c>
      <c r="E460" s="9">
        <v>194</v>
      </c>
      <c r="F460" s="9">
        <v>120</v>
      </c>
      <c r="G460" s="9">
        <v>132.5</v>
      </c>
      <c r="H460" s="9">
        <v>129</v>
      </c>
      <c r="I460" s="9">
        <v>129</v>
      </c>
      <c r="J460" s="9">
        <v>129</v>
      </c>
      <c r="K460" s="9">
        <v>499506.4</v>
      </c>
      <c r="L460" s="9">
        <v>102</v>
      </c>
      <c r="M460" s="9">
        <v>499284.9</v>
      </c>
      <c r="N460" s="9">
        <v>1000123.2</v>
      </c>
      <c r="O460" s="9">
        <v>1000000</v>
      </c>
      <c r="P460" s="9">
        <v>-123.2</v>
      </c>
      <c r="Q460" s="9">
        <v>-0.01</v>
      </c>
    </row>
    <row r="461" spans="1:17" ht="15" thickBot="1" x14ac:dyDescent="0.4">
      <c r="A461" s="8" t="s">
        <v>811</v>
      </c>
      <c r="B461" s="9">
        <v>175.5</v>
      </c>
      <c r="C461" s="9">
        <v>149</v>
      </c>
      <c r="D461" s="9">
        <v>139</v>
      </c>
      <c r="E461" s="9">
        <v>228</v>
      </c>
      <c r="F461" s="9">
        <v>177</v>
      </c>
      <c r="G461" s="9">
        <v>136.5</v>
      </c>
      <c r="H461" s="9">
        <v>129</v>
      </c>
      <c r="I461" s="9">
        <v>129</v>
      </c>
      <c r="J461" s="9">
        <v>129</v>
      </c>
      <c r="K461" s="9">
        <v>499545.4</v>
      </c>
      <c r="L461" s="9">
        <v>121</v>
      </c>
      <c r="M461" s="9">
        <v>499261.9</v>
      </c>
      <c r="N461" s="9">
        <v>1000320.2</v>
      </c>
      <c r="O461" s="9">
        <v>1000000</v>
      </c>
      <c r="P461" s="9">
        <v>-320.2</v>
      </c>
      <c r="Q461" s="9">
        <v>-0.03</v>
      </c>
    </row>
    <row r="462" spans="1:17" ht="15" thickBot="1" x14ac:dyDescent="0.4">
      <c r="A462" s="8" t="s">
        <v>812</v>
      </c>
      <c r="B462" s="9">
        <v>206.5</v>
      </c>
      <c r="C462" s="9">
        <v>140</v>
      </c>
      <c r="D462" s="9">
        <v>202</v>
      </c>
      <c r="E462" s="9">
        <v>194</v>
      </c>
      <c r="F462" s="9">
        <v>142</v>
      </c>
      <c r="G462" s="9">
        <v>93.5</v>
      </c>
      <c r="H462" s="9">
        <v>129</v>
      </c>
      <c r="I462" s="9">
        <v>129</v>
      </c>
      <c r="J462" s="9">
        <v>129</v>
      </c>
      <c r="K462" s="9">
        <v>499520.4</v>
      </c>
      <c r="L462" s="9">
        <v>123</v>
      </c>
      <c r="M462" s="9">
        <v>499308.9</v>
      </c>
      <c r="N462" s="9">
        <v>1000317.2</v>
      </c>
      <c r="O462" s="9">
        <v>1000000</v>
      </c>
      <c r="P462" s="9">
        <v>-317.2</v>
      </c>
      <c r="Q462" s="9">
        <v>-0.03</v>
      </c>
    </row>
    <row r="463" spans="1:17" ht="15" thickBot="1" x14ac:dyDescent="0.4">
      <c r="A463" s="8" t="s">
        <v>813</v>
      </c>
      <c r="B463" s="9">
        <v>142.5</v>
      </c>
      <c r="C463" s="9">
        <v>51</v>
      </c>
      <c r="D463" s="9">
        <v>199</v>
      </c>
      <c r="E463" s="9">
        <v>167</v>
      </c>
      <c r="F463" s="9">
        <v>117</v>
      </c>
      <c r="G463" s="9">
        <v>132.5</v>
      </c>
      <c r="H463" s="9">
        <v>129</v>
      </c>
      <c r="I463" s="9">
        <v>129</v>
      </c>
      <c r="J463" s="9">
        <v>129</v>
      </c>
      <c r="K463" s="9">
        <v>499539.9</v>
      </c>
      <c r="L463" s="9">
        <v>106</v>
      </c>
      <c r="M463" s="9">
        <v>499277.9</v>
      </c>
      <c r="N463" s="9">
        <v>1000119.7</v>
      </c>
      <c r="O463" s="9">
        <v>1000000</v>
      </c>
      <c r="P463" s="9">
        <v>-119.7</v>
      </c>
      <c r="Q463" s="9">
        <v>-0.01</v>
      </c>
    </row>
    <row r="464" spans="1:17" ht="15" thickBot="1" x14ac:dyDescent="0.4">
      <c r="A464" s="8" t="s">
        <v>814</v>
      </c>
      <c r="B464" s="9">
        <v>122.5</v>
      </c>
      <c r="C464" s="9">
        <v>19</v>
      </c>
      <c r="D464" s="9">
        <v>263</v>
      </c>
      <c r="E464" s="9">
        <v>194</v>
      </c>
      <c r="F464" s="9">
        <v>142</v>
      </c>
      <c r="G464" s="9">
        <v>147.5</v>
      </c>
      <c r="H464" s="9">
        <v>129</v>
      </c>
      <c r="I464" s="9">
        <v>129</v>
      </c>
      <c r="J464" s="9">
        <v>129</v>
      </c>
      <c r="K464" s="9">
        <v>499458.4</v>
      </c>
      <c r="L464" s="9">
        <v>85</v>
      </c>
      <c r="M464" s="9">
        <v>499242.9</v>
      </c>
      <c r="N464" s="9">
        <v>1000061.2</v>
      </c>
      <c r="O464" s="9">
        <v>1000000</v>
      </c>
      <c r="P464" s="9">
        <v>-61.2</v>
      </c>
      <c r="Q464" s="9">
        <v>-0.01</v>
      </c>
    </row>
    <row r="465" spans="1:17" ht="15" thickBot="1" x14ac:dyDescent="0.4">
      <c r="A465" s="8" t="s">
        <v>815</v>
      </c>
      <c r="B465" s="9">
        <v>10</v>
      </c>
      <c r="C465" s="9">
        <v>9</v>
      </c>
      <c r="D465" s="9">
        <v>107</v>
      </c>
      <c r="E465" s="9">
        <v>228</v>
      </c>
      <c r="F465" s="9">
        <v>81</v>
      </c>
      <c r="G465" s="9">
        <v>72.5</v>
      </c>
      <c r="H465" s="9">
        <v>129</v>
      </c>
      <c r="I465" s="9">
        <v>129</v>
      </c>
      <c r="J465" s="9">
        <v>129</v>
      </c>
      <c r="K465" s="9">
        <v>499410.4</v>
      </c>
      <c r="L465" s="9">
        <v>49</v>
      </c>
      <c r="M465" s="9">
        <v>499295.9</v>
      </c>
      <c r="N465" s="9">
        <v>999649.7</v>
      </c>
      <c r="O465" s="9">
        <v>1000000</v>
      </c>
      <c r="P465" s="9">
        <v>350.3</v>
      </c>
      <c r="Q465" s="9">
        <v>0.04</v>
      </c>
    </row>
    <row r="466" spans="1:17" ht="15" thickBot="1" x14ac:dyDescent="0.4">
      <c r="A466" s="8" t="s">
        <v>816</v>
      </c>
      <c r="B466" s="9">
        <v>10</v>
      </c>
      <c r="C466" s="9">
        <v>69</v>
      </c>
      <c r="D466" s="9">
        <v>227</v>
      </c>
      <c r="E466" s="9">
        <v>167</v>
      </c>
      <c r="F466" s="9">
        <v>117</v>
      </c>
      <c r="G466" s="9">
        <v>146.5</v>
      </c>
      <c r="H466" s="9">
        <v>129</v>
      </c>
      <c r="I466" s="9">
        <v>129</v>
      </c>
      <c r="J466" s="9">
        <v>129</v>
      </c>
      <c r="K466" s="9">
        <v>499478.4</v>
      </c>
      <c r="L466" s="9">
        <v>3</v>
      </c>
      <c r="M466" s="9">
        <v>499195.4</v>
      </c>
      <c r="N466" s="9">
        <v>999800.2</v>
      </c>
      <c r="O466" s="9">
        <v>1000000</v>
      </c>
      <c r="P466" s="9">
        <v>199.8</v>
      </c>
      <c r="Q466" s="9">
        <v>0.02</v>
      </c>
    </row>
    <row r="467" spans="1:17" ht="15" thickBot="1" x14ac:dyDescent="0.4">
      <c r="A467" s="8" t="s">
        <v>817</v>
      </c>
      <c r="B467" s="9">
        <v>132.5</v>
      </c>
      <c r="C467" s="9">
        <v>34</v>
      </c>
      <c r="D467" s="9">
        <v>168</v>
      </c>
      <c r="E467" s="9">
        <v>228</v>
      </c>
      <c r="F467" s="9">
        <v>81</v>
      </c>
      <c r="G467" s="9">
        <v>72.5</v>
      </c>
      <c r="H467" s="9">
        <v>129</v>
      </c>
      <c r="I467" s="9">
        <v>129</v>
      </c>
      <c r="J467" s="9">
        <v>129</v>
      </c>
      <c r="K467" s="9">
        <v>499492.4</v>
      </c>
      <c r="L467" s="9">
        <v>10</v>
      </c>
      <c r="M467" s="9">
        <v>499262.9</v>
      </c>
      <c r="N467" s="9">
        <v>999868.2</v>
      </c>
      <c r="O467" s="9">
        <v>1000000</v>
      </c>
      <c r="P467" s="9">
        <v>131.80000000000001</v>
      </c>
      <c r="Q467" s="9">
        <v>0.01</v>
      </c>
    </row>
    <row r="468" spans="1:17" ht="15" thickBot="1" x14ac:dyDescent="0.4">
      <c r="A468" s="8" t="s">
        <v>818</v>
      </c>
      <c r="B468" s="9">
        <v>309</v>
      </c>
      <c r="C468" s="9">
        <v>51</v>
      </c>
      <c r="D468" s="9">
        <v>199</v>
      </c>
      <c r="E468" s="9">
        <v>362.5</v>
      </c>
      <c r="F468" s="9">
        <v>117</v>
      </c>
      <c r="G468" s="9">
        <v>132.5</v>
      </c>
      <c r="H468" s="9">
        <v>129</v>
      </c>
      <c r="I468" s="9">
        <v>129</v>
      </c>
      <c r="J468" s="9">
        <v>129</v>
      </c>
      <c r="K468" s="9">
        <v>499420.4</v>
      </c>
      <c r="L468" s="9">
        <v>27</v>
      </c>
      <c r="M468" s="9">
        <v>499250.9</v>
      </c>
      <c r="N468" s="9">
        <v>1000256.2</v>
      </c>
      <c r="O468" s="9">
        <v>1000000</v>
      </c>
      <c r="P468" s="9">
        <v>-256.2</v>
      </c>
      <c r="Q468" s="9">
        <v>-0.03</v>
      </c>
    </row>
    <row r="469" spans="1:17" ht="15" thickBot="1" x14ac:dyDescent="0.4">
      <c r="A469" s="8" t="s">
        <v>819</v>
      </c>
      <c r="B469" s="9">
        <v>96.5</v>
      </c>
      <c r="C469" s="9">
        <v>34</v>
      </c>
      <c r="D469" s="9">
        <v>103</v>
      </c>
      <c r="E469" s="9">
        <v>167</v>
      </c>
      <c r="F469" s="9">
        <v>81</v>
      </c>
      <c r="G469" s="9">
        <v>56.5</v>
      </c>
      <c r="H469" s="9">
        <v>129</v>
      </c>
      <c r="I469" s="9">
        <v>129</v>
      </c>
      <c r="J469" s="9">
        <v>129</v>
      </c>
      <c r="K469" s="9">
        <v>499421.4</v>
      </c>
      <c r="L469" s="9">
        <v>0</v>
      </c>
      <c r="M469" s="9">
        <v>499226.9</v>
      </c>
      <c r="N469" s="9">
        <v>999573.2</v>
      </c>
      <c r="O469" s="9">
        <v>1000000</v>
      </c>
      <c r="P469" s="9">
        <v>426.8</v>
      </c>
      <c r="Q469" s="9">
        <v>0.04</v>
      </c>
    </row>
    <row r="470" spans="1:17" ht="15" thickBot="1" x14ac:dyDescent="0.4">
      <c r="A470" s="8" t="s">
        <v>820</v>
      </c>
      <c r="B470" s="9">
        <v>214</v>
      </c>
      <c r="C470" s="9">
        <v>117</v>
      </c>
      <c r="D470" s="9">
        <v>114</v>
      </c>
      <c r="E470" s="9">
        <v>167</v>
      </c>
      <c r="F470" s="9">
        <v>175</v>
      </c>
      <c r="G470" s="9">
        <v>72.5</v>
      </c>
      <c r="H470" s="9">
        <v>129</v>
      </c>
      <c r="I470" s="9">
        <v>129</v>
      </c>
      <c r="J470" s="9">
        <v>129</v>
      </c>
      <c r="K470" s="9">
        <v>499442.4</v>
      </c>
      <c r="L470" s="9">
        <v>1</v>
      </c>
      <c r="M470" s="9">
        <v>499176.4</v>
      </c>
      <c r="N470" s="9">
        <v>999866.2</v>
      </c>
      <c r="O470" s="9">
        <v>1000000</v>
      </c>
      <c r="P470" s="9">
        <v>133.80000000000001</v>
      </c>
      <c r="Q470" s="9">
        <v>0.01</v>
      </c>
    </row>
    <row r="471" spans="1:17" ht="15" thickBot="1" x14ac:dyDescent="0.4">
      <c r="A471" s="8" t="s">
        <v>821</v>
      </c>
      <c r="B471" s="9">
        <v>152.5</v>
      </c>
      <c r="C471" s="9">
        <v>57</v>
      </c>
      <c r="D471" s="9">
        <v>103</v>
      </c>
      <c r="E471" s="9">
        <v>228</v>
      </c>
      <c r="F471" s="9">
        <v>123</v>
      </c>
      <c r="G471" s="9">
        <v>93.5</v>
      </c>
      <c r="H471" s="9">
        <v>129</v>
      </c>
      <c r="I471" s="9">
        <v>129</v>
      </c>
      <c r="J471" s="9">
        <v>129</v>
      </c>
      <c r="K471" s="9">
        <v>499413.4</v>
      </c>
      <c r="L471" s="9">
        <v>43</v>
      </c>
      <c r="M471" s="9">
        <v>499227.9</v>
      </c>
      <c r="N471" s="9">
        <v>999828.2</v>
      </c>
      <c r="O471" s="9">
        <v>1000000</v>
      </c>
      <c r="P471" s="9">
        <v>171.8</v>
      </c>
      <c r="Q471" s="9">
        <v>0.02</v>
      </c>
    </row>
    <row r="472" spans="1:17" ht="15" thickBot="1" x14ac:dyDescent="0.4">
      <c r="A472" s="8" t="s">
        <v>822</v>
      </c>
      <c r="B472" s="9">
        <v>206.5</v>
      </c>
      <c r="C472" s="9">
        <v>51</v>
      </c>
      <c r="D472" s="9">
        <v>163</v>
      </c>
      <c r="E472" s="9">
        <v>362.5</v>
      </c>
      <c r="F472" s="9">
        <v>117</v>
      </c>
      <c r="G472" s="9">
        <v>146.5</v>
      </c>
      <c r="H472" s="9">
        <v>129</v>
      </c>
      <c r="I472" s="9">
        <v>129</v>
      </c>
      <c r="J472" s="9">
        <v>129</v>
      </c>
      <c r="K472" s="9">
        <v>499416.4</v>
      </c>
      <c r="L472" s="9">
        <v>65</v>
      </c>
      <c r="M472" s="9">
        <v>499300.9</v>
      </c>
      <c r="N472" s="9">
        <v>1000215.7</v>
      </c>
      <c r="O472" s="9">
        <v>1000000</v>
      </c>
      <c r="P472" s="9">
        <v>-215.7</v>
      </c>
      <c r="Q472" s="9">
        <v>-0.02</v>
      </c>
    </row>
    <row r="473" spans="1:17" ht="15" thickBot="1" x14ac:dyDescent="0.4">
      <c r="A473" s="8" t="s">
        <v>823</v>
      </c>
      <c r="B473" s="9">
        <v>10</v>
      </c>
      <c r="C473" s="9">
        <v>19</v>
      </c>
      <c r="D473" s="9">
        <v>215</v>
      </c>
      <c r="E473" s="9">
        <v>167</v>
      </c>
      <c r="F473" s="9">
        <v>17</v>
      </c>
      <c r="G473" s="9">
        <v>146.5</v>
      </c>
      <c r="H473" s="9">
        <v>129</v>
      </c>
      <c r="I473" s="9">
        <v>129</v>
      </c>
      <c r="J473" s="9">
        <v>129</v>
      </c>
      <c r="K473" s="9">
        <v>499498.4</v>
      </c>
      <c r="L473" s="9">
        <v>69</v>
      </c>
      <c r="M473" s="9">
        <v>499268.9</v>
      </c>
      <c r="N473" s="9">
        <v>999797.7</v>
      </c>
      <c r="O473" s="9">
        <v>1000000</v>
      </c>
      <c r="P473" s="9">
        <v>202.3</v>
      </c>
      <c r="Q473" s="9">
        <v>0.02</v>
      </c>
    </row>
    <row r="474" spans="1:17" ht="15" thickBot="1" x14ac:dyDescent="0.4">
      <c r="A474" s="8" t="s">
        <v>824</v>
      </c>
      <c r="B474" s="9">
        <v>106.5</v>
      </c>
      <c r="C474" s="9">
        <v>105</v>
      </c>
      <c r="D474" s="9">
        <v>209</v>
      </c>
      <c r="E474" s="9">
        <v>167</v>
      </c>
      <c r="F474" s="9">
        <v>168</v>
      </c>
      <c r="G474" s="9">
        <v>93.5</v>
      </c>
      <c r="H474" s="9">
        <v>129</v>
      </c>
      <c r="I474" s="9">
        <v>129</v>
      </c>
      <c r="J474" s="9">
        <v>129</v>
      </c>
      <c r="K474" s="9">
        <v>499538.9</v>
      </c>
      <c r="L474" s="9">
        <v>116</v>
      </c>
      <c r="M474" s="9">
        <v>499243.9</v>
      </c>
      <c r="N474" s="9">
        <v>1000134.7</v>
      </c>
      <c r="O474" s="9">
        <v>1000000</v>
      </c>
      <c r="P474" s="9">
        <v>-134.69999999999999</v>
      </c>
      <c r="Q474" s="9">
        <v>-0.01</v>
      </c>
    </row>
    <row r="475" spans="1:17" ht="15" thickBot="1" x14ac:dyDescent="0.4">
      <c r="A475" s="8" t="s">
        <v>825</v>
      </c>
      <c r="B475" s="9">
        <v>142.5</v>
      </c>
      <c r="C475" s="9">
        <v>154</v>
      </c>
      <c r="D475" s="9">
        <v>174</v>
      </c>
      <c r="E475" s="9">
        <v>232</v>
      </c>
      <c r="F475" s="9">
        <v>181</v>
      </c>
      <c r="G475" s="9">
        <v>161.5</v>
      </c>
      <c r="H475" s="9">
        <v>129</v>
      </c>
      <c r="I475" s="9">
        <v>129</v>
      </c>
      <c r="J475" s="9">
        <v>129</v>
      </c>
      <c r="K475" s="9">
        <v>499504.4</v>
      </c>
      <c r="L475" s="9">
        <v>126</v>
      </c>
      <c r="M475" s="9">
        <v>499275.9</v>
      </c>
      <c r="N475" s="9">
        <v>1000338.2</v>
      </c>
      <c r="O475" s="9">
        <v>1000000</v>
      </c>
      <c r="P475" s="9">
        <v>-338.2</v>
      </c>
      <c r="Q475" s="9">
        <v>-0.03</v>
      </c>
    </row>
    <row r="476" spans="1:17" ht="15" thickBot="1" x14ac:dyDescent="0.4">
      <c r="A476" s="8" t="s">
        <v>826</v>
      </c>
      <c r="B476" s="9">
        <v>129.5</v>
      </c>
      <c r="C476" s="9">
        <v>82</v>
      </c>
      <c r="D476" s="9">
        <v>227</v>
      </c>
      <c r="E476" s="9">
        <v>167</v>
      </c>
      <c r="F476" s="9">
        <v>142</v>
      </c>
      <c r="G476" s="9">
        <v>169.5</v>
      </c>
      <c r="H476" s="9">
        <v>129</v>
      </c>
      <c r="I476" s="9">
        <v>129</v>
      </c>
      <c r="J476" s="9">
        <v>129</v>
      </c>
      <c r="K476" s="9">
        <v>499450.4</v>
      </c>
      <c r="L476" s="9">
        <v>127</v>
      </c>
      <c r="M476" s="9">
        <v>499259.9</v>
      </c>
      <c r="N476" s="9">
        <v>1000141.2</v>
      </c>
      <c r="O476" s="9">
        <v>1000000</v>
      </c>
      <c r="P476" s="9">
        <v>-141.19999999999999</v>
      </c>
      <c r="Q476" s="9">
        <v>-0.01</v>
      </c>
    </row>
    <row r="477" spans="1:17" ht="15" thickBot="1" x14ac:dyDescent="0.4">
      <c r="A477" s="8" t="s">
        <v>827</v>
      </c>
      <c r="B477" s="9">
        <v>96.5</v>
      </c>
      <c r="C477" s="9">
        <v>51</v>
      </c>
      <c r="D477" s="9">
        <v>133</v>
      </c>
      <c r="E477" s="9">
        <v>167</v>
      </c>
      <c r="F477" s="9">
        <v>117</v>
      </c>
      <c r="G477" s="9">
        <v>72.5</v>
      </c>
      <c r="H477" s="9">
        <v>129</v>
      </c>
      <c r="I477" s="9">
        <v>129</v>
      </c>
      <c r="J477" s="9">
        <v>129</v>
      </c>
      <c r="K477" s="9">
        <v>499507.4</v>
      </c>
      <c r="L477" s="9">
        <v>99</v>
      </c>
      <c r="M477" s="9">
        <v>499379.9</v>
      </c>
      <c r="N477" s="9">
        <v>1000010.2</v>
      </c>
      <c r="O477" s="9">
        <v>1000000</v>
      </c>
      <c r="P477" s="9">
        <v>-10.199999999999999</v>
      </c>
      <c r="Q477" s="9">
        <v>0</v>
      </c>
    </row>
    <row r="478" spans="1:17" ht="15" thickBot="1" x14ac:dyDescent="0.4">
      <c r="A478" s="8" t="s">
        <v>828</v>
      </c>
      <c r="B478" s="9">
        <v>206.5</v>
      </c>
      <c r="C478" s="9">
        <v>34</v>
      </c>
      <c r="D478" s="9">
        <v>169</v>
      </c>
      <c r="E478" s="9">
        <v>228</v>
      </c>
      <c r="F478" s="9">
        <v>142</v>
      </c>
      <c r="G478" s="9">
        <v>72.5</v>
      </c>
      <c r="H478" s="9">
        <v>129</v>
      </c>
      <c r="I478" s="9">
        <v>129</v>
      </c>
      <c r="J478" s="9">
        <v>129</v>
      </c>
      <c r="K478" s="9">
        <v>499462.40000000002</v>
      </c>
      <c r="L478" s="9">
        <v>14</v>
      </c>
      <c r="M478" s="9">
        <v>499375.9</v>
      </c>
      <c r="N478" s="9">
        <v>1000091.2</v>
      </c>
      <c r="O478" s="9">
        <v>1000000</v>
      </c>
      <c r="P478" s="9">
        <v>-91.2</v>
      </c>
      <c r="Q478" s="9">
        <v>-0.01</v>
      </c>
    </row>
    <row r="479" spans="1:17" ht="15" thickBot="1" x14ac:dyDescent="0.4">
      <c r="A479" s="8" t="s">
        <v>829</v>
      </c>
      <c r="B479" s="9">
        <v>122.5</v>
      </c>
      <c r="C479" s="9">
        <v>19</v>
      </c>
      <c r="D479" s="9">
        <v>206</v>
      </c>
      <c r="E479" s="9">
        <v>194</v>
      </c>
      <c r="F479" s="9">
        <v>17</v>
      </c>
      <c r="G479" s="9">
        <v>165.5</v>
      </c>
      <c r="H479" s="9">
        <v>129</v>
      </c>
      <c r="I479" s="9">
        <v>129</v>
      </c>
      <c r="J479" s="9">
        <v>129</v>
      </c>
      <c r="K479" s="9">
        <v>499467.4</v>
      </c>
      <c r="L479" s="9">
        <v>67</v>
      </c>
      <c r="M479" s="9">
        <v>499372.9</v>
      </c>
      <c r="N479" s="9">
        <v>1000018.2</v>
      </c>
      <c r="O479" s="9">
        <v>1000000</v>
      </c>
      <c r="P479" s="9">
        <v>-18.2</v>
      </c>
      <c r="Q479" s="9">
        <v>0</v>
      </c>
    </row>
    <row r="480" spans="1:17" ht="15" thickBot="1" x14ac:dyDescent="0.4">
      <c r="A480" s="8" t="s">
        <v>830</v>
      </c>
      <c r="B480" s="9">
        <v>152.5</v>
      </c>
      <c r="C480" s="9">
        <v>105</v>
      </c>
      <c r="D480" s="9">
        <v>213</v>
      </c>
      <c r="E480" s="9">
        <v>167</v>
      </c>
      <c r="F480" s="9">
        <v>142</v>
      </c>
      <c r="G480" s="9">
        <v>132.5</v>
      </c>
      <c r="H480" s="9">
        <v>129</v>
      </c>
      <c r="I480" s="9">
        <v>129</v>
      </c>
      <c r="J480" s="9">
        <v>129</v>
      </c>
      <c r="K480" s="9">
        <v>499460.4</v>
      </c>
      <c r="L480" s="9">
        <v>77</v>
      </c>
      <c r="M480" s="9">
        <v>499368.9</v>
      </c>
      <c r="N480" s="9">
        <v>1000205.2</v>
      </c>
      <c r="O480" s="9">
        <v>1000000</v>
      </c>
      <c r="P480" s="9">
        <v>-205.2</v>
      </c>
      <c r="Q480" s="9">
        <v>-0.02</v>
      </c>
    </row>
    <row r="481" spans="1:17" ht="15" thickBot="1" x14ac:dyDescent="0.4">
      <c r="A481" s="8" t="s">
        <v>831</v>
      </c>
      <c r="B481" s="9">
        <v>142.5</v>
      </c>
      <c r="C481" s="9">
        <v>69</v>
      </c>
      <c r="D481" s="9">
        <v>141</v>
      </c>
      <c r="E481" s="9">
        <v>194</v>
      </c>
      <c r="F481" s="9">
        <v>117</v>
      </c>
      <c r="G481" s="9">
        <v>109.5</v>
      </c>
      <c r="H481" s="9">
        <v>129</v>
      </c>
      <c r="I481" s="9">
        <v>129</v>
      </c>
      <c r="J481" s="9">
        <v>129</v>
      </c>
      <c r="K481" s="9">
        <v>499493.4</v>
      </c>
      <c r="L481" s="9">
        <v>74</v>
      </c>
      <c r="M481" s="9">
        <v>499319.4</v>
      </c>
      <c r="N481" s="9">
        <v>1000046.7</v>
      </c>
      <c r="O481" s="9">
        <v>1000000</v>
      </c>
      <c r="P481" s="9">
        <v>-46.7</v>
      </c>
      <c r="Q481" s="9">
        <v>0</v>
      </c>
    </row>
    <row r="482" spans="1:17" ht="15" thickBot="1" x14ac:dyDescent="0.4">
      <c r="A482" s="8" t="s">
        <v>832</v>
      </c>
      <c r="B482" s="9">
        <v>175.5</v>
      </c>
      <c r="C482" s="9">
        <v>75</v>
      </c>
      <c r="D482" s="9">
        <v>4</v>
      </c>
      <c r="E482" s="9">
        <v>194</v>
      </c>
      <c r="F482" s="9">
        <v>168</v>
      </c>
      <c r="G482" s="9">
        <v>1</v>
      </c>
      <c r="H482" s="9">
        <v>129</v>
      </c>
      <c r="I482" s="9">
        <v>129</v>
      </c>
      <c r="J482" s="9">
        <v>129</v>
      </c>
      <c r="K482" s="9">
        <v>499445.4</v>
      </c>
      <c r="L482" s="9">
        <v>40</v>
      </c>
      <c r="M482" s="9">
        <v>499251.9</v>
      </c>
      <c r="N482" s="9">
        <v>999741.7</v>
      </c>
      <c r="O482" s="9">
        <v>1000000</v>
      </c>
      <c r="P482" s="9">
        <v>258.3</v>
      </c>
      <c r="Q482" s="9">
        <v>0.03</v>
      </c>
    </row>
    <row r="483" spans="1:17" ht="15" thickBot="1" x14ac:dyDescent="0.4">
      <c r="A483" s="8" t="s">
        <v>833</v>
      </c>
      <c r="B483" s="9">
        <v>122.5</v>
      </c>
      <c r="C483" s="9">
        <v>108</v>
      </c>
      <c r="D483" s="9">
        <v>139</v>
      </c>
      <c r="E483" s="9">
        <v>167</v>
      </c>
      <c r="F483" s="9">
        <v>162</v>
      </c>
      <c r="G483" s="9">
        <v>132.5</v>
      </c>
      <c r="H483" s="9">
        <v>129</v>
      </c>
      <c r="I483" s="9">
        <v>129</v>
      </c>
      <c r="J483" s="9">
        <v>129</v>
      </c>
      <c r="K483" s="9">
        <v>499441.4</v>
      </c>
      <c r="L483" s="9">
        <v>18</v>
      </c>
      <c r="M483" s="9">
        <v>499191.4</v>
      </c>
      <c r="N483" s="9">
        <v>999868.7</v>
      </c>
      <c r="O483" s="9">
        <v>1000000</v>
      </c>
      <c r="P483" s="9">
        <v>131.30000000000001</v>
      </c>
      <c r="Q483" s="9">
        <v>0.01</v>
      </c>
    </row>
    <row r="484" spans="1:17" ht="15" thickBot="1" x14ac:dyDescent="0.4">
      <c r="A484" s="8" t="s">
        <v>834</v>
      </c>
      <c r="B484" s="9">
        <v>277</v>
      </c>
      <c r="C484" s="9">
        <v>140</v>
      </c>
      <c r="D484" s="9">
        <v>153</v>
      </c>
      <c r="E484" s="9">
        <v>236</v>
      </c>
      <c r="F484" s="9">
        <v>175</v>
      </c>
      <c r="G484" s="9">
        <v>109.5</v>
      </c>
      <c r="H484" s="9">
        <v>129</v>
      </c>
      <c r="I484" s="9">
        <v>129</v>
      </c>
      <c r="J484" s="9">
        <v>129</v>
      </c>
      <c r="K484" s="9">
        <v>499443.4</v>
      </c>
      <c r="L484" s="9">
        <v>29</v>
      </c>
      <c r="M484" s="9">
        <v>499235.9</v>
      </c>
      <c r="N484" s="9">
        <v>1000185.7</v>
      </c>
      <c r="O484" s="9">
        <v>1000000</v>
      </c>
      <c r="P484" s="9">
        <v>-185.7</v>
      </c>
      <c r="Q484" s="9">
        <v>-0.02</v>
      </c>
    </row>
    <row r="485" spans="1:17" ht="15" thickBot="1" x14ac:dyDescent="0.4">
      <c r="A485" s="8" t="s">
        <v>835</v>
      </c>
      <c r="B485" s="9">
        <v>96.5</v>
      </c>
      <c r="C485" s="9">
        <v>34</v>
      </c>
      <c r="D485" s="9">
        <v>205</v>
      </c>
      <c r="E485" s="9">
        <v>167</v>
      </c>
      <c r="F485" s="9">
        <v>81</v>
      </c>
      <c r="G485" s="9">
        <v>146.5</v>
      </c>
      <c r="H485" s="9">
        <v>129</v>
      </c>
      <c r="I485" s="9">
        <v>129</v>
      </c>
      <c r="J485" s="9">
        <v>129</v>
      </c>
      <c r="K485" s="9">
        <v>499408.4</v>
      </c>
      <c r="L485" s="9">
        <v>26</v>
      </c>
      <c r="M485" s="9">
        <v>499233.9</v>
      </c>
      <c r="N485" s="9">
        <v>999785.2</v>
      </c>
      <c r="O485" s="9">
        <v>1000000</v>
      </c>
      <c r="P485" s="9">
        <v>214.8</v>
      </c>
      <c r="Q485" s="9">
        <v>0.02</v>
      </c>
    </row>
    <row r="486" spans="1:17" ht="15" thickBot="1" x14ac:dyDescent="0.4">
      <c r="A486" s="8" t="s">
        <v>836</v>
      </c>
      <c r="B486" s="9">
        <v>175.5</v>
      </c>
      <c r="C486" s="9">
        <v>140</v>
      </c>
      <c r="D486" s="9">
        <v>149</v>
      </c>
      <c r="E486" s="9">
        <v>228</v>
      </c>
      <c r="F486" s="9">
        <v>175</v>
      </c>
      <c r="G486" s="9">
        <v>109.5</v>
      </c>
      <c r="H486" s="9">
        <v>129</v>
      </c>
      <c r="I486" s="9">
        <v>129</v>
      </c>
      <c r="J486" s="9">
        <v>129</v>
      </c>
      <c r="K486" s="9">
        <v>499488.4</v>
      </c>
      <c r="L486" s="9">
        <v>47</v>
      </c>
      <c r="M486" s="9">
        <v>499194.4</v>
      </c>
      <c r="N486" s="9">
        <v>1000093.7</v>
      </c>
      <c r="O486" s="9">
        <v>1000000</v>
      </c>
      <c r="P486" s="9">
        <v>-93.7</v>
      </c>
      <c r="Q486" s="9">
        <v>-0.01</v>
      </c>
    </row>
    <row r="487" spans="1:17" ht="15" thickBot="1" x14ac:dyDescent="0.4">
      <c r="A487" s="8" t="s">
        <v>837</v>
      </c>
      <c r="B487" s="9">
        <v>142.5</v>
      </c>
      <c r="C487" s="9">
        <v>89</v>
      </c>
      <c r="D487" s="9">
        <v>159</v>
      </c>
      <c r="E487" s="9">
        <v>167</v>
      </c>
      <c r="F487" s="9">
        <v>162</v>
      </c>
      <c r="G487" s="9">
        <v>161.5</v>
      </c>
      <c r="H487" s="9">
        <v>129</v>
      </c>
      <c r="I487" s="9">
        <v>129</v>
      </c>
      <c r="J487" s="9">
        <v>129</v>
      </c>
      <c r="K487" s="9">
        <v>499424.4</v>
      </c>
      <c r="L487" s="9">
        <v>60</v>
      </c>
      <c r="M487" s="9">
        <v>499185.4</v>
      </c>
      <c r="N487" s="9">
        <v>999937.7</v>
      </c>
      <c r="O487" s="9">
        <v>1000000</v>
      </c>
      <c r="P487" s="9">
        <v>62.3</v>
      </c>
      <c r="Q487" s="9">
        <v>0.01</v>
      </c>
    </row>
    <row r="488" spans="1:17" ht="15" thickBot="1" x14ac:dyDescent="0.4">
      <c r="A488" s="8" t="s">
        <v>838</v>
      </c>
      <c r="B488" s="9">
        <v>175.5</v>
      </c>
      <c r="C488" s="9">
        <v>19</v>
      </c>
      <c r="D488" s="9">
        <v>139</v>
      </c>
      <c r="E488" s="9">
        <v>167</v>
      </c>
      <c r="F488" s="9">
        <v>5</v>
      </c>
      <c r="G488" s="9">
        <v>148.5</v>
      </c>
      <c r="H488" s="9">
        <v>129</v>
      </c>
      <c r="I488" s="9">
        <v>129</v>
      </c>
      <c r="J488" s="9">
        <v>129</v>
      </c>
      <c r="K488" s="9">
        <v>499411.4</v>
      </c>
      <c r="L488" s="9">
        <v>75</v>
      </c>
      <c r="M488" s="9">
        <v>499183.4</v>
      </c>
      <c r="N488" s="9">
        <v>999710.7</v>
      </c>
      <c r="O488" s="9">
        <v>1000000</v>
      </c>
      <c r="P488" s="9">
        <v>289.3</v>
      </c>
      <c r="Q488" s="9">
        <v>0.03</v>
      </c>
    </row>
    <row r="489" spans="1:17" ht="15" thickBot="1" x14ac:dyDescent="0.4">
      <c r="A489" s="8" t="s">
        <v>839</v>
      </c>
      <c r="B489" s="9">
        <v>175.5</v>
      </c>
      <c r="C489" s="9">
        <v>152</v>
      </c>
      <c r="D489" s="9">
        <v>131</v>
      </c>
      <c r="E489" s="9">
        <v>228</v>
      </c>
      <c r="F489" s="9">
        <v>142</v>
      </c>
      <c r="G489" s="9">
        <v>132.5</v>
      </c>
      <c r="H489" s="9">
        <v>129</v>
      </c>
      <c r="I489" s="9">
        <v>129</v>
      </c>
      <c r="J489" s="9">
        <v>129</v>
      </c>
      <c r="K489" s="9">
        <v>499390.9</v>
      </c>
      <c r="L489" s="9">
        <v>50</v>
      </c>
      <c r="M489" s="9">
        <v>499244.9</v>
      </c>
      <c r="N489" s="9">
        <v>1000033.7</v>
      </c>
      <c r="O489" s="9">
        <v>1000000</v>
      </c>
      <c r="P489" s="9">
        <v>-33.700000000000003</v>
      </c>
      <c r="Q489" s="9">
        <v>0</v>
      </c>
    </row>
    <row r="490" spans="1:17" ht="15" thickBot="1" x14ac:dyDescent="0.4">
      <c r="A490" s="8" t="s">
        <v>840</v>
      </c>
      <c r="B490" s="9">
        <v>142.5</v>
      </c>
      <c r="C490" s="9">
        <v>19</v>
      </c>
      <c r="D490" s="9">
        <v>174</v>
      </c>
      <c r="E490" s="9">
        <v>167</v>
      </c>
      <c r="F490" s="9">
        <v>117</v>
      </c>
      <c r="G490" s="9">
        <v>78.5</v>
      </c>
      <c r="H490" s="9">
        <v>129</v>
      </c>
      <c r="I490" s="9">
        <v>129</v>
      </c>
      <c r="J490" s="9">
        <v>129</v>
      </c>
      <c r="K490" s="9">
        <v>499300.9</v>
      </c>
      <c r="L490" s="9">
        <v>19</v>
      </c>
      <c r="M490" s="9">
        <v>499265.9</v>
      </c>
      <c r="N490" s="9">
        <v>999670.7</v>
      </c>
      <c r="O490" s="9">
        <v>1000000</v>
      </c>
      <c r="P490" s="9">
        <v>329.3</v>
      </c>
      <c r="Q490" s="9">
        <v>0.03</v>
      </c>
    </row>
    <row r="491" spans="1:17" ht="15" thickBot="1" x14ac:dyDescent="0.4">
      <c r="A491" s="8" t="s">
        <v>841</v>
      </c>
      <c r="B491" s="9">
        <v>122.5</v>
      </c>
      <c r="C491" s="9">
        <v>117</v>
      </c>
      <c r="D491" s="9">
        <v>149</v>
      </c>
      <c r="E491" s="9">
        <v>242</v>
      </c>
      <c r="F491" s="9">
        <v>162</v>
      </c>
      <c r="G491" s="9">
        <v>120.5</v>
      </c>
      <c r="H491" s="9">
        <v>129</v>
      </c>
      <c r="I491" s="9">
        <v>129</v>
      </c>
      <c r="J491" s="9">
        <v>129</v>
      </c>
      <c r="K491" s="9">
        <v>499412.4</v>
      </c>
      <c r="L491" s="9">
        <v>7</v>
      </c>
      <c r="M491" s="9">
        <v>499234.9</v>
      </c>
      <c r="N491" s="9">
        <v>999954.2</v>
      </c>
      <c r="O491" s="9">
        <v>1000000</v>
      </c>
      <c r="P491" s="9">
        <v>45.8</v>
      </c>
      <c r="Q491" s="9">
        <v>0</v>
      </c>
    </row>
    <row r="492" spans="1:17" ht="15" thickBot="1" x14ac:dyDescent="0.4">
      <c r="A492" s="8" t="s">
        <v>842</v>
      </c>
      <c r="B492" s="9">
        <v>175.5</v>
      </c>
      <c r="C492" s="9">
        <v>69</v>
      </c>
      <c r="D492" s="9">
        <v>131</v>
      </c>
      <c r="E492" s="9">
        <v>194</v>
      </c>
      <c r="F492" s="9">
        <v>117</v>
      </c>
      <c r="G492" s="9">
        <v>161.5</v>
      </c>
      <c r="H492" s="9">
        <v>129</v>
      </c>
      <c r="I492" s="9">
        <v>129</v>
      </c>
      <c r="J492" s="9">
        <v>129</v>
      </c>
      <c r="K492" s="9">
        <v>499389.9</v>
      </c>
      <c r="L492" s="9">
        <v>2</v>
      </c>
      <c r="M492" s="9">
        <v>499188.4</v>
      </c>
      <c r="N492" s="9">
        <v>999815.2</v>
      </c>
      <c r="O492" s="9">
        <v>1000000</v>
      </c>
      <c r="P492" s="9">
        <v>184.8</v>
      </c>
      <c r="Q492" s="9">
        <v>0.02</v>
      </c>
    </row>
    <row r="493" spans="1:17" ht="15" thickBot="1" x14ac:dyDescent="0.4">
      <c r="A493" s="8" t="s">
        <v>843</v>
      </c>
      <c r="B493" s="9">
        <v>175.5</v>
      </c>
      <c r="C493" s="9">
        <v>82</v>
      </c>
      <c r="D493" s="9">
        <v>131</v>
      </c>
      <c r="E493" s="9">
        <v>194</v>
      </c>
      <c r="F493" s="9">
        <v>142</v>
      </c>
      <c r="G493" s="9">
        <v>72.5</v>
      </c>
      <c r="H493" s="9">
        <v>129</v>
      </c>
      <c r="I493" s="9">
        <v>129</v>
      </c>
      <c r="J493" s="9">
        <v>129</v>
      </c>
      <c r="K493" s="9">
        <v>499423.4</v>
      </c>
      <c r="L493" s="9">
        <v>34</v>
      </c>
      <c r="M493" s="9">
        <v>499255.9</v>
      </c>
      <c r="N493" s="9">
        <v>999897.2</v>
      </c>
      <c r="O493" s="9">
        <v>1000000</v>
      </c>
      <c r="P493" s="9">
        <v>102.8</v>
      </c>
      <c r="Q493" s="9">
        <v>0.01</v>
      </c>
    </row>
    <row r="494" spans="1:17" ht="15" thickBot="1" x14ac:dyDescent="0.4">
      <c r="A494" s="8" t="s">
        <v>844</v>
      </c>
      <c r="B494" s="9">
        <v>96.5</v>
      </c>
      <c r="C494" s="9">
        <v>51</v>
      </c>
      <c r="D494" s="9">
        <v>131</v>
      </c>
      <c r="E494" s="9">
        <v>167</v>
      </c>
      <c r="F494" s="9">
        <v>17</v>
      </c>
      <c r="G494" s="9">
        <v>154.5</v>
      </c>
      <c r="H494" s="9">
        <v>129</v>
      </c>
      <c r="I494" s="9">
        <v>129</v>
      </c>
      <c r="J494" s="9">
        <v>129</v>
      </c>
      <c r="K494" s="9">
        <v>499491.4</v>
      </c>
      <c r="L494" s="9">
        <v>56</v>
      </c>
      <c r="M494" s="9">
        <v>499276.9</v>
      </c>
      <c r="N494" s="9">
        <v>999828.2</v>
      </c>
      <c r="O494" s="9">
        <v>1000000</v>
      </c>
      <c r="P494" s="9">
        <v>171.8</v>
      </c>
      <c r="Q494" s="9">
        <v>0.02</v>
      </c>
    </row>
    <row r="495" spans="1:17" ht="15" thickBot="1" x14ac:dyDescent="0.4">
      <c r="A495" s="8" t="s">
        <v>845</v>
      </c>
      <c r="B495" s="9">
        <v>10</v>
      </c>
      <c r="C495" s="9">
        <v>51</v>
      </c>
      <c r="D495" s="9">
        <v>207</v>
      </c>
      <c r="E495" s="9">
        <v>4</v>
      </c>
      <c r="F495" s="9">
        <v>117</v>
      </c>
      <c r="G495" s="9">
        <v>441.5</v>
      </c>
      <c r="H495" s="9">
        <v>129</v>
      </c>
      <c r="I495" s="9">
        <v>129</v>
      </c>
      <c r="J495" s="9">
        <v>129</v>
      </c>
      <c r="K495" s="9">
        <v>499417.4</v>
      </c>
      <c r="L495" s="9">
        <v>64</v>
      </c>
      <c r="M495" s="9">
        <v>499269.9</v>
      </c>
      <c r="N495" s="9">
        <v>999968.7</v>
      </c>
      <c r="O495" s="9">
        <v>1000000</v>
      </c>
      <c r="P495" s="9">
        <v>31.3</v>
      </c>
      <c r="Q495" s="9">
        <v>0</v>
      </c>
    </row>
    <row r="496" spans="1:17" ht="15" thickBot="1" x14ac:dyDescent="0.4">
      <c r="A496" s="8" t="s">
        <v>846</v>
      </c>
      <c r="B496" s="9">
        <v>280</v>
      </c>
      <c r="C496" s="9">
        <v>51</v>
      </c>
      <c r="D496" s="9">
        <v>114</v>
      </c>
      <c r="E496" s="9">
        <v>194</v>
      </c>
      <c r="F496" s="9">
        <v>162</v>
      </c>
      <c r="G496" s="9">
        <v>120.5</v>
      </c>
      <c r="H496" s="9">
        <v>129</v>
      </c>
      <c r="I496" s="9">
        <v>129</v>
      </c>
      <c r="J496" s="9">
        <v>129</v>
      </c>
      <c r="K496" s="9">
        <v>499490.4</v>
      </c>
      <c r="L496" s="9">
        <v>89</v>
      </c>
      <c r="M496" s="9">
        <v>499285.9</v>
      </c>
      <c r="N496" s="9">
        <v>1000173.7</v>
      </c>
      <c r="O496" s="9">
        <v>1000000</v>
      </c>
      <c r="P496" s="9">
        <v>-173.7</v>
      </c>
      <c r="Q496" s="9">
        <v>-0.02</v>
      </c>
    </row>
    <row r="497" spans="1:17" ht="15" thickBot="1" x14ac:dyDescent="0.4">
      <c r="A497" s="8" t="s">
        <v>847</v>
      </c>
      <c r="B497" s="9">
        <v>183.5</v>
      </c>
      <c r="C497" s="9">
        <v>89</v>
      </c>
      <c r="D497" s="9">
        <v>149</v>
      </c>
      <c r="E497" s="9">
        <v>362.5</v>
      </c>
      <c r="F497" s="9">
        <v>142</v>
      </c>
      <c r="G497" s="9">
        <v>93.5</v>
      </c>
      <c r="H497" s="9">
        <v>129</v>
      </c>
      <c r="I497" s="9">
        <v>129</v>
      </c>
      <c r="J497" s="9">
        <v>129</v>
      </c>
      <c r="K497" s="9">
        <v>499456.4</v>
      </c>
      <c r="L497" s="9">
        <v>94</v>
      </c>
      <c r="M497" s="9">
        <v>499297.9</v>
      </c>
      <c r="N497" s="9">
        <v>1000254.7</v>
      </c>
      <c r="O497" s="9">
        <v>1000000</v>
      </c>
      <c r="P497" s="9">
        <v>-254.7</v>
      </c>
      <c r="Q497" s="9">
        <v>-0.03</v>
      </c>
    </row>
    <row r="498" spans="1:17" ht="15" thickBot="1" x14ac:dyDescent="0.4">
      <c r="A498" s="8" t="s">
        <v>848</v>
      </c>
      <c r="B498" s="9">
        <v>129.5</v>
      </c>
      <c r="C498" s="9">
        <v>53</v>
      </c>
      <c r="D498" s="9">
        <v>210</v>
      </c>
      <c r="E498" s="9">
        <v>194</v>
      </c>
      <c r="F498" s="9">
        <v>123</v>
      </c>
      <c r="G498" s="9">
        <v>161.5</v>
      </c>
      <c r="H498" s="9">
        <v>129</v>
      </c>
      <c r="I498" s="9">
        <v>129</v>
      </c>
      <c r="J498" s="9">
        <v>129</v>
      </c>
      <c r="K498" s="9">
        <v>499494.40000000002</v>
      </c>
      <c r="L498" s="9">
        <v>93</v>
      </c>
      <c r="M498" s="9">
        <v>499320.4</v>
      </c>
      <c r="N498" s="9">
        <v>1000165.7</v>
      </c>
      <c r="O498" s="9">
        <v>1000000</v>
      </c>
      <c r="P498" s="9">
        <v>-165.7</v>
      </c>
      <c r="Q498" s="9">
        <v>-0.02</v>
      </c>
    </row>
    <row r="499" spans="1:17" ht="15" thickBot="1" x14ac:dyDescent="0.4">
      <c r="A499" s="8" t="s">
        <v>849</v>
      </c>
      <c r="B499" s="9">
        <v>206.5</v>
      </c>
      <c r="C499" s="9">
        <v>89</v>
      </c>
      <c r="D499" s="9">
        <v>189.5</v>
      </c>
      <c r="E499" s="9">
        <v>237</v>
      </c>
      <c r="F499" s="9">
        <v>142</v>
      </c>
      <c r="G499" s="9">
        <v>93.5</v>
      </c>
      <c r="H499" s="9">
        <v>129</v>
      </c>
      <c r="I499" s="9">
        <v>129</v>
      </c>
      <c r="J499" s="9">
        <v>129</v>
      </c>
      <c r="K499" s="9">
        <v>499542.9</v>
      </c>
      <c r="L499" s="9">
        <v>108</v>
      </c>
      <c r="M499" s="9">
        <v>499324.4</v>
      </c>
      <c r="N499" s="9">
        <v>1000319.7</v>
      </c>
      <c r="O499" s="9">
        <v>1000000</v>
      </c>
      <c r="P499" s="9">
        <v>-319.7</v>
      </c>
      <c r="Q499" s="9">
        <v>-0.03</v>
      </c>
    </row>
    <row r="500" spans="1:17" ht="15" thickBot="1" x14ac:dyDescent="0.4">
      <c r="A500" s="8" t="s">
        <v>850</v>
      </c>
      <c r="B500" s="9">
        <v>132.5</v>
      </c>
      <c r="C500" s="9">
        <v>150</v>
      </c>
      <c r="D500" s="9">
        <v>164</v>
      </c>
      <c r="E500" s="9">
        <v>194</v>
      </c>
      <c r="F500" s="9">
        <v>180</v>
      </c>
      <c r="G500" s="9">
        <v>161.5</v>
      </c>
      <c r="H500" s="9">
        <v>129</v>
      </c>
      <c r="I500" s="9">
        <v>129</v>
      </c>
      <c r="J500" s="9">
        <v>129</v>
      </c>
      <c r="K500" s="9">
        <v>499505.4</v>
      </c>
      <c r="L500" s="9">
        <v>114</v>
      </c>
      <c r="M500" s="9">
        <v>499323.4</v>
      </c>
      <c r="N500" s="9">
        <v>1000311.7</v>
      </c>
      <c r="O500" s="9">
        <v>1000000</v>
      </c>
      <c r="P500" s="9">
        <v>-311.7</v>
      </c>
      <c r="Q500" s="9">
        <v>-0.03</v>
      </c>
    </row>
    <row r="501" spans="1:17" ht="15" thickBot="1" x14ac:dyDescent="0.4">
      <c r="A501" s="8" t="s">
        <v>851</v>
      </c>
      <c r="B501" s="9">
        <v>146.5</v>
      </c>
      <c r="C501" s="9">
        <v>110</v>
      </c>
      <c r="D501" s="9">
        <v>212</v>
      </c>
      <c r="E501" s="9">
        <v>228</v>
      </c>
      <c r="F501" s="9">
        <v>162</v>
      </c>
      <c r="G501" s="9">
        <v>109.5</v>
      </c>
      <c r="H501" s="9">
        <v>129</v>
      </c>
      <c r="I501" s="9">
        <v>129</v>
      </c>
      <c r="J501" s="9">
        <v>129</v>
      </c>
      <c r="K501" s="9">
        <v>499540.9</v>
      </c>
      <c r="L501" s="9">
        <v>124</v>
      </c>
      <c r="M501" s="9">
        <v>499310.9</v>
      </c>
      <c r="N501" s="9">
        <v>1000330.7</v>
      </c>
      <c r="O501" s="9">
        <v>1000000</v>
      </c>
      <c r="P501" s="9">
        <v>-330.7</v>
      </c>
      <c r="Q501" s="9">
        <v>-0.03</v>
      </c>
    </row>
    <row r="502" spans="1:17" ht="15" thickBot="1" x14ac:dyDescent="0.4">
      <c r="A502" s="8" t="s">
        <v>852</v>
      </c>
      <c r="B502" s="9">
        <v>106.5</v>
      </c>
      <c r="C502" s="9">
        <v>110</v>
      </c>
      <c r="D502" s="9">
        <v>107</v>
      </c>
      <c r="E502" s="9">
        <v>232</v>
      </c>
      <c r="F502" s="9">
        <v>175</v>
      </c>
      <c r="G502" s="9">
        <v>109.5</v>
      </c>
      <c r="H502" s="9">
        <v>129</v>
      </c>
      <c r="I502" s="9">
        <v>129</v>
      </c>
      <c r="J502" s="9">
        <v>129</v>
      </c>
      <c r="K502" s="9">
        <v>499502.4</v>
      </c>
      <c r="L502" s="9">
        <v>110</v>
      </c>
      <c r="M502" s="9">
        <v>499318.4</v>
      </c>
      <c r="N502" s="9">
        <v>1000157.7</v>
      </c>
      <c r="O502" s="9">
        <v>1000000</v>
      </c>
      <c r="P502" s="9">
        <v>-157.69999999999999</v>
      </c>
      <c r="Q502" s="9">
        <v>-0.02</v>
      </c>
    </row>
    <row r="503" spans="1:17" ht="15" thickBot="1" x14ac:dyDescent="0.4">
      <c r="A503" s="8" t="s">
        <v>853</v>
      </c>
      <c r="B503" s="9">
        <v>10</v>
      </c>
      <c r="C503" s="9">
        <v>69</v>
      </c>
      <c r="D503" s="9">
        <v>205</v>
      </c>
      <c r="E503" s="9">
        <v>194</v>
      </c>
      <c r="F503" s="9">
        <v>117</v>
      </c>
      <c r="G503" s="9">
        <v>153.5</v>
      </c>
      <c r="H503" s="9">
        <v>129</v>
      </c>
      <c r="I503" s="9">
        <v>129</v>
      </c>
      <c r="J503" s="9">
        <v>129</v>
      </c>
      <c r="K503" s="9">
        <v>499512.4</v>
      </c>
      <c r="L503" s="9">
        <v>87</v>
      </c>
      <c r="M503" s="9">
        <v>499303.9</v>
      </c>
      <c r="N503" s="9">
        <v>1000038.7</v>
      </c>
      <c r="O503" s="9">
        <v>1000000</v>
      </c>
      <c r="P503" s="9">
        <v>-38.700000000000003</v>
      </c>
      <c r="Q503" s="9">
        <v>0</v>
      </c>
    </row>
    <row r="504" spans="1:17" ht="15" thickBot="1" x14ac:dyDescent="0.4">
      <c r="A504" s="8" t="s">
        <v>854</v>
      </c>
      <c r="B504" s="9">
        <v>175.5</v>
      </c>
      <c r="C504" s="9">
        <v>24</v>
      </c>
      <c r="D504" s="9">
        <v>317.5</v>
      </c>
      <c r="E504" s="9">
        <v>167</v>
      </c>
      <c r="F504" s="9">
        <v>117</v>
      </c>
      <c r="G504" s="9">
        <v>161.5</v>
      </c>
      <c r="H504" s="9">
        <v>129</v>
      </c>
      <c r="I504" s="9">
        <v>129</v>
      </c>
      <c r="J504" s="9">
        <v>129</v>
      </c>
      <c r="K504" s="9">
        <v>499448.4</v>
      </c>
      <c r="L504" s="9">
        <v>52</v>
      </c>
      <c r="M504" s="9">
        <v>499369.9</v>
      </c>
      <c r="N504" s="9">
        <v>1000219.7</v>
      </c>
      <c r="O504" s="9">
        <v>1000000</v>
      </c>
      <c r="P504" s="9">
        <v>-219.7</v>
      </c>
      <c r="Q504" s="9">
        <v>-0.02</v>
      </c>
    </row>
    <row r="505" spans="1:17" ht="15" thickBot="1" x14ac:dyDescent="0.4">
      <c r="A505" s="8" t="s">
        <v>855</v>
      </c>
      <c r="B505" s="9">
        <v>10</v>
      </c>
      <c r="C505" s="9">
        <v>105</v>
      </c>
      <c r="D505" s="9">
        <v>262</v>
      </c>
      <c r="E505" s="9">
        <v>4</v>
      </c>
      <c r="F505" s="9">
        <v>117</v>
      </c>
      <c r="G505" s="9">
        <v>146.5</v>
      </c>
      <c r="H505" s="9">
        <v>129</v>
      </c>
      <c r="I505" s="9">
        <v>129</v>
      </c>
      <c r="J505" s="9">
        <v>129</v>
      </c>
      <c r="K505" s="9">
        <v>499503.4</v>
      </c>
      <c r="L505" s="9">
        <v>36</v>
      </c>
      <c r="M505" s="9">
        <v>499306.9</v>
      </c>
      <c r="N505" s="9">
        <v>999877.7</v>
      </c>
      <c r="O505" s="9">
        <v>1000000</v>
      </c>
      <c r="P505" s="9">
        <v>122.3</v>
      </c>
      <c r="Q505" s="9">
        <v>0.01</v>
      </c>
    </row>
    <row r="506" spans="1:17" ht="15" thickBot="1" x14ac:dyDescent="0.4">
      <c r="A506" s="8" t="s">
        <v>856</v>
      </c>
      <c r="B506" s="9">
        <v>152.5</v>
      </c>
      <c r="C506" s="9">
        <v>140</v>
      </c>
      <c r="D506" s="9">
        <v>230</v>
      </c>
      <c r="E506" s="9">
        <v>167</v>
      </c>
      <c r="F506" s="9">
        <v>117</v>
      </c>
      <c r="G506" s="9">
        <v>93.5</v>
      </c>
      <c r="H506" s="9">
        <v>129</v>
      </c>
      <c r="I506" s="9">
        <v>129</v>
      </c>
      <c r="J506" s="9">
        <v>129</v>
      </c>
      <c r="K506" s="9">
        <v>499484.4</v>
      </c>
      <c r="L506" s="9">
        <v>57</v>
      </c>
      <c r="M506" s="9">
        <v>499279.9</v>
      </c>
      <c r="N506" s="9">
        <v>1000108.2</v>
      </c>
      <c r="O506" s="9">
        <v>1000000</v>
      </c>
      <c r="P506" s="9">
        <v>-108.2</v>
      </c>
      <c r="Q506" s="9">
        <v>-0.01</v>
      </c>
    </row>
    <row r="507" spans="1:17" ht="15" thickBot="1" x14ac:dyDescent="0.4">
      <c r="A507" s="8" t="s">
        <v>857</v>
      </c>
      <c r="B507" s="9">
        <v>146.5</v>
      </c>
      <c r="C507" s="9">
        <v>51</v>
      </c>
      <c r="D507" s="9">
        <v>131</v>
      </c>
      <c r="E507" s="9">
        <v>4</v>
      </c>
      <c r="F507" s="9">
        <v>117</v>
      </c>
      <c r="G507" s="9">
        <v>153.5</v>
      </c>
      <c r="H507" s="9">
        <v>129</v>
      </c>
      <c r="I507" s="9">
        <v>129</v>
      </c>
      <c r="J507" s="9">
        <v>129</v>
      </c>
      <c r="K507" s="9">
        <v>499415.4</v>
      </c>
      <c r="L507" s="9">
        <v>45</v>
      </c>
      <c r="M507" s="9">
        <v>499246.9</v>
      </c>
      <c r="N507" s="9">
        <v>999697.2</v>
      </c>
      <c r="O507" s="9">
        <v>1000000</v>
      </c>
      <c r="P507" s="9">
        <v>302.8</v>
      </c>
      <c r="Q507" s="9">
        <v>0.03</v>
      </c>
    </row>
    <row r="508" spans="1:17" ht="15" thickBot="1" x14ac:dyDescent="0.4">
      <c r="A508" s="8" t="s">
        <v>858</v>
      </c>
      <c r="B508" s="9">
        <v>106.5</v>
      </c>
      <c r="C508" s="9">
        <v>19</v>
      </c>
      <c r="D508" s="9">
        <v>131</v>
      </c>
      <c r="E508" s="9">
        <v>228</v>
      </c>
      <c r="F508" s="9">
        <v>17</v>
      </c>
      <c r="G508" s="9">
        <v>72.5</v>
      </c>
      <c r="H508" s="9">
        <v>129</v>
      </c>
      <c r="I508" s="9">
        <v>129</v>
      </c>
      <c r="J508" s="9">
        <v>129</v>
      </c>
      <c r="K508" s="9">
        <v>499464.4</v>
      </c>
      <c r="L508" s="9">
        <v>5</v>
      </c>
      <c r="M508" s="9">
        <v>499229.9</v>
      </c>
      <c r="N508" s="9">
        <v>999660.2</v>
      </c>
      <c r="O508" s="9">
        <v>1000000</v>
      </c>
      <c r="P508" s="9">
        <v>339.8</v>
      </c>
      <c r="Q508" s="9">
        <v>0.03</v>
      </c>
    </row>
    <row r="509" spans="1:17" ht="15" thickBot="1" x14ac:dyDescent="0.4">
      <c r="A509" s="8" t="s">
        <v>859</v>
      </c>
      <c r="B509" s="9">
        <v>175.5</v>
      </c>
      <c r="C509" s="9">
        <v>108</v>
      </c>
      <c r="D509" s="9">
        <v>2</v>
      </c>
      <c r="E509" s="9">
        <v>357.5</v>
      </c>
      <c r="F509" s="9">
        <v>142</v>
      </c>
      <c r="G509" s="9">
        <v>72.5</v>
      </c>
      <c r="H509" s="9">
        <v>129</v>
      </c>
      <c r="I509" s="9">
        <v>129</v>
      </c>
      <c r="J509" s="9">
        <v>129</v>
      </c>
      <c r="K509" s="9">
        <v>499386.9</v>
      </c>
      <c r="L509" s="9">
        <v>11</v>
      </c>
      <c r="M509" s="9">
        <v>499175.4</v>
      </c>
      <c r="N509" s="9">
        <v>999817.7</v>
      </c>
      <c r="O509" s="9">
        <v>1000000</v>
      </c>
      <c r="P509" s="9">
        <v>182.3</v>
      </c>
      <c r="Q509" s="9">
        <v>0.02</v>
      </c>
    </row>
    <row r="510" spans="1:17" ht="15" thickBot="1" x14ac:dyDescent="0.4">
      <c r="A510" s="8" t="s">
        <v>860</v>
      </c>
      <c r="B510" s="9">
        <v>278</v>
      </c>
      <c r="C510" s="9">
        <v>51</v>
      </c>
      <c r="D510" s="9">
        <v>203</v>
      </c>
      <c r="E510" s="9">
        <v>94</v>
      </c>
      <c r="F510" s="9">
        <v>117</v>
      </c>
      <c r="G510" s="9">
        <v>78.5</v>
      </c>
      <c r="H510" s="9">
        <v>129</v>
      </c>
      <c r="I510" s="9">
        <v>129</v>
      </c>
      <c r="J510" s="9">
        <v>129</v>
      </c>
      <c r="K510" s="9">
        <v>499431.4</v>
      </c>
      <c r="L510" s="9">
        <v>13</v>
      </c>
      <c r="M510" s="9">
        <v>499271.9</v>
      </c>
      <c r="N510" s="9">
        <v>999924.7</v>
      </c>
      <c r="O510" s="9">
        <v>1000000</v>
      </c>
      <c r="P510" s="9">
        <v>75.3</v>
      </c>
      <c r="Q510" s="9">
        <v>0.01</v>
      </c>
    </row>
    <row r="511" spans="1:17" ht="15" thickBot="1" x14ac:dyDescent="0.4">
      <c r="A511" s="8" t="s">
        <v>861</v>
      </c>
      <c r="B511" s="9">
        <v>106.5</v>
      </c>
      <c r="C511" s="9">
        <v>108</v>
      </c>
      <c r="D511" s="9">
        <v>103</v>
      </c>
      <c r="E511" s="9">
        <v>167</v>
      </c>
      <c r="F511" s="9">
        <v>175</v>
      </c>
      <c r="G511" s="9">
        <v>93.5</v>
      </c>
      <c r="H511" s="9">
        <v>129</v>
      </c>
      <c r="I511" s="9">
        <v>129</v>
      </c>
      <c r="J511" s="9">
        <v>129</v>
      </c>
      <c r="K511" s="9">
        <v>499499.4</v>
      </c>
      <c r="L511" s="9">
        <v>33</v>
      </c>
      <c r="M511" s="9">
        <v>499189.4</v>
      </c>
      <c r="N511" s="9">
        <v>999861.7</v>
      </c>
      <c r="O511" s="9">
        <v>1000000</v>
      </c>
      <c r="P511" s="9">
        <v>138.30000000000001</v>
      </c>
      <c r="Q511" s="9">
        <v>0.01</v>
      </c>
    </row>
    <row r="512" spans="1:17" ht="15" thickBot="1" x14ac:dyDescent="0.4">
      <c r="A512" s="8" t="s">
        <v>862</v>
      </c>
      <c r="B512" s="9">
        <v>280</v>
      </c>
      <c r="C512" s="9">
        <v>69</v>
      </c>
      <c r="D512" s="9">
        <v>157</v>
      </c>
      <c r="E512" s="9">
        <v>228</v>
      </c>
      <c r="F512" s="9">
        <v>117</v>
      </c>
      <c r="G512" s="9">
        <v>72.5</v>
      </c>
      <c r="H512" s="9">
        <v>129</v>
      </c>
      <c r="I512" s="9">
        <v>129</v>
      </c>
      <c r="J512" s="9">
        <v>129</v>
      </c>
      <c r="K512" s="9">
        <v>499436.4</v>
      </c>
      <c r="L512" s="9">
        <v>20</v>
      </c>
      <c r="M512" s="9">
        <v>499236.9</v>
      </c>
      <c r="N512" s="9">
        <v>1000003.7</v>
      </c>
      <c r="O512" s="9">
        <v>1000000</v>
      </c>
      <c r="P512" s="9">
        <v>-3.7</v>
      </c>
      <c r="Q512" s="9">
        <v>0</v>
      </c>
    </row>
    <row r="513" spans="1:17" ht="15" thickBot="1" x14ac:dyDescent="0.4">
      <c r="A513" s="8" t="s">
        <v>863</v>
      </c>
      <c r="B513" s="9">
        <v>122.5</v>
      </c>
      <c r="C513" s="9">
        <v>99</v>
      </c>
      <c r="D513" s="9">
        <v>2</v>
      </c>
      <c r="E513" s="9">
        <v>358.5</v>
      </c>
      <c r="F513" s="9">
        <v>142</v>
      </c>
      <c r="G513" s="9">
        <v>56.5</v>
      </c>
      <c r="H513" s="9">
        <v>129</v>
      </c>
      <c r="I513" s="9">
        <v>129</v>
      </c>
      <c r="J513" s="9">
        <v>129</v>
      </c>
      <c r="K513" s="9">
        <v>499422.4</v>
      </c>
      <c r="L513" s="9">
        <v>90</v>
      </c>
      <c r="M513" s="9">
        <v>499239.9</v>
      </c>
      <c r="N513" s="9">
        <v>999919.7</v>
      </c>
      <c r="O513" s="9">
        <v>1000000</v>
      </c>
      <c r="P513" s="9">
        <v>80.3</v>
      </c>
      <c r="Q513" s="9">
        <v>0.01</v>
      </c>
    </row>
    <row r="514" spans="1:17" ht="15" thickBot="1" x14ac:dyDescent="0.4">
      <c r="A514" s="8" t="s">
        <v>864</v>
      </c>
      <c r="B514" s="9">
        <v>10</v>
      </c>
      <c r="C514" s="9">
        <v>89</v>
      </c>
      <c r="D514" s="9">
        <v>168</v>
      </c>
      <c r="E514" s="9">
        <v>26.5</v>
      </c>
      <c r="F514" s="9">
        <v>142</v>
      </c>
      <c r="G514" s="9">
        <v>168.5</v>
      </c>
      <c r="H514" s="9">
        <v>129</v>
      </c>
      <c r="I514" s="9">
        <v>129</v>
      </c>
      <c r="J514" s="9">
        <v>129</v>
      </c>
      <c r="K514" s="9">
        <v>499518.4</v>
      </c>
      <c r="L514" s="9">
        <v>92</v>
      </c>
      <c r="M514" s="9">
        <v>499184.4</v>
      </c>
      <c r="N514" s="9">
        <v>999785.7</v>
      </c>
      <c r="O514" s="9">
        <v>1000000</v>
      </c>
      <c r="P514" s="9">
        <v>214.3</v>
      </c>
      <c r="Q514" s="9">
        <v>0.02</v>
      </c>
    </row>
    <row r="515" spans="1:17" ht="15" thickBot="1" x14ac:dyDescent="0.4">
      <c r="A515" s="8" t="s">
        <v>865</v>
      </c>
      <c r="B515" s="9">
        <v>132.5</v>
      </c>
      <c r="C515" s="9">
        <v>82</v>
      </c>
      <c r="D515" s="9">
        <v>134</v>
      </c>
      <c r="E515" s="9">
        <v>194</v>
      </c>
      <c r="F515" s="9">
        <v>142</v>
      </c>
      <c r="G515" s="9">
        <v>93.5</v>
      </c>
      <c r="H515" s="9">
        <v>129</v>
      </c>
      <c r="I515" s="9">
        <v>129</v>
      </c>
      <c r="J515" s="9">
        <v>129</v>
      </c>
      <c r="K515" s="9">
        <v>499496.4</v>
      </c>
      <c r="L515" s="9">
        <v>78</v>
      </c>
      <c r="M515" s="9">
        <v>499238.9</v>
      </c>
      <c r="N515" s="9">
        <v>999978.2</v>
      </c>
      <c r="O515" s="9">
        <v>1000000</v>
      </c>
      <c r="P515" s="9">
        <v>21.8</v>
      </c>
      <c r="Q515" s="9">
        <v>0</v>
      </c>
    </row>
    <row r="516" spans="1:17" ht="15" thickBot="1" x14ac:dyDescent="0.4">
      <c r="A516" s="8" t="s">
        <v>866</v>
      </c>
      <c r="B516" s="9">
        <v>175.5</v>
      </c>
      <c r="C516" s="9">
        <v>69</v>
      </c>
      <c r="D516" s="9">
        <v>220</v>
      </c>
      <c r="E516" s="9">
        <v>194</v>
      </c>
      <c r="F516" s="9">
        <v>117</v>
      </c>
      <c r="G516" s="9">
        <v>109.5</v>
      </c>
      <c r="H516" s="9">
        <v>129</v>
      </c>
      <c r="I516" s="9">
        <v>129</v>
      </c>
      <c r="J516" s="9">
        <v>129</v>
      </c>
      <c r="K516" s="9">
        <v>499489.4</v>
      </c>
      <c r="L516" s="9">
        <v>61</v>
      </c>
      <c r="M516" s="9">
        <v>499187.4</v>
      </c>
      <c r="N516" s="9">
        <v>1000009.7</v>
      </c>
      <c r="O516" s="9">
        <v>1000000</v>
      </c>
      <c r="P516" s="9">
        <v>-9.6999999999999993</v>
      </c>
      <c r="Q516" s="9">
        <v>0</v>
      </c>
    </row>
    <row r="517" spans="1:17" ht="15" thickBot="1" x14ac:dyDescent="0.4">
      <c r="A517" s="8" t="s">
        <v>867</v>
      </c>
      <c r="B517" s="9">
        <v>175.5</v>
      </c>
      <c r="C517" s="9">
        <v>19</v>
      </c>
      <c r="D517" s="9">
        <v>115</v>
      </c>
      <c r="E517" s="9">
        <v>194</v>
      </c>
      <c r="F517" s="9">
        <v>17</v>
      </c>
      <c r="G517" s="9">
        <v>93.5</v>
      </c>
      <c r="H517" s="9">
        <v>129</v>
      </c>
      <c r="I517" s="9">
        <v>129</v>
      </c>
      <c r="J517" s="9">
        <v>129</v>
      </c>
      <c r="K517" s="9">
        <v>499465.4</v>
      </c>
      <c r="L517" s="9">
        <v>12</v>
      </c>
      <c r="M517" s="9">
        <v>499180.4</v>
      </c>
      <c r="N517" s="9">
        <v>999658.7</v>
      </c>
      <c r="O517" s="9">
        <v>1000000</v>
      </c>
      <c r="P517" s="9">
        <v>341.3</v>
      </c>
      <c r="Q517" s="9">
        <v>0.03</v>
      </c>
    </row>
    <row r="518" spans="1:17" ht="15" thickBot="1" x14ac:dyDescent="0.4">
      <c r="A518" s="8" t="s">
        <v>868</v>
      </c>
      <c r="B518" s="9">
        <v>214</v>
      </c>
      <c r="C518" s="9">
        <v>51</v>
      </c>
      <c r="D518" s="9">
        <v>157</v>
      </c>
      <c r="E518" s="9">
        <v>228</v>
      </c>
      <c r="F518" s="9">
        <v>117</v>
      </c>
      <c r="G518" s="9">
        <v>114.5</v>
      </c>
      <c r="H518" s="9">
        <v>129</v>
      </c>
      <c r="I518" s="9">
        <v>129</v>
      </c>
      <c r="J518" s="9">
        <v>129</v>
      </c>
      <c r="K518" s="9">
        <v>499426.4</v>
      </c>
      <c r="L518" s="9">
        <v>6</v>
      </c>
      <c r="M518" s="9">
        <v>499252.9</v>
      </c>
      <c r="N518" s="9">
        <v>999953.7</v>
      </c>
      <c r="O518" s="9">
        <v>1000000</v>
      </c>
      <c r="P518" s="9">
        <v>46.3</v>
      </c>
      <c r="Q518" s="9">
        <v>0</v>
      </c>
    </row>
    <row r="519" spans="1:17" ht="15" thickBot="1" x14ac:dyDescent="0.4">
      <c r="A519" s="8" t="s">
        <v>869</v>
      </c>
      <c r="B519" s="9">
        <v>122.5</v>
      </c>
      <c r="C519" s="9">
        <v>89</v>
      </c>
      <c r="D519" s="9">
        <v>149</v>
      </c>
      <c r="E519" s="9">
        <v>228</v>
      </c>
      <c r="F519" s="9">
        <v>162</v>
      </c>
      <c r="G519" s="9">
        <v>72.5</v>
      </c>
      <c r="H519" s="9">
        <v>129</v>
      </c>
      <c r="I519" s="9">
        <v>129</v>
      </c>
      <c r="J519" s="9">
        <v>129</v>
      </c>
      <c r="K519" s="9">
        <v>499430.40000000002</v>
      </c>
      <c r="L519" s="9">
        <v>25</v>
      </c>
      <c r="M519" s="9">
        <v>499270.9</v>
      </c>
      <c r="N519" s="9">
        <v>999936.2</v>
      </c>
      <c r="O519" s="9">
        <v>1000000</v>
      </c>
      <c r="P519" s="9">
        <v>63.8</v>
      </c>
      <c r="Q519" s="9">
        <v>0.01</v>
      </c>
    </row>
    <row r="520" spans="1:17" ht="15" thickBot="1" x14ac:dyDescent="0.4">
      <c r="A520" s="8" t="s">
        <v>870</v>
      </c>
      <c r="B520" s="9">
        <v>175.5</v>
      </c>
      <c r="C520" s="9">
        <v>9</v>
      </c>
      <c r="D520" s="9">
        <v>260</v>
      </c>
      <c r="E520" s="9">
        <v>355.5</v>
      </c>
      <c r="F520" s="9">
        <v>4</v>
      </c>
      <c r="G520" s="9">
        <v>170.5</v>
      </c>
      <c r="H520" s="9">
        <v>129</v>
      </c>
      <c r="I520" s="9">
        <v>129</v>
      </c>
      <c r="J520" s="9">
        <v>129</v>
      </c>
      <c r="K520" s="9">
        <v>499463.4</v>
      </c>
      <c r="L520" s="9">
        <v>37</v>
      </c>
      <c r="M520" s="9">
        <v>499291.9</v>
      </c>
      <c r="N520" s="9">
        <v>1000153.7</v>
      </c>
      <c r="O520" s="9">
        <v>1000000</v>
      </c>
      <c r="P520" s="9">
        <v>-153.69999999999999</v>
      </c>
      <c r="Q520" s="9">
        <v>-0.02</v>
      </c>
    </row>
    <row r="521" spans="1:17" ht="15" thickBot="1" x14ac:dyDescent="0.4">
      <c r="A521" s="8" t="s">
        <v>871</v>
      </c>
      <c r="B521" s="9">
        <v>122.5</v>
      </c>
      <c r="C521" s="9">
        <v>9</v>
      </c>
      <c r="D521" s="9">
        <v>209</v>
      </c>
      <c r="E521" s="9">
        <v>194</v>
      </c>
      <c r="F521" s="9">
        <v>17</v>
      </c>
      <c r="G521" s="9">
        <v>146.5</v>
      </c>
      <c r="H521" s="9">
        <v>129</v>
      </c>
      <c r="I521" s="9">
        <v>129</v>
      </c>
      <c r="J521" s="9">
        <v>129</v>
      </c>
      <c r="K521" s="9">
        <v>499486.4</v>
      </c>
      <c r="L521" s="9">
        <v>54</v>
      </c>
      <c r="M521" s="9">
        <v>499257.9</v>
      </c>
      <c r="N521" s="9">
        <v>999883.2</v>
      </c>
      <c r="O521" s="9">
        <v>1000000</v>
      </c>
      <c r="P521" s="9">
        <v>116.8</v>
      </c>
      <c r="Q521" s="9">
        <v>0.01</v>
      </c>
    </row>
    <row r="522" spans="1:17" ht="15" thickBot="1" x14ac:dyDescent="0.4">
      <c r="A522" s="8" t="s">
        <v>872</v>
      </c>
      <c r="B522" s="9">
        <v>152.5</v>
      </c>
      <c r="C522" s="9">
        <v>105</v>
      </c>
      <c r="D522" s="9">
        <v>211</v>
      </c>
      <c r="E522" s="9">
        <v>236</v>
      </c>
      <c r="F522" s="9">
        <v>175</v>
      </c>
      <c r="G522" s="9">
        <v>171.5</v>
      </c>
      <c r="H522" s="9">
        <v>129</v>
      </c>
      <c r="I522" s="9">
        <v>129</v>
      </c>
      <c r="J522" s="9">
        <v>129</v>
      </c>
      <c r="K522" s="9">
        <v>499497.4</v>
      </c>
      <c r="L522" s="9">
        <v>83</v>
      </c>
      <c r="M522" s="9">
        <v>499267.9</v>
      </c>
      <c r="N522" s="9">
        <v>1000286.2</v>
      </c>
      <c r="O522" s="9">
        <v>1000000</v>
      </c>
      <c r="P522" s="9">
        <v>-286.2</v>
      </c>
      <c r="Q522" s="9">
        <v>-0.03</v>
      </c>
    </row>
    <row r="523" spans="1:17" ht="15" thickBot="1" x14ac:dyDescent="0.4">
      <c r="A523" s="8" t="s">
        <v>873</v>
      </c>
      <c r="B523" s="9">
        <v>152.5</v>
      </c>
      <c r="C523" s="9">
        <v>53</v>
      </c>
      <c r="D523" s="9">
        <v>265</v>
      </c>
      <c r="E523" s="9">
        <v>228</v>
      </c>
      <c r="F523" s="9">
        <v>117</v>
      </c>
      <c r="G523" s="9">
        <v>173.5</v>
      </c>
      <c r="H523" s="9">
        <v>129</v>
      </c>
      <c r="I523" s="9">
        <v>129</v>
      </c>
      <c r="J523" s="9">
        <v>129</v>
      </c>
      <c r="K523" s="9">
        <v>499509.4</v>
      </c>
      <c r="L523" s="9">
        <v>107</v>
      </c>
      <c r="M523" s="9">
        <v>499322.4</v>
      </c>
      <c r="N523" s="9">
        <v>1000314.7</v>
      </c>
      <c r="O523" s="9">
        <v>1000000</v>
      </c>
      <c r="P523" s="9">
        <v>-314.7</v>
      </c>
      <c r="Q523" s="9">
        <v>-0.03</v>
      </c>
    </row>
    <row r="524" spans="1:17" ht="15" thickBot="1" x14ac:dyDescent="0.4">
      <c r="A524" s="8" t="s">
        <v>874</v>
      </c>
      <c r="B524" s="9">
        <v>183.5</v>
      </c>
      <c r="C524" s="9">
        <v>74</v>
      </c>
      <c r="D524" s="9">
        <v>199</v>
      </c>
      <c r="E524" s="9">
        <v>236</v>
      </c>
      <c r="F524" s="9">
        <v>142</v>
      </c>
      <c r="G524" s="9">
        <v>132.5</v>
      </c>
      <c r="H524" s="9">
        <v>129</v>
      </c>
      <c r="I524" s="9">
        <v>129</v>
      </c>
      <c r="J524" s="9">
        <v>129</v>
      </c>
      <c r="K524" s="9">
        <v>499517.4</v>
      </c>
      <c r="L524" s="9">
        <v>100</v>
      </c>
      <c r="M524" s="9">
        <v>499307.9</v>
      </c>
      <c r="N524" s="9">
        <v>1000279.2</v>
      </c>
      <c r="O524" s="9">
        <v>1000000</v>
      </c>
      <c r="P524" s="9">
        <v>-279.2</v>
      </c>
      <c r="Q524" s="9">
        <v>-0.03</v>
      </c>
    </row>
    <row r="525" spans="1:17" ht="15" thickBot="1" x14ac:dyDescent="0.4">
      <c r="A525" s="8" t="s">
        <v>875</v>
      </c>
      <c r="B525" s="9">
        <v>175.5</v>
      </c>
      <c r="C525" s="9">
        <v>117</v>
      </c>
      <c r="D525" s="9">
        <v>174</v>
      </c>
      <c r="E525" s="9">
        <v>228</v>
      </c>
      <c r="F525" s="9">
        <v>183</v>
      </c>
      <c r="G525" s="9">
        <v>168.5</v>
      </c>
      <c r="H525" s="9">
        <v>129</v>
      </c>
      <c r="I525" s="9">
        <v>129</v>
      </c>
      <c r="J525" s="9">
        <v>129</v>
      </c>
      <c r="K525" s="9">
        <v>499501.4</v>
      </c>
      <c r="L525" s="9">
        <v>117</v>
      </c>
      <c r="M525" s="9">
        <v>499312.9</v>
      </c>
      <c r="N525" s="9">
        <v>1000364.2</v>
      </c>
      <c r="O525" s="9">
        <v>1000000</v>
      </c>
      <c r="P525" s="9">
        <v>-364.2</v>
      </c>
      <c r="Q525" s="9">
        <v>-0.04</v>
      </c>
    </row>
    <row r="526" spans="1:17" ht="15" thickBot="1" x14ac:dyDescent="0.4">
      <c r="A526" s="8" t="s">
        <v>876</v>
      </c>
      <c r="B526" s="9">
        <v>175.5</v>
      </c>
      <c r="C526" s="9">
        <v>99</v>
      </c>
      <c r="D526" s="9">
        <v>224</v>
      </c>
      <c r="E526" s="9">
        <v>167</v>
      </c>
      <c r="F526" s="9">
        <v>183</v>
      </c>
      <c r="G526" s="9">
        <v>173.5</v>
      </c>
      <c r="H526" s="9">
        <v>129</v>
      </c>
      <c r="I526" s="9">
        <v>129</v>
      </c>
      <c r="J526" s="9">
        <v>129</v>
      </c>
      <c r="K526" s="9">
        <v>499487.4</v>
      </c>
      <c r="L526" s="9">
        <v>113</v>
      </c>
      <c r="M526" s="9">
        <v>499289.9</v>
      </c>
      <c r="N526" s="9">
        <v>1000299.2</v>
      </c>
      <c r="O526" s="9">
        <v>1000000</v>
      </c>
      <c r="P526" s="9">
        <v>-299.2</v>
      </c>
      <c r="Q526" s="9">
        <v>-0.03</v>
      </c>
    </row>
    <row r="527" spans="1:17" ht="15" thickBot="1" x14ac:dyDescent="0.4">
      <c r="A527" s="8" t="s">
        <v>877</v>
      </c>
      <c r="B527" s="9">
        <v>206.5</v>
      </c>
      <c r="C527" s="9">
        <v>51</v>
      </c>
      <c r="D527" s="9">
        <v>264</v>
      </c>
      <c r="E527" s="9">
        <v>194</v>
      </c>
      <c r="F527" s="9">
        <v>117</v>
      </c>
      <c r="G527" s="9">
        <v>120.5</v>
      </c>
      <c r="H527" s="9">
        <v>129</v>
      </c>
      <c r="I527" s="9">
        <v>129</v>
      </c>
      <c r="J527" s="9">
        <v>129</v>
      </c>
      <c r="K527" s="9">
        <v>499519.4</v>
      </c>
      <c r="L527" s="9">
        <v>125</v>
      </c>
      <c r="M527" s="9">
        <v>499301.9</v>
      </c>
      <c r="N527" s="9">
        <v>1000286.2</v>
      </c>
      <c r="O527" s="9">
        <v>1000000</v>
      </c>
      <c r="P527" s="9">
        <v>-286.2</v>
      </c>
      <c r="Q527" s="9">
        <v>-0.03</v>
      </c>
    </row>
    <row r="528" spans="1:17" ht="15" thickBot="1" x14ac:dyDescent="0.4">
      <c r="A528" s="8" t="s">
        <v>878</v>
      </c>
      <c r="B528" s="9">
        <v>178.5</v>
      </c>
      <c r="C528" s="9">
        <v>24</v>
      </c>
      <c r="D528" s="9">
        <v>261</v>
      </c>
      <c r="E528" s="9">
        <v>228</v>
      </c>
      <c r="F528" s="9">
        <v>117</v>
      </c>
      <c r="G528" s="9">
        <v>168.5</v>
      </c>
      <c r="H528" s="9">
        <v>129</v>
      </c>
      <c r="I528" s="9">
        <v>129</v>
      </c>
      <c r="J528" s="9">
        <v>129</v>
      </c>
      <c r="K528" s="9">
        <v>499469.4</v>
      </c>
      <c r="L528" s="9">
        <v>109</v>
      </c>
      <c r="M528" s="9">
        <v>499260.9</v>
      </c>
      <c r="N528" s="9">
        <v>1000203.2</v>
      </c>
      <c r="O528" s="9">
        <v>1000000</v>
      </c>
      <c r="P528" s="9">
        <v>-203.2</v>
      </c>
      <c r="Q528" s="9">
        <v>-0.02</v>
      </c>
    </row>
    <row r="529" spans="1:17" ht="15" thickBot="1" x14ac:dyDescent="0.4">
      <c r="A529" s="8" t="s">
        <v>879</v>
      </c>
      <c r="B529" s="9">
        <v>183.5</v>
      </c>
      <c r="C529" s="9">
        <v>99</v>
      </c>
      <c r="D529" s="9">
        <v>168</v>
      </c>
      <c r="E529" s="9">
        <v>167</v>
      </c>
      <c r="F529" s="9">
        <v>162</v>
      </c>
      <c r="G529" s="9">
        <v>72.5</v>
      </c>
      <c r="H529" s="9">
        <v>129</v>
      </c>
      <c r="I529" s="9">
        <v>129</v>
      </c>
      <c r="J529" s="9">
        <v>129</v>
      </c>
      <c r="K529" s="9">
        <v>499461.4</v>
      </c>
      <c r="L529" s="9">
        <v>86</v>
      </c>
      <c r="M529" s="9">
        <v>499311.9</v>
      </c>
      <c r="N529" s="9">
        <v>1000098.2</v>
      </c>
      <c r="O529" s="9">
        <v>1000000</v>
      </c>
      <c r="P529" s="9">
        <v>-98.2</v>
      </c>
      <c r="Q529" s="9">
        <v>-0.01</v>
      </c>
    </row>
    <row r="530" spans="1:17" ht="15" thickBot="1" x14ac:dyDescent="0.4">
      <c r="A530" s="8" t="s">
        <v>2715</v>
      </c>
      <c r="B530" s="9">
        <v>129.5</v>
      </c>
      <c r="C530" s="9">
        <v>99</v>
      </c>
      <c r="D530" s="9">
        <v>222</v>
      </c>
      <c r="E530" s="9">
        <v>228</v>
      </c>
      <c r="F530" s="9">
        <v>162</v>
      </c>
      <c r="G530" s="9">
        <v>93.5</v>
      </c>
      <c r="H530" s="9">
        <v>129</v>
      </c>
      <c r="I530" s="9">
        <v>129</v>
      </c>
      <c r="J530" s="9">
        <v>129</v>
      </c>
      <c r="K530" s="9">
        <v>499480.4</v>
      </c>
      <c r="L530" s="9">
        <v>71</v>
      </c>
      <c r="M530" s="9">
        <v>499286.9</v>
      </c>
      <c r="N530" s="9">
        <v>1000159.2</v>
      </c>
      <c r="O530" s="9">
        <v>1000000</v>
      </c>
      <c r="P530" s="9">
        <v>-159.19999999999999</v>
      </c>
      <c r="Q530" s="9">
        <v>-0.02</v>
      </c>
    </row>
    <row r="531" spans="1:17" ht="15" thickBot="1" x14ac:dyDescent="0.4">
      <c r="A531" s="8" t="s">
        <v>2716</v>
      </c>
      <c r="B531" s="9">
        <v>178.5</v>
      </c>
      <c r="C531" s="9">
        <v>34</v>
      </c>
      <c r="D531" s="9">
        <v>163</v>
      </c>
      <c r="E531" s="9">
        <v>194</v>
      </c>
      <c r="F531" s="9">
        <v>81</v>
      </c>
      <c r="G531" s="9">
        <v>114.5</v>
      </c>
      <c r="H531" s="9">
        <v>129</v>
      </c>
      <c r="I531" s="9">
        <v>129</v>
      </c>
      <c r="J531" s="9">
        <v>129</v>
      </c>
      <c r="K531" s="9">
        <v>499455.4</v>
      </c>
      <c r="L531" s="9">
        <v>9</v>
      </c>
      <c r="M531" s="9">
        <v>499304.9</v>
      </c>
      <c r="N531" s="9">
        <v>999921.2</v>
      </c>
      <c r="O531" s="9">
        <v>1000000</v>
      </c>
      <c r="P531" s="9">
        <v>78.8</v>
      </c>
      <c r="Q531" s="9">
        <v>0.01</v>
      </c>
    </row>
    <row r="532" spans="1:17" ht="15" thickBot="1" x14ac:dyDescent="0.4">
      <c r="A532" s="8" t="s">
        <v>2717</v>
      </c>
      <c r="B532" s="9">
        <v>106.5</v>
      </c>
      <c r="C532" s="9">
        <v>82</v>
      </c>
      <c r="D532" s="9">
        <v>220</v>
      </c>
      <c r="E532" s="9">
        <v>194</v>
      </c>
      <c r="F532" s="9">
        <v>168</v>
      </c>
      <c r="G532" s="9">
        <v>146.5</v>
      </c>
      <c r="H532" s="9">
        <v>129</v>
      </c>
      <c r="I532" s="9">
        <v>129</v>
      </c>
      <c r="J532" s="9">
        <v>129</v>
      </c>
      <c r="K532" s="9">
        <v>499508.4</v>
      </c>
      <c r="L532" s="9">
        <v>32</v>
      </c>
      <c r="M532" s="9">
        <v>499181.4</v>
      </c>
      <c r="N532" s="9">
        <v>1000025.7</v>
      </c>
      <c r="O532" s="9">
        <v>1000000</v>
      </c>
      <c r="P532" s="9">
        <v>-25.7</v>
      </c>
      <c r="Q532" s="9">
        <v>0</v>
      </c>
    </row>
    <row r="533" spans="1:17" ht="15" thickBot="1" x14ac:dyDescent="0.4">
      <c r="A533" s="8" t="s">
        <v>2718</v>
      </c>
      <c r="B533" s="9">
        <v>10</v>
      </c>
      <c r="C533" s="9">
        <v>51</v>
      </c>
      <c r="D533" s="9">
        <v>118</v>
      </c>
      <c r="E533" s="9">
        <v>194</v>
      </c>
      <c r="F533" s="9">
        <v>162</v>
      </c>
      <c r="G533" s="9">
        <v>56.5</v>
      </c>
      <c r="H533" s="9">
        <v>129</v>
      </c>
      <c r="I533" s="9">
        <v>129</v>
      </c>
      <c r="J533" s="9">
        <v>129</v>
      </c>
      <c r="K533" s="9">
        <v>499414.4</v>
      </c>
      <c r="L533" s="9">
        <v>24</v>
      </c>
      <c r="M533" s="9">
        <v>499232.9</v>
      </c>
      <c r="N533" s="9">
        <v>999649.7</v>
      </c>
      <c r="O533" s="9">
        <v>1000000</v>
      </c>
      <c r="P533" s="9">
        <v>350.3</v>
      </c>
      <c r="Q533" s="9">
        <v>0.04</v>
      </c>
    </row>
    <row r="534" spans="1:17" ht="15" thickBot="1" x14ac:dyDescent="0.4"/>
    <row r="535" spans="1:17" ht="15" thickBot="1" x14ac:dyDescent="0.4">
      <c r="A535" s="10" t="s">
        <v>1932</v>
      </c>
      <c r="B535" s="11">
        <v>1001427.8</v>
      </c>
    </row>
    <row r="536" spans="1:17" ht="15" thickBot="1" x14ac:dyDescent="0.4">
      <c r="A536" s="10" t="s">
        <v>3584</v>
      </c>
      <c r="B536" s="11">
        <v>998476.3</v>
      </c>
    </row>
    <row r="537" spans="1:17" ht="15" thickBot="1" x14ac:dyDescent="0.4">
      <c r="A537" s="10" t="s">
        <v>1934</v>
      </c>
      <c r="B537" s="11">
        <v>130000001</v>
      </c>
    </row>
    <row r="538" spans="1:17" ht="15" thickBot="1" x14ac:dyDescent="0.4">
      <c r="A538" s="10" t="s">
        <v>1935</v>
      </c>
      <c r="B538" s="11">
        <v>130000000</v>
      </c>
    </row>
    <row r="539" spans="1:17" ht="15" thickBot="1" x14ac:dyDescent="0.4">
      <c r="A539" s="10" t="s">
        <v>1936</v>
      </c>
      <c r="B539" s="11">
        <v>1</v>
      </c>
    </row>
    <row r="540" spans="1:17" ht="15" thickBot="1" x14ac:dyDescent="0.4">
      <c r="A540" s="10" t="s">
        <v>1937</v>
      </c>
      <c r="B540" s="11"/>
    </row>
    <row r="541" spans="1:17" ht="15" thickBot="1" x14ac:dyDescent="0.4">
      <c r="A541" s="10" t="s">
        <v>1938</v>
      </c>
      <c r="B541" s="11"/>
    </row>
    <row r="542" spans="1:17" ht="15" thickBot="1" x14ac:dyDescent="0.4">
      <c r="A542" s="10" t="s">
        <v>1939</v>
      </c>
      <c r="B542" s="11">
        <v>0</v>
      </c>
    </row>
    <row r="544" spans="1:17" x14ac:dyDescent="0.35">
      <c r="A544" s="13" t="s">
        <v>1940</v>
      </c>
    </row>
    <row r="546" spans="1:1" x14ac:dyDescent="0.35">
      <c r="A546" s="12" t="s">
        <v>3585</v>
      </c>
    </row>
    <row r="547" spans="1:1" x14ac:dyDescent="0.35">
      <c r="A547" s="12" t="s">
        <v>3586</v>
      </c>
    </row>
  </sheetData>
  <hyperlinks>
    <hyperlink ref="A544" r:id="rId1" display="http://miau.gau.hu/myx-free/coco/test/161395420170118192756.html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57"/>
  <sheetViews>
    <sheetView workbookViewId="0">
      <selection activeCell="A2" sqref="A1:XFD1048576"/>
    </sheetView>
  </sheetViews>
  <sheetFormatPr defaultRowHeight="14.5" x14ac:dyDescent="0.35"/>
  <cols>
    <col min="1" max="1" width="11.453125" bestFit="1" customWidth="1"/>
  </cols>
  <sheetData>
    <row r="1" spans="1:14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</row>
    <row r="2" spans="1:14" x14ac:dyDescent="0.35">
      <c r="A2" t="s">
        <v>14</v>
      </c>
      <c r="B2">
        <v>0.01</v>
      </c>
      <c r="C2">
        <v>0.03</v>
      </c>
      <c r="D2">
        <v>-7.0000000000000007E-2</v>
      </c>
      <c r="E2">
        <v>0.28999999999999998</v>
      </c>
      <c r="F2">
        <v>0.67</v>
      </c>
      <c r="G2">
        <v>9.7100000000000009</v>
      </c>
      <c r="H2">
        <v>0</v>
      </c>
      <c r="I2">
        <v>0</v>
      </c>
      <c r="J2">
        <v>0</v>
      </c>
      <c r="K2">
        <v>-10.29</v>
      </c>
      <c r="L2">
        <v>-20.059999999999999</v>
      </c>
      <c r="M2">
        <v>-16.12</v>
      </c>
      <c r="N2">
        <v>8</v>
      </c>
    </row>
    <row r="3" spans="1:14" x14ac:dyDescent="0.35">
      <c r="A3" t="s">
        <v>15</v>
      </c>
      <c r="B3">
        <v>0.01</v>
      </c>
      <c r="C3">
        <v>0.04</v>
      </c>
      <c r="D3">
        <v>-0.03</v>
      </c>
      <c r="E3">
        <v>0.28999999999999998</v>
      </c>
      <c r="F3">
        <v>0.68</v>
      </c>
      <c r="G3">
        <v>9.73</v>
      </c>
      <c r="H3">
        <v>0</v>
      </c>
      <c r="I3">
        <v>0</v>
      </c>
      <c r="J3">
        <v>0</v>
      </c>
      <c r="K3">
        <v>-12.81</v>
      </c>
      <c r="L3">
        <v>-19.93</v>
      </c>
      <c r="M3">
        <v>-16.41</v>
      </c>
      <c r="N3">
        <v>8</v>
      </c>
    </row>
    <row r="4" spans="1:14" x14ac:dyDescent="0.35">
      <c r="A4" t="s">
        <v>16</v>
      </c>
      <c r="B4">
        <v>0.02</v>
      </c>
      <c r="C4">
        <v>0.03</v>
      </c>
      <c r="D4">
        <v>-0.06</v>
      </c>
      <c r="E4">
        <v>0.3</v>
      </c>
      <c r="F4">
        <v>0.67</v>
      </c>
      <c r="G4">
        <v>9.7200000000000006</v>
      </c>
      <c r="H4">
        <v>0</v>
      </c>
      <c r="I4">
        <v>0</v>
      </c>
      <c r="J4">
        <v>0</v>
      </c>
      <c r="K4">
        <v>-10.65</v>
      </c>
      <c r="L4">
        <v>-19.22</v>
      </c>
      <c r="M4">
        <v>-15.79</v>
      </c>
      <c r="N4">
        <v>8</v>
      </c>
    </row>
    <row r="5" spans="1:14" x14ac:dyDescent="0.35">
      <c r="A5" t="s">
        <v>16</v>
      </c>
      <c r="B5">
        <v>0.02</v>
      </c>
      <c r="C5">
        <v>0.03</v>
      </c>
      <c r="D5">
        <v>-0.05</v>
      </c>
      <c r="E5">
        <v>0.3</v>
      </c>
      <c r="F5">
        <v>0.67</v>
      </c>
      <c r="G5">
        <v>9.7200000000000006</v>
      </c>
      <c r="H5">
        <v>0</v>
      </c>
      <c r="I5">
        <v>0</v>
      </c>
      <c r="J5">
        <v>0</v>
      </c>
      <c r="K5">
        <v>-13.19</v>
      </c>
      <c r="L5">
        <v>-20.53</v>
      </c>
      <c r="M5">
        <v>-16.27</v>
      </c>
      <c r="N5">
        <v>8</v>
      </c>
    </row>
    <row r="6" spans="1:14" x14ac:dyDescent="0.35">
      <c r="A6" t="s">
        <v>16</v>
      </c>
      <c r="B6">
        <v>0.01</v>
      </c>
      <c r="C6">
        <v>0.02</v>
      </c>
      <c r="D6">
        <v>-0.05</v>
      </c>
      <c r="E6">
        <v>0.28999999999999998</v>
      </c>
      <c r="F6">
        <v>0.66</v>
      </c>
      <c r="G6">
        <v>9.7200000000000006</v>
      </c>
      <c r="H6">
        <v>0</v>
      </c>
      <c r="I6">
        <v>0</v>
      </c>
      <c r="J6">
        <v>0</v>
      </c>
      <c r="K6">
        <v>-9.11</v>
      </c>
      <c r="L6">
        <v>-19.27</v>
      </c>
      <c r="M6">
        <v>-17.48</v>
      </c>
      <c r="N6">
        <v>8</v>
      </c>
    </row>
    <row r="7" spans="1:14" x14ac:dyDescent="0.35">
      <c r="A7" t="s">
        <v>17</v>
      </c>
      <c r="B7">
        <v>0.01</v>
      </c>
      <c r="C7">
        <v>0.03</v>
      </c>
      <c r="D7">
        <v>-0.05</v>
      </c>
      <c r="E7">
        <v>0.28999999999999998</v>
      </c>
      <c r="F7">
        <v>0.67</v>
      </c>
      <c r="G7">
        <v>9.7100000000000009</v>
      </c>
      <c r="H7">
        <v>0</v>
      </c>
      <c r="I7">
        <v>0</v>
      </c>
      <c r="J7">
        <v>0</v>
      </c>
      <c r="K7">
        <v>-13.74</v>
      </c>
      <c r="L7">
        <v>-20.82</v>
      </c>
      <c r="M7">
        <v>-15.88</v>
      </c>
      <c r="N7">
        <v>8</v>
      </c>
    </row>
    <row r="8" spans="1:14" x14ac:dyDescent="0.35">
      <c r="A8" t="s">
        <v>17</v>
      </c>
      <c r="B8">
        <v>0.02</v>
      </c>
      <c r="C8">
        <v>0.03</v>
      </c>
      <c r="D8">
        <v>-0.04</v>
      </c>
      <c r="E8">
        <v>0.3</v>
      </c>
      <c r="F8">
        <v>0.67</v>
      </c>
      <c r="G8">
        <v>9.7200000000000006</v>
      </c>
      <c r="H8">
        <v>0</v>
      </c>
      <c r="I8">
        <v>0</v>
      </c>
      <c r="J8">
        <v>0</v>
      </c>
      <c r="K8">
        <v>-10.65</v>
      </c>
      <c r="L8">
        <v>-18.62</v>
      </c>
      <c r="M8">
        <v>-14.66</v>
      </c>
      <c r="N8">
        <v>8</v>
      </c>
    </row>
    <row r="9" spans="1:14" x14ac:dyDescent="0.35">
      <c r="A9" t="s">
        <v>17</v>
      </c>
      <c r="B9">
        <v>0</v>
      </c>
      <c r="C9">
        <v>0.03</v>
      </c>
      <c r="D9">
        <v>-7.0000000000000007E-2</v>
      </c>
      <c r="E9">
        <v>0.28000000000000003</v>
      </c>
      <c r="F9">
        <v>0.67</v>
      </c>
      <c r="G9">
        <v>9.6999999999999993</v>
      </c>
      <c r="H9">
        <v>0</v>
      </c>
      <c r="I9">
        <v>0</v>
      </c>
      <c r="J9">
        <v>0</v>
      </c>
      <c r="K9">
        <v>-13.23</v>
      </c>
      <c r="L9">
        <v>-20.91</v>
      </c>
      <c r="M9">
        <v>-15.42</v>
      </c>
      <c r="N9">
        <v>8</v>
      </c>
    </row>
    <row r="10" spans="1:14" x14ac:dyDescent="0.35">
      <c r="A10" t="s">
        <v>18</v>
      </c>
      <c r="B10">
        <v>0.01</v>
      </c>
      <c r="C10">
        <v>0.05</v>
      </c>
      <c r="D10">
        <v>-0.05</v>
      </c>
      <c r="E10">
        <v>0.28999999999999998</v>
      </c>
      <c r="F10">
        <v>0.69</v>
      </c>
      <c r="G10">
        <v>9.7200000000000006</v>
      </c>
      <c r="H10">
        <v>0</v>
      </c>
      <c r="I10">
        <v>0</v>
      </c>
      <c r="J10">
        <v>0</v>
      </c>
      <c r="K10">
        <v>-9.59</v>
      </c>
      <c r="L10">
        <v>-19.489999999999998</v>
      </c>
      <c r="M10">
        <v>-15.58</v>
      </c>
      <c r="N10">
        <v>9</v>
      </c>
    </row>
    <row r="11" spans="1:14" x14ac:dyDescent="0.35">
      <c r="A11" t="s">
        <v>18</v>
      </c>
      <c r="B11">
        <v>0.01</v>
      </c>
      <c r="C11">
        <v>0.04</v>
      </c>
      <c r="D11">
        <v>-0.05</v>
      </c>
      <c r="E11">
        <v>0.28999999999999998</v>
      </c>
      <c r="F11">
        <v>0.68</v>
      </c>
      <c r="G11">
        <v>9.73</v>
      </c>
      <c r="H11">
        <v>0</v>
      </c>
      <c r="I11">
        <v>0</v>
      </c>
      <c r="J11">
        <v>0</v>
      </c>
      <c r="K11">
        <v>-11.66</v>
      </c>
      <c r="L11">
        <v>-20.73</v>
      </c>
      <c r="M11">
        <v>-15.19</v>
      </c>
      <c r="N11">
        <v>8</v>
      </c>
    </row>
    <row r="12" spans="1:14" x14ac:dyDescent="0.35">
      <c r="A12" t="s">
        <v>18</v>
      </c>
      <c r="B12">
        <v>0.02</v>
      </c>
      <c r="C12">
        <v>0.03</v>
      </c>
      <c r="D12">
        <v>-0.05</v>
      </c>
      <c r="E12">
        <v>0.3</v>
      </c>
      <c r="F12">
        <v>0.67</v>
      </c>
      <c r="G12">
        <v>9.7200000000000006</v>
      </c>
      <c r="H12">
        <v>0</v>
      </c>
      <c r="I12">
        <v>0</v>
      </c>
      <c r="J12">
        <v>0</v>
      </c>
      <c r="K12">
        <v>-9.3800000000000008</v>
      </c>
      <c r="L12">
        <v>-19.920000000000002</v>
      </c>
      <c r="M12">
        <v>-15.56</v>
      </c>
      <c r="N12">
        <v>8</v>
      </c>
    </row>
    <row r="13" spans="1:14" x14ac:dyDescent="0.35">
      <c r="A13" t="s">
        <v>19</v>
      </c>
      <c r="B13">
        <v>0.01</v>
      </c>
      <c r="C13">
        <v>0.04</v>
      </c>
      <c r="D13">
        <v>-0.05</v>
      </c>
      <c r="E13">
        <v>0.28999999999999998</v>
      </c>
      <c r="F13">
        <v>0.68</v>
      </c>
      <c r="G13">
        <v>9.73</v>
      </c>
      <c r="H13">
        <v>0</v>
      </c>
      <c r="I13">
        <v>0</v>
      </c>
      <c r="J13">
        <v>0</v>
      </c>
      <c r="K13">
        <v>-11.55</v>
      </c>
      <c r="L13">
        <v>-20.81</v>
      </c>
      <c r="M13">
        <v>-15.09</v>
      </c>
      <c r="N13">
        <v>8</v>
      </c>
    </row>
    <row r="14" spans="1:14" x14ac:dyDescent="0.35">
      <c r="A14" t="s">
        <v>19</v>
      </c>
      <c r="B14">
        <v>0.01</v>
      </c>
      <c r="C14">
        <v>0.03</v>
      </c>
      <c r="D14">
        <v>-0.06</v>
      </c>
      <c r="E14">
        <v>0.3</v>
      </c>
      <c r="F14">
        <v>0.67</v>
      </c>
      <c r="G14">
        <v>9.7200000000000006</v>
      </c>
      <c r="H14">
        <v>0</v>
      </c>
      <c r="I14">
        <v>0</v>
      </c>
      <c r="J14">
        <v>0</v>
      </c>
      <c r="K14">
        <v>-10.36</v>
      </c>
      <c r="L14">
        <v>-19.14</v>
      </c>
      <c r="M14">
        <v>-15.38</v>
      </c>
      <c r="N14">
        <v>8</v>
      </c>
    </row>
    <row r="15" spans="1:14" x14ac:dyDescent="0.35">
      <c r="A15" t="s">
        <v>19</v>
      </c>
      <c r="B15">
        <v>0.01</v>
      </c>
      <c r="C15">
        <v>0.03</v>
      </c>
      <c r="D15">
        <v>-0.05</v>
      </c>
      <c r="E15">
        <v>0.28999999999999998</v>
      </c>
      <c r="F15">
        <v>0.67</v>
      </c>
      <c r="G15">
        <v>9.7200000000000006</v>
      </c>
      <c r="H15">
        <v>0</v>
      </c>
      <c r="I15">
        <v>0</v>
      </c>
      <c r="J15">
        <v>0</v>
      </c>
      <c r="K15">
        <v>-12.95</v>
      </c>
      <c r="L15">
        <v>-20.41</v>
      </c>
      <c r="M15">
        <v>-15.66</v>
      </c>
      <c r="N15">
        <v>8</v>
      </c>
    </row>
    <row r="16" spans="1:14" x14ac:dyDescent="0.35">
      <c r="A16" t="s">
        <v>20</v>
      </c>
      <c r="B16">
        <v>0.01</v>
      </c>
      <c r="C16">
        <v>0.03</v>
      </c>
      <c r="D16">
        <v>-0.05</v>
      </c>
      <c r="E16">
        <v>0.28999999999999998</v>
      </c>
      <c r="F16">
        <v>0.67</v>
      </c>
      <c r="G16">
        <v>9.7200000000000006</v>
      </c>
      <c r="H16">
        <v>0</v>
      </c>
      <c r="I16">
        <v>0</v>
      </c>
      <c r="J16">
        <v>0</v>
      </c>
      <c r="K16">
        <v>-9.98</v>
      </c>
      <c r="L16">
        <v>-19.72</v>
      </c>
      <c r="M16">
        <v>-16.22</v>
      </c>
      <c r="N16">
        <v>8</v>
      </c>
    </row>
    <row r="17" spans="1:14" x14ac:dyDescent="0.35">
      <c r="A17" t="s">
        <v>20</v>
      </c>
      <c r="B17">
        <v>0.01</v>
      </c>
      <c r="C17">
        <v>0.02</v>
      </c>
      <c r="D17">
        <v>-0.05</v>
      </c>
      <c r="E17">
        <v>0.28999999999999998</v>
      </c>
      <c r="F17">
        <v>0.66</v>
      </c>
      <c r="G17">
        <v>9.7200000000000006</v>
      </c>
      <c r="H17">
        <v>0</v>
      </c>
      <c r="I17">
        <v>0</v>
      </c>
      <c r="J17">
        <v>0</v>
      </c>
      <c r="K17">
        <v>-10.85</v>
      </c>
      <c r="L17">
        <v>-20.37</v>
      </c>
      <c r="M17">
        <v>-15.07</v>
      </c>
      <c r="N17">
        <v>8</v>
      </c>
    </row>
    <row r="18" spans="1:14" x14ac:dyDescent="0.35">
      <c r="A18" t="s">
        <v>20</v>
      </c>
      <c r="B18">
        <v>0.02</v>
      </c>
      <c r="C18">
        <v>0.04</v>
      </c>
      <c r="D18">
        <v>-0.05</v>
      </c>
      <c r="E18">
        <v>0.3</v>
      </c>
      <c r="F18">
        <v>0.68</v>
      </c>
      <c r="G18">
        <v>9.73</v>
      </c>
      <c r="H18">
        <v>0</v>
      </c>
      <c r="I18">
        <v>0</v>
      </c>
      <c r="J18">
        <v>0</v>
      </c>
      <c r="K18">
        <v>-9.59</v>
      </c>
      <c r="L18">
        <v>-19.37</v>
      </c>
      <c r="M18">
        <v>-15.13</v>
      </c>
      <c r="N18">
        <v>8</v>
      </c>
    </row>
    <row r="19" spans="1:14" x14ac:dyDescent="0.35">
      <c r="A19" t="s">
        <v>21</v>
      </c>
      <c r="B19">
        <v>0.01</v>
      </c>
      <c r="C19">
        <v>0.03</v>
      </c>
      <c r="D19">
        <v>-0.06</v>
      </c>
      <c r="E19">
        <v>0.28999999999999998</v>
      </c>
      <c r="F19">
        <v>0.68</v>
      </c>
      <c r="G19">
        <v>9.7200000000000006</v>
      </c>
      <c r="H19">
        <v>0</v>
      </c>
      <c r="I19">
        <v>0</v>
      </c>
      <c r="J19">
        <v>0</v>
      </c>
      <c r="K19">
        <v>-10.85</v>
      </c>
      <c r="L19">
        <v>-20.37</v>
      </c>
      <c r="M19">
        <v>-15.8</v>
      </c>
      <c r="N19">
        <v>8</v>
      </c>
    </row>
    <row r="20" spans="1:14" x14ac:dyDescent="0.35">
      <c r="A20" t="s">
        <v>21</v>
      </c>
      <c r="B20">
        <v>0.01</v>
      </c>
      <c r="C20">
        <v>0.03</v>
      </c>
      <c r="D20">
        <v>-0.04</v>
      </c>
      <c r="E20">
        <v>0.28999999999999998</v>
      </c>
      <c r="F20">
        <v>0.67</v>
      </c>
      <c r="G20">
        <v>9.73</v>
      </c>
      <c r="H20">
        <v>0</v>
      </c>
      <c r="I20">
        <v>0</v>
      </c>
      <c r="J20">
        <v>0</v>
      </c>
      <c r="K20">
        <v>-9.75</v>
      </c>
      <c r="L20">
        <v>-19.260000000000002</v>
      </c>
      <c r="M20">
        <v>-15.52</v>
      </c>
      <c r="N20">
        <v>8</v>
      </c>
    </row>
    <row r="21" spans="1:14" x14ac:dyDescent="0.35">
      <c r="A21" t="s">
        <v>21</v>
      </c>
      <c r="B21">
        <v>0.01</v>
      </c>
      <c r="C21">
        <v>0.02</v>
      </c>
      <c r="D21">
        <v>-0.04</v>
      </c>
      <c r="E21">
        <v>0.28999999999999998</v>
      </c>
      <c r="F21">
        <v>0.67</v>
      </c>
      <c r="G21">
        <v>9.73</v>
      </c>
      <c r="H21">
        <v>0</v>
      </c>
      <c r="I21">
        <v>0</v>
      </c>
      <c r="J21">
        <v>0</v>
      </c>
      <c r="K21">
        <v>-10.96</v>
      </c>
      <c r="L21">
        <v>-20.440000000000001</v>
      </c>
      <c r="M21">
        <v>-15.75</v>
      </c>
      <c r="N21">
        <v>8</v>
      </c>
    </row>
    <row r="22" spans="1:14" x14ac:dyDescent="0.35">
      <c r="A22" t="s">
        <v>21</v>
      </c>
      <c r="B22">
        <v>0.02</v>
      </c>
      <c r="C22">
        <v>0.02</v>
      </c>
      <c r="D22">
        <v>-0.05</v>
      </c>
      <c r="E22">
        <v>0.3</v>
      </c>
      <c r="F22">
        <v>0.66</v>
      </c>
      <c r="G22">
        <v>9.7200000000000006</v>
      </c>
      <c r="H22">
        <v>0</v>
      </c>
      <c r="I22">
        <v>0</v>
      </c>
      <c r="J22">
        <v>0</v>
      </c>
      <c r="K22">
        <v>-8.91</v>
      </c>
      <c r="L22">
        <v>-19.8</v>
      </c>
      <c r="M22">
        <v>-15.47</v>
      </c>
      <c r="N22">
        <v>8</v>
      </c>
    </row>
    <row r="23" spans="1:14" x14ac:dyDescent="0.35">
      <c r="A23" t="s">
        <v>22</v>
      </c>
      <c r="B23">
        <v>0.01</v>
      </c>
      <c r="C23">
        <v>0.04</v>
      </c>
      <c r="D23">
        <v>-0.05</v>
      </c>
      <c r="E23">
        <v>0.28999999999999998</v>
      </c>
      <c r="F23">
        <v>0.68</v>
      </c>
      <c r="G23">
        <v>9.73</v>
      </c>
      <c r="H23">
        <v>0</v>
      </c>
      <c r="I23">
        <v>0</v>
      </c>
      <c r="J23">
        <v>0</v>
      </c>
      <c r="K23">
        <v>-11.03</v>
      </c>
      <c r="L23">
        <v>-21.16</v>
      </c>
      <c r="M23">
        <v>-15.27</v>
      </c>
      <c r="N23">
        <v>8</v>
      </c>
    </row>
    <row r="24" spans="1:14" x14ac:dyDescent="0.35">
      <c r="A24" t="s">
        <v>22</v>
      </c>
      <c r="B24">
        <v>0.01</v>
      </c>
      <c r="C24">
        <v>0.03</v>
      </c>
      <c r="D24">
        <v>-0.05</v>
      </c>
      <c r="E24">
        <v>0.28999999999999998</v>
      </c>
      <c r="F24">
        <v>0.67</v>
      </c>
      <c r="G24">
        <v>9.73</v>
      </c>
      <c r="H24">
        <v>0</v>
      </c>
      <c r="I24">
        <v>0</v>
      </c>
      <c r="J24">
        <v>0</v>
      </c>
      <c r="K24">
        <v>-10.73</v>
      </c>
      <c r="L24">
        <v>-19.55</v>
      </c>
      <c r="M24">
        <v>-15.89</v>
      </c>
      <c r="N24">
        <v>8</v>
      </c>
    </row>
    <row r="25" spans="1:14" x14ac:dyDescent="0.35">
      <c r="A25" t="s">
        <v>22</v>
      </c>
      <c r="B25">
        <v>0.01</v>
      </c>
      <c r="C25">
        <v>0.02</v>
      </c>
      <c r="D25">
        <v>-0.04</v>
      </c>
      <c r="E25">
        <v>0.28999999999999998</v>
      </c>
      <c r="F25">
        <v>0.67</v>
      </c>
      <c r="G25">
        <v>9.74</v>
      </c>
      <c r="H25">
        <v>0</v>
      </c>
      <c r="I25">
        <v>0</v>
      </c>
      <c r="J25">
        <v>0</v>
      </c>
      <c r="K25">
        <v>-13.97</v>
      </c>
      <c r="L25">
        <v>-20.51</v>
      </c>
      <c r="M25">
        <v>-15.38</v>
      </c>
      <c r="N25">
        <v>8</v>
      </c>
    </row>
    <row r="26" spans="1:14" x14ac:dyDescent="0.35">
      <c r="A26" t="s">
        <v>22</v>
      </c>
      <c r="B26">
        <v>0.01</v>
      </c>
      <c r="C26">
        <v>0.03</v>
      </c>
      <c r="D26">
        <v>-0.05</v>
      </c>
      <c r="E26">
        <v>0.28999999999999998</v>
      </c>
      <c r="F26">
        <v>0.67</v>
      </c>
      <c r="G26">
        <v>9.73</v>
      </c>
      <c r="H26">
        <v>0</v>
      </c>
      <c r="I26">
        <v>0</v>
      </c>
      <c r="J26">
        <v>0</v>
      </c>
      <c r="K26">
        <v>-11.64</v>
      </c>
      <c r="L26">
        <v>-19.920000000000002</v>
      </c>
      <c r="M26">
        <v>-15.38</v>
      </c>
      <c r="N26">
        <v>8</v>
      </c>
    </row>
    <row r="27" spans="1:14" x14ac:dyDescent="0.35">
      <c r="A27" t="s">
        <v>23</v>
      </c>
      <c r="B27">
        <v>0.01</v>
      </c>
      <c r="C27">
        <v>0.04</v>
      </c>
      <c r="D27">
        <v>-0.05</v>
      </c>
      <c r="E27">
        <v>0.28999999999999998</v>
      </c>
      <c r="F27">
        <v>0.68</v>
      </c>
      <c r="G27">
        <v>9.7200000000000006</v>
      </c>
      <c r="H27">
        <v>0</v>
      </c>
      <c r="I27">
        <v>0</v>
      </c>
      <c r="J27">
        <v>0</v>
      </c>
      <c r="K27">
        <v>-10.63</v>
      </c>
      <c r="L27">
        <v>-20.440000000000001</v>
      </c>
      <c r="M27">
        <v>-15.52</v>
      </c>
      <c r="N27">
        <v>8</v>
      </c>
    </row>
    <row r="28" spans="1:14" x14ac:dyDescent="0.35">
      <c r="A28" t="s">
        <v>23</v>
      </c>
      <c r="B28">
        <v>0.02</v>
      </c>
      <c r="C28">
        <v>0.03</v>
      </c>
      <c r="D28">
        <v>-0.05</v>
      </c>
      <c r="E28">
        <v>0.3</v>
      </c>
      <c r="F28">
        <v>0.68</v>
      </c>
      <c r="G28">
        <v>9.7200000000000006</v>
      </c>
      <c r="H28">
        <v>0</v>
      </c>
      <c r="I28">
        <v>0</v>
      </c>
      <c r="J28">
        <v>0</v>
      </c>
      <c r="K28">
        <v>-8.5299999999999994</v>
      </c>
      <c r="L28">
        <v>-19.39</v>
      </c>
      <c r="M28">
        <v>-16.03</v>
      </c>
      <c r="N28">
        <v>8</v>
      </c>
    </row>
    <row r="29" spans="1:14" x14ac:dyDescent="0.35">
      <c r="A29" t="s">
        <v>23</v>
      </c>
      <c r="B29">
        <v>0.01</v>
      </c>
      <c r="C29">
        <v>0.01</v>
      </c>
      <c r="D29">
        <v>-0.05</v>
      </c>
      <c r="E29">
        <v>0.28999999999999998</v>
      </c>
      <c r="F29">
        <v>0.66</v>
      </c>
      <c r="G29">
        <v>9.7200000000000006</v>
      </c>
      <c r="H29">
        <v>0</v>
      </c>
      <c r="I29">
        <v>0</v>
      </c>
      <c r="J29">
        <v>0</v>
      </c>
      <c r="K29">
        <v>-12.7</v>
      </c>
      <c r="L29">
        <v>-20.37</v>
      </c>
      <c r="M29">
        <v>-16.57</v>
      </c>
      <c r="N29">
        <v>8</v>
      </c>
    </row>
    <row r="30" spans="1:14" x14ac:dyDescent="0.35">
      <c r="A30" t="s">
        <v>24</v>
      </c>
      <c r="B30">
        <v>0.01</v>
      </c>
      <c r="C30">
        <v>0.02</v>
      </c>
      <c r="D30">
        <v>-0.06</v>
      </c>
      <c r="E30">
        <v>0.28999999999999998</v>
      </c>
      <c r="F30">
        <v>0.66</v>
      </c>
      <c r="G30">
        <v>9.73</v>
      </c>
      <c r="H30">
        <v>0</v>
      </c>
      <c r="I30">
        <v>0</v>
      </c>
      <c r="J30">
        <v>0</v>
      </c>
      <c r="K30">
        <v>-8.5299999999999994</v>
      </c>
      <c r="L30">
        <v>-18.97</v>
      </c>
      <c r="M30">
        <v>-15.89</v>
      </c>
      <c r="N30">
        <v>8</v>
      </c>
    </row>
    <row r="31" spans="1:14" x14ac:dyDescent="0.35">
      <c r="A31" t="s">
        <v>24</v>
      </c>
      <c r="B31">
        <v>0.01</v>
      </c>
      <c r="C31">
        <v>0.04</v>
      </c>
      <c r="D31">
        <v>-0.04</v>
      </c>
      <c r="E31">
        <v>0.28999999999999998</v>
      </c>
      <c r="F31">
        <v>0.68</v>
      </c>
      <c r="G31">
        <v>9.73</v>
      </c>
      <c r="H31">
        <v>0</v>
      </c>
      <c r="I31">
        <v>0</v>
      </c>
      <c r="J31">
        <v>0</v>
      </c>
      <c r="K31">
        <v>-13.01</v>
      </c>
      <c r="L31">
        <v>-20.3</v>
      </c>
      <c r="M31">
        <v>-15.38</v>
      </c>
      <c r="N31">
        <v>8</v>
      </c>
    </row>
    <row r="32" spans="1:14" x14ac:dyDescent="0.35">
      <c r="A32" t="s">
        <v>24</v>
      </c>
      <c r="B32">
        <v>0.01</v>
      </c>
      <c r="C32">
        <v>0.02</v>
      </c>
      <c r="D32">
        <v>-0.05</v>
      </c>
      <c r="E32">
        <v>0.28999999999999998</v>
      </c>
      <c r="F32">
        <v>0.67</v>
      </c>
      <c r="G32">
        <v>9.7200000000000006</v>
      </c>
      <c r="H32">
        <v>0</v>
      </c>
      <c r="I32">
        <v>0</v>
      </c>
      <c r="J32">
        <v>0</v>
      </c>
      <c r="K32">
        <v>-9.61</v>
      </c>
      <c r="L32">
        <v>-19.170000000000002</v>
      </c>
      <c r="M32">
        <v>-15.52</v>
      </c>
      <c r="N32">
        <v>8</v>
      </c>
    </row>
    <row r="33" spans="1:14" x14ac:dyDescent="0.35">
      <c r="A33" t="s">
        <v>24</v>
      </c>
      <c r="B33">
        <v>0.02</v>
      </c>
      <c r="C33">
        <v>0.03</v>
      </c>
      <c r="D33">
        <v>-0.05</v>
      </c>
      <c r="E33">
        <v>0.3</v>
      </c>
      <c r="F33">
        <v>0.67</v>
      </c>
      <c r="G33">
        <v>9.73</v>
      </c>
      <c r="H33">
        <v>0</v>
      </c>
      <c r="I33">
        <v>0</v>
      </c>
      <c r="J33">
        <v>0</v>
      </c>
      <c r="K33">
        <v>-11.9</v>
      </c>
      <c r="L33">
        <v>-20.74</v>
      </c>
      <c r="M33">
        <v>-15.47</v>
      </c>
      <c r="N33">
        <v>8</v>
      </c>
    </row>
    <row r="34" spans="1:14" x14ac:dyDescent="0.35">
      <c r="A34" t="s">
        <v>25</v>
      </c>
      <c r="B34">
        <v>0.01</v>
      </c>
      <c r="C34">
        <v>0.04</v>
      </c>
      <c r="D34">
        <v>-0.06</v>
      </c>
      <c r="E34">
        <v>0.28999999999999998</v>
      </c>
      <c r="F34">
        <v>0.68</v>
      </c>
      <c r="G34">
        <v>9.7200000000000006</v>
      </c>
      <c r="H34">
        <v>0</v>
      </c>
      <c r="I34">
        <v>0</v>
      </c>
      <c r="J34">
        <v>0</v>
      </c>
      <c r="K34">
        <v>-10.199999999999999</v>
      </c>
      <c r="L34">
        <v>-18.8</v>
      </c>
      <c r="M34">
        <v>-15.47</v>
      </c>
      <c r="N34">
        <v>8</v>
      </c>
    </row>
    <row r="35" spans="1:14" x14ac:dyDescent="0.35">
      <c r="A35" t="s">
        <v>25</v>
      </c>
      <c r="B35">
        <v>0</v>
      </c>
      <c r="C35">
        <v>0.03</v>
      </c>
      <c r="D35">
        <v>-0.04</v>
      </c>
      <c r="E35">
        <v>0.28000000000000003</v>
      </c>
      <c r="F35">
        <v>0.67</v>
      </c>
      <c r="G35">
        <v>9.74</v>
      </c>
      <c r="H35">
        <v>0</v>
      </c>
      <c r="I35">
        <v>0</v>
      </c>
      <c r="J35">
        <v>0</v>
      </c>
      <c r="K35">
        <v>-14.49</v>
      </c>
      <c r="L35">
        <v>-20.88</v>
      </c>
      <c r="M35">
        <v>-16.010000000000002</v>
      </c>
      <c r="N35">
        <v>8</v>
      </c>
    </row>
    <row r="36" spans="1:14" x14ac:dyDescent="0.35">
      <c r="A36" t="s">
        <v>25</v>
      </c>
      <c r="B36">
        <v>0.01</v>
      </c>
      <c r="C36">
        <v>0.03</v>
      </c>
      <c r="D36">
        <v>-0.06</v>
      </c>
      <c r="E36">
        <v>0.28999999999999998</v>
      </c>
      <c r="F36">
        <v>0.67</v>
      </c>
      <c r="G36">
        <v>9.7200000000000006</v>
      </c>
      <c r="H36">
        <v>0</v>
      </c>
      <c r="I36">
        <v>0</v>
      </c>
      <c r="J36">
        <v>0</v>
      </c>
      <c r="K36">
        <v>-9.4499999999999993</v>
      </c>
      <c r="L36">
        <v>-18.87</v>
      </c>
      <c r="M36">
        <v>-14.77</v>
      </c>
      <c r="N36">
        <v>8</v>
      </c>
    </row>
    <row r="37" spans="1:14" x14ac:dyDescent="0.35">
      <c r="A37" t="s">
        <v>26</v>
      </c>
      <c r="B37">
        <v>0.01</v>
      </c>
      <c r="C37">
        <v>0.03</v>
      </c>
      <c r="D37">
        <v>-7.0000000000000007E-2</v>
      </c>
      <c r="E37">
        <v>0.28999999999999998</v>
      </c>
      <c r="F37">
        <v>0.67</v>
      </c>
      <c r="G37">
        <v>9.7100000000000009</v>
      </c>
      <c r="H37">
        <v>0</v>
      </c>
      <c r="I37">
        <v>0</v>
      </c>
      <c r="J37">
        <v>0</v>
      </c>
      <c r="K37">
        <v>-13.77</v>
      </c>
      <c r="L37">
        <v>-20.07</v>
      </c>
      <c r="M37">
        <v>-15.07</v>
      </c>
      <c r="N37">
        <v>8</v>
      </c>
    </row>
    <row r="38" spans="1:14" x14ac:dyDescent="0.35">
      <c r="A38" t="s">
        <v>26</v>
      </c>
      <c r="B38">
        <v>0.01</v>
      </c>
      <c r="C38">
        <v>0.03</v>
      </c>
      <c r="D38">
        <v>-0.05</v>
      </c>
      <c r="E38">
        <v>0.28999999999999998</v>
      </c>
      <c r="F38">
        <v>0.67</v>
      </c>
      <c r="G38">
        <v>9.73</v>
      </c>
      <c r="H38">
        <v>0</v>
      </c>
      <c r="I38">
        <v>0</v>
      </c>
      <c r="J38">
        <v>0</v>
      </c>
      <c r="K38">
        <v>-10.44</v>
      </c>
      <c r="L38">
        <v>-18.64</v>
      </c>
      <c r="M38">
        <v>-14.77</v>
      </c>
      <c r="N38">
        <v>8</v>
      </c>
    </row>
    <row r="39" spans="1:14" x14ac:dyDescent="0.35">
      <c r="A39" t="s">
        <v>26</v>
      </c>
      <c r="B39">
        <v>0.01</v>
      </c>
      <c r="C39">
        <v>0.02</v>
      </c>
      <c r="D39">
        <v>-0.06</v>
      </c>
      <c r="E39">
        <v>0.28999999999999998</v>
      </c>
      <c r="F39">
        <v>0.66</v>
      </c>
      <c r="G39">
        <v>9.7200000000000006</v>
      </c>
      <c r="H39">
        <v>0</v>
      </c>
      <c r="I39">
        <v>0</v>
      </c>
      <c r="J39">
        <v>0</v>
      </c>
      <c r="K39">
        <v>-12.88</v>
      </c>
      <c r="L39">
        <v>-21.01</v>
      </c>
      <c r="M39">
        <v>-15.23</v>
      </c>
      <c r="N39">
        <v>8</v>
      </c>
    </row>
    <row r="40" spans="1:14" x14ac:dyDescent="0.35">
      <c r="A40" t="s">
        <v>27</v>
      </c>
      <c r="B40">
        <v>0.02</v>
      </c>
      <c r="C40">
        <v>0.03</v>
      </c>
      <c r="D40">
        <v>-0.04</v>
      </c>
      <c r="E40">
        <v>0.3</v>
      </c>
      <c r="F40">
        <v>0.67</v>
      </c>
      <c r="G40">
        <v>9.73</v>
      </c>
      <c r="H40">
        <v>0</v>
      </c>
      <c r="I40">
        <v>0</v>
      </c>
      <c r="J40">
        <v>0</v>
      </c>
      <c r="K40">
        <v>-10.15</v>
      </c>
      <c r="L40">
        <v>-20.23</v>
      </c>
      <c r="M40">
        <v>-15.47</v>
      </c>
      <c r="N40">
        <v>9</v>
      </c>
    </row>
    <row r="41" spans="1:14" x14ac:dyDescent="0.35">
      <c r="A41" t="s">
        <v>27</v>
      </c>
      <c r="B41">
        <v>0.01</v>
      </c>
      <c r="C41">
        <v>0.03</v>
      </c>
      <c r="D41">
        <v>-0.04</v>
      </c>
      <c r="E41">
        <v>0.28999999999999998</v>
      </c>
      <c r="F41">
        <v>0.67</v>
      </c>
      <c r="G41">
        <v>9.73</v>
      </c>
      <c r="H41">
        <v>0</v>
      </c>
      <c r="I41">
        <v>0</v>
      </c>
      <c r="J41">
        <v>0</v>
      </c>
      <c r="K41">
        <v>-10.94</v>
      </c>
      <c r="L41">
        <v>-20.28</v>
      </c>
      <c r="M41">
        <v>-15.72</v>
      </c>
      <c r="N41">
        <v>8</v>
      </c>
    </row>
    <row r="42" spans="1:14" x14ac:dyDescent="0.35">
      <c r="A42" t="s">
        <v>27</v>
      </c>
      <c r="B42">
        <v>0.01</v>
      </c>
      <c r="C42">
        <v>0.04</v>
      </c>
      <c r="D42">
        <v>-0.04</v>
      </c>
      <c r="E42">
        <v>0.28999999999999998</v>
      </c>
      <c r="F42">
        <v>0.68</v>
      </c>
      <c r="G42">
        <v>9.74</v>
      </c>
      <c r="H42">
        <v>0</v>
      </c>
      <c r="I42">
        <v>0</v>
      </c>
      <c r="J42">
        <v>0</v>
      </c>
      <c r="K42">
        <v>-11.28</v>
      </c>
      <c r="L42">
        <v>-19.72</v>
      </c>
      <c r="M42">
        <v>-15.19</v>
      </c>
      <c r="N42">
        <v>8</v>
      </c>
    </row>
    <row r="43" spans="1:14" x14ac:dyDescent="0.35">
      <c r="A43" t="s">
        <v>28</v>
      </c>
      <c r="B43">
        <v>0.01</v>
      </c>
      <c r="C43">
        <v>0.03</v>
      </c>
      <c r="D43">
        <v>-0.06</v>
      </c>
      <c r="E43">
        <v>0.28999999999999998</v>
      </c>
      <c r="F43">
        <v>0.67</v>
      </c>
      <c r="G43">
        <v>9.7200000000000006</v>
      </c>
      <c r="H43">
        <v>0</v>
      </c>
      <c r="I43">
        <v>0</v>
      </c>
      <c r="J43">
        <v>0</v>
      </c>
      <c r="K43">
        <v>-11.47</v>
      </c>
      <c r="L43">
        <v>-19.72</v>
      </c>
      <c r="M43">
        <v>-14.78</v>
      </c>
      <c r="N43">
        <v>8</v>
      </c>
    </row>
    <row r="44" spans="1:14" x14ac:dyDescent="0.35">
      <c r="A44" t="s">
        <v>28</v>
      </c>
      <c r="B44">
        <v>0.01</v>
      </c>
      <c r="C44">
        <v>0.05</v>
      </c>
      <c r="D44">
        <v>-0.06</v>
      </c>
      <c r="E44">
        <v>0.3</v>
      </c>
      <c r="F44">
        <v>0.69</v>
      </c>
      <c r="G44">
        <v>9.7200000000000006</v>
      </c>
      <c r="H44">
        <v>0</v>
      </c>
      <c r="I44">
        <v>0</v>
      </c>
      <c r="J44">
        <v>0</v>
      </c>
      <c r="K44">
        <v>-10</v>
      </c>
      <c r="L44">
        <v>-20.059999999999999</v>
      </c>
      <c r="M44">
        <v>-15.53</v>
      </c>
      <c r="N44">
        <v>8</v>
      </c>
    </row>
    <row r="45" spans="1:14" x14ac:dyDescent="0.35">
      <c r="A45" t="s">
        <v>28</v>
      </c>
      <c r="B45">
        <v>0.01</v>
      </c>
      <c r="C45">
        <v>0.03</v>
      </c>
      <c r="D45">
        <v>-0.06</v>
      </c>
      <c r="E45">
        <v>0.28999999999999998</v>
      </c>
      <c r="F45">
        <v>0.67</v>
      </c>
      <c r="G45">
        <v>9.7200000000000006</v>
      </c>
      <c r="H45">
        <v>0</v>
      </c>
      <c r="I45">
        <v>0</v>
      </c>
      <c r="J45">
        <v>0</v>
      </c>
      <c r="K45">
        <v>-10</v>
      </c>
      <c r="L45">
        <v>-20.25</v>
      </c>
      <c r="M45">
        <v>-15.94</v>
      </c>
      <c r="N45">
        <v>8</v>
      </c>
    </row>
    <row r="46" spans="1:14" x14ac:dyDescent="0.35">
      <c r="A46" t="s">
        <v>29</v>
      </c>
      <c r="B46">
        <v>0.02</v>
      </c>
      <c r="C46">
        <v>0.03</v>
      </c>
      <c r="D46">
        <v>-0.05</v>
      </c>
      <c r="E46">
        <v>0.28999999999999998</v>
      </c>
      <c r="F46">
        <v>0.67</v>
      </c>
      <c r="G46">
        <v>9.73</v>
      </c>
      <c r="H46">
        <v>0</v>
      </c>
      <c r="I46">
        <v>0</v>
      </c>
      <c r="J46">
        <v>0</v>
      </c>
      <c r="K46">
        <v>-10.75</v>
      </c>
      <c r="L46">
        <v>-20.66</v>
      </c>
      <c r="M46">
        <v>-15.56</v>
      </c>
      <c r="N46">
        <v>8</v>
      </c>
    </row>
    <row r="47" spans="1:14" x14ac:dyDescent="0.35">
      <c r="A47" t="s">
        <v>29</v>
      </c>
      <c r="B47">
        <v>0.01</v>
      </c>
      <c r="C47">
        <v>0.03</v>
      </c>
      <c r="D47">
        <v>-0.04</v>
      </c>
      <c r="E47">
        <v>0.28999999999999998</v>
      </c>
      <c r="F47">
        <v>0.67</v>
      </c>
      <c r="G47">
        <v>9.74</v>
      </c>
      <c r="H47">
        <v>0</v>
      </c>
      <c r="I47">
        <v>0</v>
      </c>
      <c r="J47">
        <v>0</v>
      </c>
      <c r="K47">
        <v>-11.31</v>
      </c>
      <c r="L47">
        <v>-20.66</v>
      </c>
      <c r="M47">
        <v>-15.5</v>
      </c>
      <c r="N47">
        <v>8</v>
      </c>
    </row>
    <row r="48" spans="1:14" x14ac:dyDescent="0.35">
      <c r="A48" t="s">
        <v>29</v>
      </c>
      <c r="B48">
        <v>0</v>
      </c>
      <c r="C48">
        <v>0.02</v>
      </c>
      <c r="D48">
        <v>-0.03</v>
      </c>
      <c r="E48">
        <v>0.28000000000000003</v>
      </c>
      <c r="F48">
        <v>0.67</v>
      </c>
      <c r="G48">
        <v>9.74</v>
      </c>
      <c r="H48">
        <v>0</v>
      </c>
      <c r="I48">
        <v>0</v>
      </c>
      <c r="J48">
        <v>0</v>
      </c>
      <c r="K48">
        <v>-11.31</v>
      </c>
      <c r="L48">
        <v>-20.25</v>
      </c>
      <c r="M48">
        <v>-15.5</v>
      </c>
      <c r="N48">
        <v>8</v>
      </c>
    </row>
    <row r="49" spans="1:14" x14ac:dyDescent="0.35">
      <c r="A49" t="s">
        <v>30</v>
      </c>
      <c r="B49">
        <v>0.01</v>
      </c>
      <c r="C49">
        <v>0.03</v>
      </c>
      <c r="D49">
        <v>-0.05</v>
      </c>
      <c r="E49">
        <v>0.28999999999999998</v>
      </c>
      <c r="F49">
        <v>0.67</v>
      </c>
      <c r="G49">
        <v>9.73</v>
      </c>
      <c r="H49">
        <v>0</v>
      </c>
      <c r="I49">
        <v>0</v>
      </c>
      <c r="J49">
        <v>0</v>
      </c>
      <c r="K49">
        <v>-12.81</v>
      </c>
      <c r="L49">
        <v>-20.41</v>
      </c>
      <c r="M49">
        <v>-15.16</v>
      </c>
      <c r="N49">
        <v>8</v>
      </c>
    </row>
    <row r="50" spans="1:14" x14ac:dyDescent="0.35">
      <c r="A50" t="s">
        <v>30</v>
      </c>
      <c r="B50">
        <v>0.01</v>
      </c>
      <c r="C50">
        <v>0.03</v>
      </c>
      <c r="D50">
        <v>-0.05</v>
      </c>
      <c r="E50">
        <v>0.3</v>
      </c>
      <c r="F50">
        <v>0.67</v>
      </c>
      <c r="G50">
        <v>9.7200000000000006</v>
      </c>
      <c r="H50">
        <v>0</v>
      </c>
      <c r="I50">
        <v>0</v>
      </c>
      <c r="J50">
        <v>0</v>
      </c>
      <c r="K50">
        <v>-11.92</v>
      </c>
      <c r="L50">
        <v>-20.57</v>
      </c>
      <c r="M50">
        <v>-15.01</v>
      </c>
      <c r="N50">
        <v>9</v>
      </c>
    </row>
    <row r="51" spans="1:14" x14ac:dyDescent="0.35">
      <c r="A51" t="s">
        <v>30</v>
      </c>
      <c r="B51">
        <v>0.01</v>
      </c>
      <c r="C51">
        <v>0.02</v>
      </c>
      <c r="D51">
        <v>-0.05</v>
      </c>
      <c r="E51">
        <v>0.28999999999999998</v>
      </c>
      <c r="F51">
        <v>0.67</v>
      </c>
      <c r="G51">
        <v>9.7100000000000009</v>
      </c>
      <c r="H51">
        <v>0</v>
      </c>
      <c r="I51">
        <v>0</v>
      </c>
      <c r="J51">
        <v>0</v>
      </c>
      <c r="K51">
        <v>-9.89</v>
      </c>
      <c r="L51">
        <v>-19.7</v>
      </c>
      <c r="M51">
        <v>-15.61</v>
      </c>
      <c r="N51">
        <v>8</v>
      </c>
    </row>
    <row r="52" spans="1:14" x14ac:dyDescent="0.35">
      <c r="A52" t="s">
        <v>31</v>
      </c>
      <c r="B52">
        <v>0.01</v>
      </c>
      <c r="C52">
        <v>0.03</v>
      </c>
      <c r="D52">
        <v>-0.04</v>
      </c>
      <c r="E52">
        <v>0.28999999999999998</v>
      </c>
      <c r="F52">
        <v>0.67</v>
      </c>
      <c r="G52">
        <v>9.7200000000000006</v>
      </c>
      <c r="H52">
        <v>0</v>
      </c>
      <c r="I52">
        <v>0</v>
      </c>
      <c r="J52">
        <v>0</v>
      </c>
      <c r="K52">
        <v>-12.33</v>
      </c>
      <c r="L52">
        <v>-21.39</v>
      </c>
      <c r="M52">
        <v>-15.98</v>
      </c>
      <c r="N52">
        <v>8</v>
      </c>
    </row>
    <row r="53" spans="1:14" x14ac:dyDescent="0.35">
      <c r="A53" t="s">
        <v>31</v>
      </c>
      <c r="B53">
        <v>0.02</v>
      </c>
      <c r="C53">
        <v>0.03</v>
      </c>
      <c r="D53">
        <v>-0.05</v>
      </c>
      <c r="E53">
        <v>0.3</v>
      </c>
      <c r="F53">
        <v>0.68</v>
      </c>
      <c r="G53">
        <v>9.7200000000000006</v>
      </c>
      <c r="H53">
        <v>0</v>
      </c>
      <c r="I53">
        <v>0</v>
      </c>
      <c r="J53">
        <v>0</v>
      </c>
      <c r="K53">
        <v>-12.52</v>
      </c>
      <c r="L53">
        <v>-18.8</v>
      </c>
      <c r="M53">
        <v>-15.27</v>
      </c>
      <c r="N53">
        <v>8</v>
      </c>
    </row>
    <row r="54" spans="1:14" x14ac:dyDescent="0.35">
      <c r="A54" t="s">
        <v>31</v>
      </c>
      <c r="B54">
        <v>0.01</v>
      </c>
      <c r="C54">
        <v>0.02</v>
      </c>
      <c r="D54">
        <v>-0.05</v>
      </c>
      <c r="E54">
        <v>0.28999999999999998</v>
      </c>
      <c r="F54">
        <v>0.67</v>
      </c>
      <c r="G54">
        <v>9.7100000000000009</v>
      </c>
      <c r="H54">
        <v>0</v>
      </c>
      <c r="I54">
        <v>0</v>
      </c>
      <c r="J54">
        <v>0</v>
      </c>
      <c r="K54">
        <v>-10.66</v>
      </c>
      <c r="L54">
        <v>-21.06</v>
      </c>
      <c r="M54">
        <v>-15.8</v>
      </c>
      <c r="N54">
        <v>8</v>
      </c>
    </row>
    <row r="55" spans="1:14" x14ac:dyDescent="0.35">
      <c r="A55" t="s">
        <v>32</v>
      </c>
      <c r="B55">
        <v>0.01</v>
      </c>
      <c r="C55">
        <v>0.03</v>
      </c>
      <c r="D55">
        <v>-0.05</v>
      </c>
      <c r="E55">
        <v>0.28999999999999998</v>
      </c>
      <c r="F55">
        <v>0.67</v>
      </c>
      <c r="G55">
        <v>9.7200000000000006</v>
      </c>
      <c r="H55">
        <v>0</v>
      </c>
      <c r="I55">
        <v>0</v>
      </c>
      <c r="J55">
        <v>0</v>
      </c>
      <c r="K55">
        <v>-11.08</v>
      </c>
      <c r="L55">
        <v>-18.690000000000001</v>
      </c>
      <c r="M55">
        <v>-15.27</v>
      </c>
      <c r="N55">
        <v>8</v>
      </c>
    </row>
    <row r="56" spans="1:14" x14ac:dyDescent="0.35">
      <c r="A56" t="s">
        <v>32</v>
      </c>
      <c r="B56">
        <v>0.01</v>
      </c>
      <c r="C56">
        <v>0.03</v>
      </c>
      <c r="D56">
        <v>-7.0000000000000007E-2</v>
      </c>
      <c r="E56">
        <v>0.28999999999999998</v>
      </c>
      <c r="F56">
        <v>0.67</v>
      </c>
      <c r="G56">
        <v>9.6999999999999993</v>
      </c>
      <c r="H56">
        <v>0</v>
      </c>
      <c r="I56">
        <v>0</v>
      </c>
      <c r="J56">
        <v>0</v>
      </c>
      <c r="K56">
        <v>-9.36</v>
      </c>
      <c r="L56">
        <v>-20.27</v>
      </c>
      <c r="M56">
        <v>-15.56</v>
      </c>
      <c r="N56">
        <v>8</v>
      </c>
    </row>
    <row r="57" spans="1:14" x14ac:dyDescent="0.35">
      <c r="A57" t="s">
        <v>32</v>
      </c>
      <c r="B57">
        <v>0.01</v>
      </c>
      <c r="C57">
        <v>0.03</v>
      </c>
      <c r="D57">
        <v>-0.06</v>
      </c>
      <c r="E57">
        <v>0.28999999999999998</v>
      </c>
      <c r="F57">
        <v>0.67</v>
      </c>
      <c r="G57">
        <v>9.7200000000000006</v>
      </c>
      <c r="H57">
        <v>0</v>
      </c>
      <c r="I57">
        <v>0</v>
      </c>
      <c r="J57">
        <v>0</v>
      </c>
      <c r="K57">
        <v>-10.42</v>
      </c>
      <c r="L57">
        <v>-19.829999999999998</v>
      </c>
      <c r="M57">
        <v>-15.47</v>
      </c>
      <c r="N57">
        <v>8</v>
      </c>
    </row>
    <row r="58" spans="1:14" x14ac:dyDescent="0.35">
      <c r="A58" t="s">
        <v>32</v>
      </c>
      <c r="B58">
        <v>0.01</v>
      </c>
      <c r="C58">
        <v>0.04</v>
      </c>
      <c r="D58">
        <v>-0.05</v>
      </c>
      <c r="E58">
        <v>0.28999999999999998</v>
      </c>
      <c r="F58">
        <v>0.67</v>
      </c>
      <c r="G58">
        <v>9.73</v>
      </c>
      <c r="H58">
        <v>0</v>
      </c>
      <c r="I58">
        <v>0</v>
      </c>
      <c r="J58">
        <v>0</v>
      </c>
      <c r="K58">
        <v>-9.5500000000000007</v>
      </c>
      <c r="L58">
        <v>-19.89</v>
      </c>
      <c r="M58">
        <v>-16.22</v>
      </c>
      <c r="N58">
        <v>8</v>
      </c>
    </row>
    <row r="59" spans="1:14" x14ac:dyDescent="0.35">
      <c r="A59" t="s">
        <v>33</v>
      </c>
      <c r="B59">
        <v>0.01</v>
      </c>
      <c r="C59">
        <v>0.03</v>
      </c>
      <c r="D59">
        <v>-0.06</v>
      </c>
      <c r="E59">
        <v>0.28999999999999998</v>
      </c>
      <c r="F59">
        <v>0.67</v>
      </c>
      <c r="G59">
        <v>9.7100000000000009</v>
      </c>
      <c r="H59">
        <v>0</v>
      </c>
      <c r="I59">
        <v>0</v>
      </c>
      <c r="J59">
        <v>0</v>
      </c>
      <c r="K59">
        <v>-12.67</v>
      </c>
      <c r="L59">
        <v>-19.55</v>
      </c>
      <c r="M59">
        <v>-15.38</v>
      </c>
      <c r="N59">
        <v>8</v>
      </c>
    </row>
    <row r="60" spans="1:14" x14ac:dyDescent="0.35">
      <c r="A60" t="s">
        <v>33</v>
      </c>
      <c r="B60">
        <v>0.02</v>
      </c>
      <c r="C60">
        <v>0.02</v>
      </c>
      <c r="D60">
        <v>-0.04</v>
      </c>
      <c r="E60">
        <v>0.3</v>
      </c>
      <c r="F60">
        <v>0.66</v>
      </c>
      <c r="G60">
        <v>9.73</v>
      </c>
      <c r="H60">
        <v>0</v>
      </c>
      <c r="I60">
        <v>0</v>
      </c>
      <c r="J60">
        <v>0</v>
      </c>
      <c r="K60">
        <v>-11.72</v>
      </c>
      <c r="L60">
        <v>-20.73</v>
      </c>
      <c r="M60">
        <v>-15.56</v>
      </c>
      <c r="N60">
        <v>8</v>
      </c>
    </row>
    <row r="61" spans="1:14" x14ac:dyDescent="0.35">
      <c r="A61" t="s">
        <v>33</v>
      </c>
      <c r="B61">
        <v>0.01</v>
      </c>
      <c r="C61">
        <v>0.03</v>
      </c>
      <c r="D61">
        <v>-0.06</v>
      </c>
      <c r="E61">
        <v>0.28999999999999998</v>
      </c>
      <c r="F61">
        <v>0.68</v>
      </c>
      <c r="G61">
        <v>9.7100000000000009</v>
      </c>
      <c r="H61">
        <v>0</v>
      </c>
      <c r="I61">
        <v>0</v>
      </c>
      <c r="J61">
        <v>0</v>
      </c>
      <c r="K61">
        <v>-13.44</v>
      </c>
      <c r="L61">
        <v>-20.34</v>
      </c>
      <c r="M61">
        <v>-16.690000000000001</v>
      </c>
      <c r="N61">
        <v>8</v>
      </c>
    </row>
    <row r="62" spans="1:14" x14ac:dyDescent="0.35">
      <c r="A62" t="s">
        <v>34</v>
      </c>
      <c r="B62">
        <v>0.01</v>
      </c>
      <c r="C62">
        <v>0.03</v>
      </c>
      <c r="D62">
        <v>-0.06</v>
      </c>
      <c r="E62">
        <v>0.28999999999999998</v>
      </c>
      <c r="F62">
        <v>0.67</v>
      </c>
      <c r="G62">
        <v>9.7200000000000006</v>
      </c>
      <c r="H62">
        <v>0</v>
      </c>
      <c r="I62">
        <v>0</v>
      </c>
      <c r="J62">
        <v>0</v>
      </c>
      <c r="K62">
        <v>-12.33</v>
      </c>
      <c r="L62">
        <v>-19.829999999999998</v>
      </c>
      <c r="M62">
        <v>-16.059999999999999</v>
      </c>
      <c r="N62">
        <v>8</v>
      </c>
    </row>
    <row r="63" spans="1:14" x14ac:dyDescent="0.35">
      <c r="A63" t="s">
        <v>34</v>
      </c>
      <c r="B63">
        <v>0.01</v>
      </c>
      <c r="C63">
        <v>0.03</v>
      </c>
      <c r="D63">
        <v>-0.04</v>
      </c>
      <c r="E63">
        <v>0.28999999999999998</v>
      </c>
      <c r="F63">
        <v>0.68</v>
      </c>
      <c r="G63">
        <v>9.73</v>
      </c>
      <c r="H63">
        <v>0</v>
      </c>
      <c r="I63">
        <v>0</v>
      </c>
      <c r="J63">
        <v>0</v>
      </c>
      <c r="K63">
        <v>-12.2</v>
      </c>
      <c r="L63">
        <v>-20.309999999999999</v>
      </c>
      <c r="M63">
        <v>-15.38</v>
      </c>
      <c r="N63">
        <v>8</v>
      </c>
    </row>
    <row r="64" spans="1:14" x14ac:dyDescent="0.35">
      <c r="A64" t="s">
        <v>34</v>
      </c>
      <c r="B64">
        <v>0.01</v>
      </c>
      <c r="C64">
        <v>0.02</v>
      </c>
      <c r="D64">
        <v>-0.06</v>
      </c>
      <c r="E64">
        <v>0.28999999999999998</v>
      </c>
      <c r="F64">
        <v>0.66</v>
      </c>
      <c r="G64">
        <v>9.7100000000000009</v>
      </c>
      <c r="H64">
        <v>0</v>
      </c>
      <c r="I64">
        <v>0</v>
      </c>
      <c r="J64">
        <v>0</v>
      </c>
      <c r="K64">
        <v>-11.02</v>
      </c>
      <c r="L64">
        <v>-19.66</v>
      </c>
      <c r="M64">
        <v>-15.86</v>
      </c>
      <c r="N64">
        <v>8</v>
      </c>
    </row>
    <row r="65" spans="1:14" x14ac:dyDescent="0.35">
      <c r="A65" t="s">
        <v>34</v>
      </c>
      <c r="B65">
        <v>0.01</v>
      </c>
      <c r="C65">
        <v>0.03</v>
      </c>
      <c r="D65">
        <v>-0.05</v>
      </c>
      <c r="E65">
        <v>0.28999999999999998</v>
      </c>
      <c r="F65">
        <v>0.67</v>
      </c>
      <c r="G65">
        <v>9.7200000000000006</v>
      </c>
      <c r="H65">
        <v>0</v>
      </c>
      <c r="I65">
        <v>0</v>
      </c>
      <c r="J65">
        <v>0</v>
      </c>
      <c r="K65">
        <v>-13.33</v>
      </c>
      <c r="L65">
        <v>-20.22</v>
      </c>
      <c r="M65">
        <v>-14.94</v>
      </c>
      <c r="N65">
        <v>8</v>
      </c>
    </row>
    <row r="66" spans="1:14" x14ac:dyDescent="0.35">
      <c r="A66" t="s">
        <v>35</v>
      </c>
      <c r="B66">
        <v>0.02</v>
      </c>
      <c r="C66">
        <v>0.03</v>
      </c>
      <c r="D66">
        <v>-7.0000000000000007E-2</v>
      </c>
      <c r="E66">
        <v>0.3</v>
      </c>
      <c r="F66">
        <v>0.67</v>
      </c>
      <c r="G66">
        <v>9.6999999999999993</v>
      </c>
      <c r="H66">
        <v>0</v>
      </c>
      <c r="I66">
        <v>0</v>
      </c>
      <c r="J66">
        <v>0</v>
      </c>
      <c r="K66">
        <v>-11.2</v>
      </c>
      <c r="L66">
        <v>-19.940000000000001</v>
      </c>
      <c r="M66">
        <v>-15.69</v>
      </c>
      <c r="N66">
        <v>8</v>
      </c>
    </row>
    <row r="67" spans="1:14" x14ac:dyDescent="0.35">
      <c r="A67" t="s">
        <v>35</v>
      </c>
      <c r="B67">
        <v>0.01</v>
      </c>
      <c r="C67">
        <v>0.03</v>
      </c>
      <c r="D67">
        <v>-0.05</v>
      </c>
      <c r="E67">
        <v>0.28999999999999998</v>
      </c>
      <c r="F67">
        <v>0.67</v>
      </c>
      <c r="G67">
        <v>9.7200000000000006</v>
      </c>
      <c r="H67">
        <v>0</v>
      </c>
      <c r="I67">
        <v>0</v>
      </c>
      <c r="J67">
        <v>0</v>
      </c>
      <c r="K67">
        <v>-12.95</v>
      </c>
      <c r="L67">
        <v>-21.11</v>
      </c>
      <c r="M67">
        <v>-15.55</v>
      </c>
      <c r="N67">
        <v>8</v>
      </c>
    </row>
    <row r="68" spans="1:14" x14ac:dyDescent="0.35">
      <c r="A68" t="s">
        <v>35</v>
      </c>
      <c r="B68">
        <v>0.01</v>
      </c>
      <c r="C68">
        <v>0.03</v>
      </c>
      <c r="D68">
        <v>-0.05</v>
      </c>
      <c r="E68">
        <v>0.3</v>
      </c>
      <c r="F68">
        <v>0.68</v>
      </c>
      <c r="G68">
        <v>9.7200000000000006</v>
      </c>
      <c r="H68">
        <v>0</v>
      </c>
      <c r="I68">
        <v>0</v>
      </c>
      <c r="J68">
        <v>0</v>
      </c>
      <c r="K68">
        <v>-9.52</v>
      </c>
      <c r="L68">
        <v>-19.920000000000002</v>
      </c>
      <c r="M68">
        <v>-15.89</v>
      </c>
      <c r="N68">
        <v>8</v>
      </c>
    </row>
    <row r="69" spans="1:14" x14ac:dyDescent="0.35">
      <c r="A69" t="s">
        <v>36</v>
      </c>
      <c r="B69">
        <v>0.01</v>
      </c>
      <c r="C69">
        <v>0.02</v>
      </c>
      <c r="D69">
        <v>-0.06</v>
      </c>
      <c r="E69">
        <v>0.28999999999999998</v>
      </c>
      <c r="F69">
        <v>0.67</v>
      </c>
      <c r="G69">
        <v>9.7100000000000009</v>
      </c>
      <c r="H69">
        <v>0</v>
      </c>
      <c r="I69">
        <v>0</v>
      </c>
      <c r="J69">
        <v>0</v>
      </c>
      <c r="K69">
        <v>-11.91</v>
      </c>
      <c r="L69">
        <v>-20.73</v>
      </c>
      <c r="M69">
        <v>-15.27</v>
      </c>
      <c r="N69">
        <v>8</v>
      </c>
    </row>
    <row r="70" spans="1:14" x14ac:dyDescent="0.35">
      <c r="A70" t="s">
        <v>36</v>
      </c>
      <c r="B70">
        <v>0.01</v>
      </c>
      <c r="C70">
        <v>0.03</v>
      </c>
      <c r="D70">
        <v>-0.05</v>
      </c>
      <c r="E70">
        <v>0.28999999999999998</v>
      </c>
      <c r="F70">
        <v>0.67</v>
      </c>
      <c r="G70">
        <v>9.7200000000000006</v>
      </c>
      <c r="H70">
        <v>0</v>
      </c>
      <c r="I70">
        <v>0</v>
      </c>
      <c r="J70">
        <v>0</v>
      </c>
      <c r="K70">
        <v>-9.06</v>
      </c>
      <c r="L70">
        <v>-19.22</v>
      </c>
      <c r="M70">
        <v>-16.12</v>
      </c>
      <c r="N70">
        <v>8</v>
      </c>
    </row>
    <row r="71" spans="1:14" x14ac:dyDescent="0.35">
      <c r="A71" t="s">
        <v>36</v>
      </c>
      <c r="B71">
        <v>0.01</v>
      </c>
      <c r="C71">
        <v>0.03</v>
      </c>
      <c r="D71">
        <v>-0.06</v>
      </c>
      <c r="E71">
        <v>0.28999999999999998</v>
      </c>
      <c r="F71">
        <v>0.67</v>
      </c>
      <c r="G71">
        <v>9.6999999999999993</v>
      </c>
      <c r="H71">
        <v>0</v>
      </c>
      <c r="I71">
        <v>0</v>
      </c>
      <c r="J71">
        <v>0</v>
      </c>
      <c r="K71">
        <v>-10.97</v>
      </c>
      <c r="L71">
        <v>-20.3</v>
      </c>
      <c r="M71">
        <v>-15.94</v>
      </c>
      <c r="N71">
        <v>8</v>
      </c>
    </row>
    <row r="72" spans="1:14" x14ac:dyDescent="0.35">
      <c r="A72" t="s">
        <v>37</v>
      </c>
      <c r="B72">
        <v>0.02</v>
      </c>
      <c r="C72">
        <v>0.02</v>
      </c>
      <c r="D72">
        <v>-0.05</v>
      </c>
      <c r="E72">
        <v>0.28999999999999998</v>
      </c>
      <c r="F72">
        <v>0.67</v>
      </c>
      <c r="G72">
        <v>9.7200000000000006</v>
      </c>
      <c r="H72">
        <v>0</v>
      </c>
      <c r="I72">
        <v>0</v>
      </c>
      <c r="J72">
        <v>0</v>
      </c>
      <c r="K72">
        <v>-9.81</v>
      </c>
      <c r="L72">
        <v>-19.75</v>
      </c>
      <c r="M72">
        <v>-15.47</v>
      </c>
      <c r="N72">
        <v>8</v>
      </c>
    </row>
    <row r="73" spans="1:14" x14ac:dyDescent="0.35">
      <c r="A73" t="s">
        <v>37</v>
      </c>
      <c r="B73">
        <v>0.01</v>
      </c>
      <c r="C73">
        <v>0.03</v>
      </c>
      <c r="D73">
        <v>-0.04</v>
      </c>
      <c r="E73">
        <v>0.28999999999999998</v>
      </c>
      <c r="F73">
        <v>0.67</v>
      </c>
      <c r="G73">
        <v>9.73</v>
      </c>
      <c r="H73">
        <v>0</v>
      </c>
      <c r="I73">
        <v>0</v>
      </c>
      <c r="J73">
        <v>0</v>
      </c>
      <c r="K73">
        <v>-13.56</v>
      </c>
      <c r="L73">
        <v>-21.02</v>
      </c>
      <c r="M73">
        <v>-15.38</v>
      </c>
      <c r="N73">
        <v>8</v>
      </c>
    </row>
    <row r="74" spans="1:14" x14ac:dyDescent="0.35">
      <c r="A74" t="s">
        <v>37</v>
      </c>
      <c r="B74">
        <v>0.01</v>
      </c>
      <c r="C74">
        <v>0.03</v>
      </c>
      <c r="D74">
        <v>-0.05</v>
      </c>
      <c r="E74">
        <v>0.28999999999999998</v>
      </c>
      <c r="F74">
        <v>0.68</v>
      </c>
      <c r="G74">
        <v>9.7100000000000009</v>
      </c>
      <c r="H74">
        <v>0</v>
      </c>
      <c r="I74">
        <v>0</v>
      </c>
      <c r="J74">
        <v>0</v>
      </c>
      <c r="K74">
        <v>-10.56</v>
      </c>
      <c r="L74">
        <v>-19.079999999999998</v>
      </c>
      <c r="M74">
        <v>-15.66</v>
      </c>
      <c r="N74">
        <v>8</v>
      </c>
    </row>
    <row r="75" spans="1:14" x14ac:dyDescent="0.35">
      <c r="A75" t="s">
        <v>37</v>
      </c>
      <c r="B75">
        <v>0.01</v>
      </c>
      <c r="C75">
        <v>0.03</v>
      </c>
      <c r="D75">
        <v>-0.05</v>
      </c>
      <c r="E75">
        <v>0.28999999999999998</v>
      </c>
      <c r="F75">
        <v>0.67</v>
      </c>
      <c r="G75">
        <v>9.73</v>
      </c>
      <c r="H75">
        <v>0</v>
      </c>
      <c r="I75">
        <v>0</v>
      </c>
      <c r="J75">
        <v>0</v>
      </c>
      <c r="K75">
        <v>-12.44</v>
      </c>
      <c r="L75">
        <v>-20.73</v>
      </c>
      <c r="M75">
        <v>-15.47</v>
      </c>
      <c r="N75">
        <v>8</v>
      </c>
    </row>
    <row r="76" spans="1:14" x14ac:dyDescent="0.35">
      <c r="A76" t="s">
        <v>38</v>
      </c>
      <c r="B76">
        <v>0.01</v>
      </c>
      <c r="C76">
        <v>0.03</v>
      </c>
      <c r="D76">
        <v>-0.05</v>
      </c>
      <c r="E76">
        <v>0.28000000000000003</v>
      </c>
      <c r="F76">
        <v>0.67</v>
      </c>
      <c r="G76">
        <v>9.7100000000000009</v>
      </c>
      <c r="H76">
        <v>0</v>
      </c>
      <c r="I76">
        <v>0</v>
      </c>
      <c r="J76">
        <v>0</v>
      </c>
      <c r="K76">
        <v>-9.91</v>
      </c>
      <c r="L76">
        <v>-19.309999999999999</v>
      </c>
      <c r="M76">
        <v>-16.22</v>
      </c>
      <c r="N76">
        <v>8</v>
      </c>
    </row>
    <row r="77" spans="1:14" x14ac:dyDescent="0.35">
      <c r="A77" t="s">
        <v>38</v>
      </c>
      <c r="B77">
        <v>0.01</v>
      </c>
      <c r="C77">
        <v>0.03</v>
      </c>
      <c r="D77">
        <v>-0.06</v>
      </c>
      <c r="E77">
        <v>0.28999999999999998</v>
      </c>
      <c r="F77">
        <v>0.68</v>
      </c>
      <c r="G77">
        <v>9.7100000000000009</v>
      </c>
      <c r="H77">
        <v>0</v>
      </c>
      <c r="I77">
        <v>0</v>
      </c>
      <c r="J77">
        <v>0</v>
      </c>
      <c r="K77">
        <v>-12.34</v>
      </c>
      <c r="L77">
        <v>-21.33</v>
      </c>
      <c r="M77">
        <v>-15.38</v>
      </c>
      <c r="N77">
        <v>8</v>
      </c>
    </row>
    <row r="78" spans="1:14" x14ac:dyDescent="0.35">
      <c r="A78" t="s">
        <v>38</v>
      </c>
      <c r="B78">
        <v>0.02</v>
      </c>
      <c r="C78">
        <v>0.02</v>
      </c>
      <c r="D78">
        <v>-0.06</v>
      </c>
      <c r="E78">
        <v>0.3</v>
      </c>
      <c r="F78">
        <v>0.67</v>
      </c>
      <c r="G78">
        <v>9.7100000000000009</v>
      </c>
      <c r="H78">
        <v>0</v>
      </c>
      <c r="I78">
        <v>0</v>
      </c>
      <c r="J78">
        <v>0</v>
      </c>
      <c r="K78">
        <v>-11.03</v>
      </c>
      <c r="L78">
        <v>-19.48</v>
      </c>
      <c r="M78">
        <v>-15.8</v>
      </c>
      <c r="N78">
        <v>8</v>
      </c>
    </row>
    <row r="79" spans="1:14" x14ac:dyDescent="0.35">
      <c r="A79" t="s">
        <v>38</v>
      </c>
      <c r="B79">
        <v>0.01</v>
      </c>
      <c r="C79">
        <v>0.04</v>
      </c>
      <c r="D79">
        <v>-0.06</v>
      </c>
      <c r="E79">
        <v>0.28999999999999998</v>
      </c>
      <c r="F79">
        <v>0.68</v>
      </c>
      <c r="G79">
        <v>9.7100000000000009</v>
      </c>
      <c r="H79">
        <v>0</v>
      </c>
      <c r="I79">
        <v>0</v>
      </c>
      <c r="J79">
        <v>0</v>
      </c>
      <c r="K79">
        <v>-12.95</v>
      </c>
      <c r="L79">
        <v>-20.81</v>
      </c>
      <c r="M79">
        <v>-15.55</v>
      </c>
      <c r="N79">
        <v>8</v>
      </c>
    </row>
    <row r="80" spans="1:14" x14ac:dyDescent="0.35">
      <c r="A80" t="s">
        <v>39</v>
      </c>
      <c r="B80">
        <v>0.02</v>
      </c>
      <c r="C80">
        <v>0.03</v>
      </c>
      <c r="D80">
        <v>-0.03</v>
      </c>
      <c r="E80">
        <v>0.3</v>
      </c>
      <c r="F80">
        <v>0.68</v>
      </c>
      <c r="G80">
        <v>9.74</v>
      </c>
      <c r="H80">
        <v>0</v>
      </c>
      <c r="I80">
        <v>0</v>
      </c>
      <c r="J80">
        <v>0</v>
      </c>
      <c r="K80">
        <v>-10.27</v>
      </c>
      <c r="L80">
        <v>-19.64</v>
      </c>
      <c r="M80">
        <v>-15.66</v>
      </c>
      <c r="N80">
        <v>8</v>
      </c>
    </row>
    <row r="81" spans="1:14" x14ac:dyDescent="0.35">
      <c r="A81" t="s">
        <v>39</v>
      </c>
      <c r="B81">
        <v>0.01</v>
      </c>
      <c r="C81">
        <v>0.03</v>
      </c>
      <c r="D81">
        <v>-0.08</v>
      </c>
      <c r="E81">
        <v>0.28999999999999998</v>
      </c>
      <c r="F81">
        <v>0.67</v>
      </c>
      <c r="G81">
        <v>9.69</v>
      </c>
      <c r="H81">
        <v>0</v>
      </c>
      <c r="I81">
        <v>0</v>
      </c>
      <c r="J81">
        <v>0</v>
      </c>
      <c r="K81">
        <v>-12.95</v>
      </c>
      <c r="L81">
        <v>-20.64</v>
      </c>
      <c r="M81">
        <v>-14.86</v>
      </c>
      <c r="N81">
        <v>8</v>
      </c>
    </row>
    <row r="82" spans="1:14" x14ac:dyDescent="0.35">
      <c r="A82" t="s">
        <v>39</v>
      </c>
      <c r="B82">
        <v>0.01</v>
      </c>
      <c r="C82">
        <v>0.03</v>
      </c>
      <c r="D82">
        <v>-0.05</v>
      </c>
      <c r="E82">
        <v>0.28999999999999998</v>
      </c>
      <c r="F82">
        <v>0.67</v>
      </c>
      <c r="G82">
        <v>9.7100000000000009</v>
      </c>
      <c r="H82">
        <v>0</v>
      </c>
      <c r="I82">
        <v>0</v>
      </c>
      <c r="J82">
        <v>0</v>
      </c>
      <c r="K82">
        <v>-10.220000000000001</v>
      </c>
      <c r="L82">
        <v>-19.489999999999998</v>
      </c>
      <c r="M82">
        <v>-15.19</v>
      </c>
      <c r="N82">
        <v>9</v>
      </c>
    </row>
    <row r="83" spans="1:14" x14ac:dyDescent="0.35">
      <c r="A83" t="s">
        <v>40</v>
      </c>
      <c r="B83">
        <v>0.01</v>
      </c>
      <c r="C83">
        <v>0.04</v>
      </c>
      <c r="D83">
        <v>-0.05</v>
      </c>
      <c r="E83">
        <v>0.28999999999999998</v>
      </c>
      <c r="F83">
        <v>0.68</v>
      </c>
      <c r="G83">
        <v>9.73</v>
      </c>
      <c r="H83">
        <v>0</v>
      </c>
      <c r="I83">
        <v>0</v>
      </c>
      <c r="J83">
        <v>0</v>
      </c>
      <c r="K83">
        <v>-13.6</v>
      </c>
      <c r="L83">
        <v>-21.24</v>
      </c>
      <c r="M83">
        <v>-15.38</v>
      </c>
      <c r="N83">
        <v>8</v>
      </c>
    </row>
    <row r="84" spans="1:14" x14ac:dyDescent="0.35">
      <c r="A84" t="s">
        <v>40</v>
      </c>
      <c r="B84">
        <v>0.02</v>
      </c>
      <c r="C84">
        <v>0.04</v>
      </c>
      <c r="D84">
        <v>-7.0000000000000007E-2</v>
      </c>
      <c r="E84">
        <v>0.28999999999999998</v>
      </c>
      <c r="F84">
        <v>0.68</v>
      </c>
      <c r="G84">
        <v>9.6999999999999993</v>
      </c>
      <c r="H84">
        <v>0</v>
      </c>
      <c r="I84">
        <v>0</v>
      </c>
      <c r="J84">
        <v>0</v>
      </c>
      <c r="K84">
        <v>-10.09</v>
      </c>
      <c r="L84">
        <v>-18.940000000000001</v>
      </c>
      <c r="M84">
        <v>-15.98</v>
      </c>
      <c r="N84">
        <v>8</v>
      </c>
    </row>
    <row r="85" spans="1:14" x14ac:dyDescent="0.35">
      <c r="A85" t="s">
        <v>40</v>
      </c>
      <c r="B85">
        <v>0.01</v>
      </c>
      <c r="C85">
        <v>0.02</v>
      </c>
      <c r="D85">
        <v>-0.05</v>
      </c>
      <c r="E85">
        <v>0.3</v>
      </c>
      <c r="F85">
        <v>0.66</v>
      </c>
      <c r="G85">
        <v>9.7100000000000009</v>
      </c>
      <c r="H85">
        <v>0</v>
      </c>
      <c r="I85">
        <v>0</v>
      </c>
      <c r="J85">
        <v>0</v>
      </c>
      <c r="K85">
        <v>-12.75</v>
      </c>
      <c r="L85">
        <v>-20.87</v>
      </c>
      <c r="M85">
        <v>-15.38</v>
      </c>
      <c r="N85">
        <v>8</v>
      </c>
    </row>
    <row r="86" spans="1:14" x14ac:dyDescent="0.35">
      <c r="A86" t="s">
        <v>41</v>
      </c>
      <c r="B86">
        <v>0.01</v>
      </c>
      <c r="C86">
        <v>0.03</v>
      </c>
      <c r="D86">
        <v>-0.06</v>
      </c>
      <c r="E86">
        <v>0.28999999999999998</v>
      </c>
      <c r="F86">
        <v>0.68</v>
      </c>
      <c r="G86">
        <v>9.7200000000000006</v>
      </c>
      <c r="H86">
        <v>0</v>
      </c>
      <c r="I86">
        <v>0</v>
      </c>
      <c r="J86">
        <v>0</v>
      </c>
      <c r="K86">
        <v>-10.19</v>
      </c>
      <c r="L86">
        <v>-18.559999999999999</v>
      </c>
      <c r="M86">
        <v>-17.25</v>
      </c>
      <c r="N86">
        <v>8</v>
      </c>
    </row>
    <row r="87" spans="1:14" x14ac:dyDescent="0.35">
      <c r="A87" t="s">
        <v>41</v>
      </c>
      <c r="B87">
        <v>0.01</v>
      </c>
      <c r="C87">
        <v>0.03</v>
      </c>
      <c r="D87">
        <v>-0.06</v>
      </c>
      <c r="E87">
        <v>0.28999999999999998</v>
      </c>
      <c r="F87">
        <v>0.67</v>
      </c>
      <c r="G87">
        <v>9.7200000000000006</v>
      </c>
      <c r="H87">
        <v>0</v>
      </c>
      <c r="I87">
        <v>0</v>
      </c>
      <c r="J87">
        <v>0</v>
      </c>
      <c r="K87">
        <v>-12.75</v>
      </c>
      <c r="L87">
        <v>-22.69</v>
      </c>
      <c r="M87">
        <v>-15.75</v>
      </c>
      <c r="N87">
        <v>8</v>
      </c>
    </row>
    <row r="88" spans="1:14" x14ac:dyDescent="0.35">
      <c r="A88" t="s">
        <v>41</v>
      </c>
      <c r="B88">
        <v>0.01</v>
      </c>
      <c r="C88">
        <v>0.03</v>
      </c>
      <c r="D88">
        <v>-0.05</v>
      </c>
      <c r="E88">
        <v>0.28999999999999998</v>
      </c>
      <c r="F88">
        <v>0.67</v>
      </c>
      <c r="G88">
        <v>9.73</v>
      </c>
      <c r="H88">
        <v>0</v>
      </c>
      <c r="I88">
        <v>0</v>
      </c>
      <c r="J88">
        <v>0</v>
      </c>
      <c r="K88">
        <v>-9.5</v>
      </c>
      <c r="L88">
        <v>-18.559999999999999</v>
      </c>
      <c r="M88">
        <v>-15.75</v>
      </c>
      <c r="N88">
        <v>8</v>
      </c>
    </row>
    <row r="89" spans="1:14" x14ac:dyDescent="0.35">
      <c r="A89" t="s">
        <v>41</v>
      </c>
      <c r="B89">
        <v>0.02</v>
      </c>
      <c r="C89">
        <v>0.03</v>
      </c>
      <c r="D89">
        <v>-0.06</v>
      </c>
      <c r="E89">
        <v>0.3</v>
      </c>
      <c r="F89">
        <v>0.67</v>
      </c>
      <c r="G89">
        <v>9.7200000000000006</v>
      </c>
      <c r="H89">
        <v>0</v>
      </c>
      <c r="I89">
        <v>0</v>
      </c>
      <c r="J89">
        <v>0</v>
      </c>
      <c r="K89">
        <v>-13.88</v>
      </c>
      <c r="L89">
        <v>-22.25</v>
      </c>
      <c r="M89">
        <v>-15.75</v>
      </c>
      <c r="N89">
        <v>8</v>
      </c>
    </row>
    <row r="90" spans="1:14" x14ac:dyDescent="0.35">
      <c r="A90" t="s">
        <v>42</v>
      </c>
      <c r="B90">
        <v>0.01</v>
      </c>
      <c r="C90">
        <v>0.03</v>
      </c>
      <c r="D90">
        <v>-0.05</v>
      </c>
      <c r="E90">
        <v>0.28999999999999998</v>
      </c>
      <c r="F90">
        <v>0.67</v>
      </c>
      <c r="G90">
        <v>9.7200000000000006</v>
      </c>
      <c r="H90">
        <v>0</v>
      </c>
      <c r="I90">
        <v>0</v>
      </c>
      <c r="J90">
        <v>0</v>
      </c>
      <c r="K90">
        <v>-8.69</v>
      </c>
      <c r="L90">
        <v>-18.559999999999999</v>
      </c>
      <c r="M90">
        <v>-16.5</v>
      </c>
      <c r="N90">
        <v>8</v>
      </c>
    </row>
    <row r="91" spans="1:14" x14ac:dyDescent="0.35">
      <c r="A91" t="s">
        <v>42</v>
      </c>
      <c r="B91">
        <v>0.01</v>
      </c>
      <c r="C91">
        <v>0.02</v>
      </c>
      <c r="D91">
        <v>-0.04</v>
      </c>
      <c r="E91">
        <v>0.28999999999999998</v>
      </c>
      <c r="F91">
        <v>0.67</v>
      </c>
      <c r="G91">
        <v>9.73</v>
      </c>
      <c r="H91">
        <v>0</v>
      </c>
      <c r="I91">
        <v>0</v>
      </c>
      <c r="J91">
        <v>0</v>
      </c>
      <c r="K91">
        <v>-15.38</v>
      </c>
      <c r="L91">
        <v>-21.56</v>
      </c>
      <c r="M91">
        <v>-15.75</v>
      </c>
      <c r="N91">
        <v>8</v>
      </c>
    </row>
    <row r="92" spans="1:14" x14ac:dyDescent="0.35">
      <c r="A92" t="s">
        <v>42</v>
      </c>
      <c r="B92">
        <v>0.01</v>
      </c>
      <c r="C92">
        <v>0.03</v>
      </c>
      <c r="D92">
        <v>-0.05</v>
      </c>
      <c r="E92">
        <v>0.28999999999999998</v>
      </c>
      <c r="F92">
        <v>0.68</v>
      </c>
      <c r="G92">
        <v>9.7200000000000006</v>
      </c>
      <c r="H92">
        <v>0</v>
      </c>
      <c r="I92">
        <v>0</v>
      </c>
      <c r="J92">
        <v>0</v>
      </c>
      <c r="K92">
        <v>-7.69</v>
      </c>
      <c r="L92">
        <v>-18.559999999999999</v>
      </c>
      <c r="M92">
        <v>-16.059999999999999</v>
      </c>
      <c r="N92">
        <v>8</v>
      </c>
    </row>
    <row r="93" spans="1:14" x14ac:dyDescent="0.35">
      <c r="A93" t="s">
        <v>43</v>
      </c>
      <c r="B93">
        <v>0.01</v>
      </c>
      <c r="C93">
        <v>0.03</v>
      </c>
      <c r="D93">
        <v>-0.04</v>
      </c>
      <c r="E93">
        <v>0.28000000000000003</v>
      </c>
      <c r="F93">
        <v>0.67</v>
      </c>
      <c r="G93">
        <v>9.74</v>
      </c>
      <c r="H93">
        <v>0</v>
      </c>
      <c r="I93">
        <v>0</v>
      </c>
      <c r="J93">
        <v>0</v>
      </c>
      <c r="K93">
        <v>-15.06</v>
      </c>
      <c r="L93">
        <v>-21.19</v>
      </c>
      <c r="M93">
        <v>-16.059999999999999</v>
      </c>
      <c r="N93">
        <v>8</v>
      </c>
    </row>
    <row r="94" spans="1:14" x14ac:dyDescent="0.35">
      <c r="A94" t="s">
        <v>43</v>
      </c>
      <c r="B94">
        <v>0.01</v>
      </c>
      <c r="C94">
        <v>0.03</v>
      </c>
      <c r="D94">
        <v>-7.0000000000000007E-2</v>
      </c>
      <c r="E94">
        <v>0.28999999999999998</v>
      </c>
      <c r="F94">
        <v>0.67</v>
      </c>
      <c r="G94">
        <v>9.6999999999999993</v>
      </c>
      <c r="H94">
        <v>0</v>
      </c>
      <c r="I94">
        <v>0</v>
      </c>
      <c r="J94">
        <v>0</v>
      </c>
      <c r="K94">
        <v>-5.38</v>
      </c>
      <c r="L94">
        <v>-17.87</v>
      </c>
      <c r="M94">
        <v>-15.38</v>
      </c>
      <c r="N94">
        <v>8</v>
      </c>
    </row>
    <row r="95" spans="1:14" x14ac:dyDescent="0.35">
      <c r="A95" t="s">
        <v>43</v>
      </c>
      <c r="B95">
        <v>0.01</v>
      </c>
      <c r="C95">
        <v>0.02</v>
      </c>
      <c r="D95">
        <v>-0.04</v>
      </c>
      <c r="E95">
        <v>0.28999999999999998</v>
      </c>
      <c r="F95">
        <v>0.67</v>
      </c>
      <c r="G95">
        <v>9.7200000000000006</v>
      </c>
      <c r="H95">
        <v>0</v>
      </c>
      <c r="I95">
        <v>0</v>
      </c>
      <c r="J95">
        <v>0</v>
      </c>
      <c r="K95">
        <v>-17.559999999999999</v>
      </c>
      <c r="L95">
        <v>-21.87</v>
      </c>
      <c r="M95">
        <v>-15.75</v>
      </c>
      <c r="N95">
        <v>8</v>
      </c>
    </row>
    <row r="96" spans="1:14" x14ac:dyDescent="0.35">
      <c r="A96" t="s">
        <v>43</v>
      </c>
      <c r="B96">
        <v>0.02</v>
      </c>
      <c r="C96">
        <v>0.03</v>
      </c>
      <c r="D96">
        <v>-0.04</v>
      </c>
      <c r="E96">
        <v>0.3</v>
      </c>
      <c r="F96">
        <v>0.67</v>
      </c>
      <c r="G96">
        <v>9.73</v>
      </c>
      <c r="H96">
        <v>0</v>
      </c>
      <c r="I96">
        <v>0</v>
      </c>
      <c r="J96">
        <v>0</v>
      </c>
      <c r="K96">
        <v>-4.6900000000000004</v>
      </c>
      <c r="L96">
        <v>-17.5</v>
      </c>
      <c r="M96">
        <v>-15.75</v>
      </c>
      <c r="N96">
        <v>8</v>
      </c>
    </row>
    <row r="97" spans="1:14" x14ac:dyDescent="0.35">
      <c r="A97" t="s">
        <v>44</v>
      </c>
      <c r="B97">
        <v>0.03</v>
      </c>
      <c r="C97">
        <v>0.03</v>
      </c>
      <c r="D97">
        <v>-0.06</v>
      </c>
      <c r="E97">
        <v>0.31</v>
      </c>
      <c r="F97">
        <v>0.67</v>
      </c>
      <c r="G97">
        <v>9.6999999999999993</v>
      </c>
      <c r="H97">
        <v>0</v>
      </c>
      <c r="I97">
        <v>0</v>
      </c>
      <c r="J97">
        <v>0</v>
      </c>
      <c r="K97">
        <v>-18</v>
      </c>
      <c r="L97">
        <v>-22.69</v>
      </c>
      <c r="M97">
        <v>-16.059999999999999</v>
      </c>
      <c r="N97">
        <v>8</v>
      </c>
    </row>
    <row r="98" spans="1:14" x14ac:dyDescent="0.35">
      <c r="A98" t="s">
        <v>44</v>
      </c>
      <c r="B98">
        <v>0.01</v>
      </c>
      <c r="C98">
        <v>0.02</v>
      </c>
      <c r="D98">
        <v>-0.04</v>
      </c>
      <c r="E98">
        <v>0.3</v>
      </c>
      <c r="F98">
        <v>0.67</v>
      </c>
      <c r="G98">
        <v>9.7200000000000006</v>
      </c>
      <c r="H98">
        <v>0</v>
      </c>
      <c r="I98">
        <v>0</v>
      </c>
      <c r="J98">
        <v>0</v>
      </c>
      <c r="K98">
        <v>-5.38</v>
      </c>
      <c r="L98">
        <v>-17.5</v>
      </c>
      <c r="M98">
        <v>-15.38</v>
      </c>
      <c r="N98">
        <v>8</v>
      </c>
    </row>
    <row r="99" spans="1:14" x14ac:dyDescent="0.35">
      <c r="A99" t="s">
        <v>44</v>
      </c>
      <c r="B99">
        <v>0.02</v>
      </c>
      <c r="C99">
        <v>0.03</v>
      </c>
      <c r="D99">
        <v>-0.05</v>
      </c>
      <c r="E99">
        <v>0.3</v>
      </c>
      <c r="F99">
        <v>0.67</v>
      </c>
      <c r="G99">
        <v>9.7100000000000009</v>
      </c>
      <c r="H99">
        <v>0</v>
      </c>
      <c r="I99">
        <v>0</v>
      </c>
      <c r="J99">
        <v>0</v>
      </c>
      <c r="K99">
        <v>-18</v>
      </c>
      <c r="L99">
        <v>-23.37</v>
      </c>
      <c r="M99">
        <v>-16.059999999999999</v>
      </c>
      <c r="N99">
        <v>8</v>
      </c>
    </row>
    <row r="100" spans="1:14" x14ac:dyDescent="0.35">
      <c r="A100" t="s">
        <v>45</v>
      </c>
      <c r="B100">
        <v>0.02</v>
      </c>
      <c r="C100">
        <v>0.03</v>
      </c>
      <c r="D100">
        <v>-0.03</v>
      </c>
      <c r="E100">
        <v>0.3</v>
      </c>
      <c r="F100">
        <v>0.67</v>
      </c>
      <c r="G100">
        <v>9.73</v>
      </c>
      <c r="H100">
        <v>0</v>
      </c>
      <c r="I100">
        <v>0</v>
      </c>
      <c r="J100">
        <v>0</v>
      </c>
      <c r="K100">
        <v>-9.5</v>
      </c>
      <c r="L100">
        <v>-17.190000000000001</v>
      </c>
      <c r="M100">
        <v>-15.38</v>
      </c>
      <c r="N100">
        <v>8</v>
      </c>
    </row>
    <row r="101" spans="1:14" x14ac:dyDescent="0.35">
      <c r="A101" t="s">
        <v>45</v>
      </c>
      <c r="B101">
        <v>0</v>
      </c>
      <c r="C101">
        <v>0.03</v>
      </c>
      <c r="D101">
        <v>-0.04</v>
      </c>
      <c r="E101">
        <v>0.28000000000000003</v>
      </c>
      <c r="F101">
        <v>0.68</v>
      </c>
      <c r="G101">
        <v>9.7200000000000006</v>
      </c>
      <c r="H101">
        <v>0</v>
      </c>
      <c r="I101">
        <v>0</v>
      </c>
      <c r="J101">
        <v>0</v>
      </c>
      <c r="K101">
        <v>-16.5</v>
      </c>
      <c r="L101">
        <v>-22.25</v>
      </c>
      <c r="M101">
        <v>-16.059999999999999</v>
      </c>
      <c r="N101">
        <v>8</v>
      </c>
    </row>
    <row r="102" spans="1:14" x14ac:dyDescent="0.35">
      <c r="A102" t="s">
        <v>45</v>
      </c>
      <c r="B102">
        <v>0.01</v>
      </c>
      <c r="C102">
        <v>0.03</v>
      </c>
      <c r="D102">
        <v>-0.05</v>
      </c>
      <c r="E102">
        <v>0.28999999999999998</v>
      </c>
      <c r="F102">
        <v>0.68</v>
      </c>
      <c r="G102">
        <v>9.7100000000000009</v>
      </c>
      <c r="H102">
        <v>0</v>
      </c>
      <c r="I102">
        <v>0</v>
      </c>
      <c r="J102">
        <v>0</v>
      </c>
      <c r="K102">
        <v>-4</v>
      </c>
      <c r="L102">
        <v>-16.75</v>
      </c>
      <c r="M102">
        <v>-16.059999999999999</v>
      </c>
      <c r="N102">
        <v>8</v>
      </c>
    </row>
    <row r="103" spans="1:14" x14ac:dyDescent="0.35">
      <c r="A103" t="s">
        <v>46</v>
      </c>
      <c r="B103">
        <v>0.01</v>
      </c>
      <c r="C103">
        <v>0.03</v>
      </c>
      <c r="D103">
        <v>-0.05</v>
      </c>
      <c r="E103">
        <v>0.28999999999999998</v>
      </c>
      <c r="F103">
        <v>0.67</v>
      </c>
      <c r="G103">
        <v>9.7200000000000006</v>
      </c>
      <c r="H103">
        <v>0</v>
      </c>
      <c r="I103">
        <v>0</v>
      </c>
      <c r="J103">
        <v>0</v>
      </c>
      <c r="K103">
        <v>-17.559999999999999</v>
      </c>
      <c r="L103">
        <v>-23.37</v>
      </c>
      <c r="M103">
        <v>-15.75</v>
      </c>
      <c r="N103">
        <v>8</v>
      </c>
    </row>
    <row r="104" spans="1:14" x14ac:dyDescent="0.35">
      <c r="A104" t="s">
        <v>46</v>
      </c>
      <c r="B104">
        <v>0.01</v>
      </c>
      <c r="C104">
        <v>0.03</v>
      </c>
      <c r="D104">
        <v>-0.06</v>
      </c>
      <c r="E104">
        <v>0.28999999999999998</v>
      </c>
      <c r="F104">
        <v>0.67</v>
      </c>
      <c r="G104">
        <v>9.7100000000000009</v>
      </c>
      <c r="H104">
        <v>0</v>
      </c>
      <c r="I104">
        <v>0</v>
      </c>
      <c r="J104">
        <v>0</v>
      </c>
      <c r="K104">
        <v>-7.5</v>
      </c>
      <c r="L104">
        <v>-17.149999999999999</v>
      </c>
      <c r="M104">
        <v>-15.71</v>
      </c>
      <c r="N104">
        <v>9</v>
      </c>
    </row>
    <row r="105" spans="1:14" x14ac:dyDescent="0.35">
      <c r="A105" t="s">
        <v>47</v>
      </c>
      <c r="B105">
        <v>0</v>
      </c>
      <c r="C105">
        <v>0.03</v>
      </c>
      <c r="D105">
        <v>-0.03</v>
      </c>
      <c r="E105">
        <v>0.28000000000000003</v>
      </c>
      <c r="F105">
        <v>0.67</v>
      </c>
      <c r="G105">
        <v>9.73</v>
      </c>
      <c r="H105">
        <v>0</v>
      </c>
      <c r="I105">
        <v>0</v>
      </c>
      <c r="J105">
        <v>0</v>
      </c>
      <c r="K105">
        <v>-16.61</v>
      </c>
      <c r="L105">
        <v>-22.55</v>
      </c>
      <c r="M105">
        <v>-15.33</v>
      </c>
      <c r="N105">
        <v>8</v>
      </c>
    </row>
    <row r="106" spans="1:14" x14ac:dyDescent="0.35">
      <c r="A106" t="s">
        <v>47</v>
      </c>
      <c r="B106">
        <v>0.01</v>
      </c>
      <c r="C106">
        <v>0.03</v>
      </c>
      <c r="D106">
        <v>-0.04</v>
      </c>
      <c r="E106">
        <v>0.28999999999999998</v>
      </c>
      <c r="F106">
        <v>0.67</v>
      </c>
      <c r="G106">
        <v>9.7100000000000009</v>
      </c>
      <c r="H106">
        <v>0</v>
      </c>
      <c r="I106">
        <v>0</v>
      </c>
      <c r="J106">
        <v>0</v>
      </c>
      <c r="K106">
        <v>-7.98</v>
      </c>
      <c r="L106">
        <v>-17.62</v>
      </c>
      <c r="M106">
        <v>-15.05</v>
      </c>
      <c r="N106">
        <v>8</v>
      </c>
    </row>
    <row r="107" spans="1:14" x14ac:dyDescent="0.35">
      <c r="A107" t="s">
        <v>48</v>
      </c>
      <c r="B107">
        <v>0.01</v>
      </c>
      <c r="C107">
        <v>0.03</v>
      </c>
      <c r="D107">
        <v>-0.06</v>
      </c>
      <c r="E107">
        <v>0.28999999999999998</v>
      </c>
      <c r="F107">
        <v>0.67</v>
      </c>
      <c r="G107">
        <v>9.7100000000000009</v>
      </c>
      <c r="H107">
        <v>0</v>
      </c>
      <c r="I107">
        <v>0</v>
      </c>
      <c r="J107">
        <v>0</v>
      </c>
      <c r="K107">
        <v>-14.45</v>
      </c>
      <c r="L107">
        <v>-22.83</v>
      </c>
      <c r="M107">
        <v>-15.23</v>
      </c>
      <c r="N107">
        <v>8</v>
      </c>
    </row>
    <row r="108" spans="1:14" x14ac:dyDescent="0.35">
      <c r="A108" t="s">
        <v>48</v>
      </c>
      <c r="B108">
        <v>0.02</v>
      </c>
      <c r="C108">
        <v>0.03</v>
      </c>
      <c r="D108">
        <v>-0.03</v>
      </c>
      <c r="E108">
        <v>0.3</v>
      </c>
      <c r="F108">
        <v>0.67</v>
      </c>
      <c r="G108">
        <v>9.73</v>
      </c>
      <c r="H108">
        <v>0</v>
      </c>
      <c r="I108">
        <v>0</v>
      </c>
      <c r="J108">
        <v>0</v>
      </c>
      <c r="K108">
        <v>-6.44</v>
      </c>
      <c r="L108">
        <v>-17.350000000000001</v>
      </c>
      <c r="M108">
        <v>-14.48</v>
      </c>
      <c r="N108">
        <v>8</v>
      </c>
    </row>
    <row r="109" spans="1:14" x14ac:dyDescent="0.35">
      <c r="A109" t="s">
        <v>48</v>
      </c>
      <c r="B109">
        <v>0.01</v>
      </c>
      <c r="C109">
        <v>0.02</v>
      </c>
      <c r="D109">
        <v>-7.0000000000000007E-2</v>
      </c>
      <c r="E109">
        <v>0.28999999999999998</v>
      </c>
      <c r="F109">
        <v>0.67</v>
      </c>
      <c r="G109">
        <v>9.7100000000000009</v>
      </c>
      <c r="H109">
        <v>0</v>
      </c>
      <c r="I109">
        <v>0</v>
      </c>
      <c r="J109">
        <v>0</v>
      </c>
      <c r="K109">
        <v>-12.96</v>
      </c>
      <c r="L109">
        <v>-23.12</v>
      </c>
      <c r="M109">
        <v>-16.309999999999999</v>
      </c>
      <c r="N109">
        <v>8</v>
      </c>
    </row>
    <row r="110" spans="1:14" x14ac:dyDescent="0.35">
      <c r="A110" t="s">
        <v>49</v>
      </c>
      <c r="B110">
        <v>0.01</v>
      </c>
      <c r="C110">
        <v>0.03</v>
      </c>
      <c r="D110">
        <v>-0.05</v>
      </c>
      <c r="E110">
        <v>0.28999999999999998</v>
      </c>
      <c r="F110">
        <v>0.67</v>
      </c>
      <c r="G110">
        <v>9.7200000000000006</v>
      </c>
      <c r="H110">
        <v>0</v>
      </c>
      <c r="I110">
        <v>0</v>
      </c>
      <c r="J110">
        <v>0</v>
      </c>
      <c r="K110">
        <v>-7.52</v>
      </c>
      <c r="L110">
        <v>-16.7</v>
      </c>
      <c r="M110">
        <v>-15.13</v>
      </c>
      <c r="N110">
        <v>8</v>
      </c>
    </row>
    <row r="111" spans="1:14" x14ac:dyDescent="0.35">
      <c r="A111" t="s">
        <v>49</v>
      </c>
      <c r="B111">
        <v>0.01</v>
      </c>
      <c r="C111">
        <v>0.04</v>
      </c>
      <c r="D111">
        <v>-0.05</v>
      </c>
      <c r="E111">
        <v>0.28999999999999998</v>
      </c>
      <c r="F111">
        <v>0.68</v>
      </c>
      <c r="G111">
        <v>9.7200000000000006</v>
      </c>
      <c r="H111">
        <v>0</v>
      </c>
      <c r="I111">
        <v>0</v>
      </c>
      <c r="J111">
        <v>0</v>
      </c>
      <c r="K111">
        <v>-13.48</v>
      </c>
      <c r="L111">
        <v>-22.87</v>
      </c>
      <c r="M111">
        <v>-15.98</v>
      </c>
      <c r="N111">
        <v>8</v>
      </c>
    </row>
    <row r="112" spans="1:14" x14ac:dyDescent="0.35">
      <c r="A112" t="s">
        <v>49</v>
      </c>
      <c r="B112">
        <v>0.01</v>
      </c>
      <c r="C112">
        <v>0.02</v>
      </c>
      <c r="D112">
        <v>-0.06</v>
      </c>
      <c r="E112">
        <v>0.28999999999999998</v>
      </c>
      <c r="F112">
        <v>0.66</v>
      </c>
      <c r="G112">
        <v>9.6999999999999993</v>
      </c>
      <c r="H112">
        <v>0</v>
      </c>
      <c r="I112">
        <v>0</v>
      </c>
      <c r="J112">
        <v>0</v>
      </c>
      <c r="K112">
        <v>-8.6999999999999993</v>
      </c>
      <c r="L112">
        <v>-17.73</v>
      </c>
      <c r="M112">
        <v>-15.46</v>
      </c>
      <c r="N112">
        <v>8</v>
      </c>
    </row>
    <row r="113" spans="1:14" x14ac:dyDescent="0.35">
      <c r="A113" t="s">
        <v>49</v>
      </c>
      <c r="B113">
        <v>0.01</v>
      </c>
      <c r="C113">
        <v>0.03</v>
      </c>
      <c r="D113">
        <v>-0.05</v>
      </c>
      <c r="E113">
        <v>0.28999999999999998</v>
      </c>
      <c r="F113">
        <v>0.67</v>
      </c>
      <c r="G113">
        <v>9.7200000000000006</v>
      </c>
      <c r="H113">
        <v>0</v>
      </c>
      <c r="I113">
        <v>0</v>
      </c>
      <c r="J113">
        <v>0</v>
      </c>
      <c r="K113">
        <v>-12.63</v>
      </c>
      <c r="L113">
        <v>-23.54</v>
      </c>
      <c r="M113">
        <v>-16.059999999999999</v>
      </c>
      <c r="N113">
        <v>8</v>
      </c>
    </row>
    <row r="114" spans="1:14" x14ac:dyDescent="0.35">
      <c r="A114" t="s">
        <v>50</v>
      </c>
      <c r="B114">
        <v>0.01</v>
      </c>
      <c r="C114">
        <v>0.03</v>
      </c>
      <c r="D114">
        <v>-0.06</v>
      </c>
      <c r="E114">
        <v>0.28999999999999998</v>
      </c>
      <c r="F114">
        <v>0.67</v>
      </c>
      <c r="G114">
        <v>9.7100000000000009</v>
      </c>
      <c r="H114">
        <v>0</v>
      </c>
      <c r="I114">
        <v>0</v>
      </c>
      <c r="J114">
        <v>0</v>
      </c>
      <c r="K114">
        <v>-9.1999999999999993</v>
      </c>
      <c r="L114">
        <v>-17.21</v>
      </c>
      <c r="M114">
        <v>-16.12</v>
      </c>
      <c r="N114">
        <v>8</v>
      </c>
    </row>
    <row r="115" spans="1:14" x14ac:dyDescent="0.35">
      <c r="A115" t="s">
        <v>50</v>
      </c>
      <c r="B115">
        <v>0.01</v>
      </c>
      <c r="C115">
        <v>0.02</v>
      </c>
      <c r="D115">
        <v>-0.04</v>
      </c>
      <c r="E115">
        <v>0.28999999999999998</v>
      </c>
      <c r="F115">
        <v>0.67</v>
      </c>
      <c r="G115">
        <v>9.73</v>
      </c>
      <c r="H115">
        <v>0</v>
      </c>
      <c r="I115">
        <v>0</v>
      </c>
      <c r="J115">
        <v>0</v>
      </c>
      <c r="K115">
        <v>-12.29</v>
      </c>
      <c r="L115">
        <v>-22.31</v>
      </c>
      <c r="M115">
        <v>-16.41</v>
      </c>
      <c r="N115">
        <v>8</v>
      </c>
    </row>
    <row r="116" spans="1:14" x14ac:dyDescent="0.35">
      <c r="A116" t="s">
        <v>50</v>
      </c>
      <c r="B116">
        <v>0.02</v>
      </c>
      <c r="C116">
        <v>0.03</v>
      </c>
      <c r="D116">
        <v>-0.05</v>
      </c>
      <c r="E116">
        <v>0.3</v>
      </c>
      <c r="F116">
        <v>0.67</v>
      </c>
      <c r="G116">
        <v>9.7200000000000006</v>
      </c>
      <c r="H116">
        <v>0</v>
      </c>
      <c r="I116">
        <v>0</v>
      </c>
      <c r="J116">
        <v>0</v>
      </c>
      <c r="K116">
        <v>-9.58</v>
      </c>
      <c r="L116">
        <v>-17.66</v>
      </c>
      <c r="M116">
        <v>-15.84</v>
      </c>
      <c r="N116">
        <v>8</v>
      </c>
    </row>
    <row r="117" spans="1:14" x14ac:dyDescent="0.35">
      <c r="A117" t="s">
        <v>51</v>
      </c>
      <c r="B117">
        <v>0.02</v>
      </c>
      <c r="C117">
        <v>0.03</v>
      </c>
      <c r="D117">
        <v>-0.06</v>
      </c>
      <c r="E117">
        <v>0.3</v>
      </c>
      <c r="F117">
        <v>0.68</v>
      </c>
      <c r="G117">
        <v>9.7100000000000009</v>
      </c>
      <c r="H117">
        <v>0</v>
      </c>
      <c r="I117">
        <v>0</v>
      </c>
      <c r="J117">
        <v>0</v>
      </c>
      <c r="K117">
        <v>-13.05</v>
      </c>
      <c r="L117">
        <v>-21.42</v>
      </c>
      <c r="M117">
        <v>-16.36</v>
      </c>
      <c r="N117">
        <v>8</v>
      </c>
    </row>
    <row r="118" spans="1:14" x14ac:dyDescent="0.35">
      <c r="A118" t="s">
        <v>51</v>
      </c>
      <c r="B118">
        <v>0.01</v>
      </c>
      <c r="C118">
        <v>0.02</v>
      </c>
      <c r="D118">
        <v>-0.05</v>
      </c>
      <c r="E118">
        <v>0.28999999999999998</v>
      </c>
      <c r="F118">
        <v>0.66</v>
      </c>
      <c r="G118">
        <v>9.7200000000000006</v>
      </c>
      <c r="H118">
        <v>0</v>
      </c>
      <c r="I118">
        <v>0</v>
      </c>
      <c r="J118">
        <v>0</v>
      </c>
      <c r="K118">
        <v>-12.25</v>
      </c>
      <c r="L118">
        <v>-18.75</v>
      </c>
      <c r="M118">
        <v>-15.46</v>
      </c>
      <c r="N118">
        <v>8</v>
      </c>
    </row>
    <row r="119" spans="1:14" x14ac:dyDescent="0.35">
      <c r="A119" t="s">
        <v>51</v>
      </c>
      <c r="B119">
        <v>0</v>
      </c>
      <c r="C119">
        <v>0.03</v>
      </c>
      <c r="D119">
        <v>-0.06</v>
      </c>
      <c r="E119">
        <v>0.28000000000000003</v>
      </c>
      <c r="F119">
        <v>0.67</v>
      </c>
      <c r="G119">
        <v>9.7200000000000006</v>
      </c>
      <c r="H119">
        <v>0</v>
      </c>
      <c r="I119">
        <v>0</v>
      </c>
      <c r="J119">
        <v>0</v>
      </c>
      <c r="K119">
        <v>-13.52</v>
      </c>
      <c r="L119">
        <v>-21.75</v>
      </c>
      <c r="M119">
        <v>-16.059999999999999</v>
      </c>
      <c r="N119">
        <v>8</v>
      </c>
    </row>
    <row r="120" spans="1:14" x14ac:dyDescent="0.35">
      <c r="A120" t="s">
        <v>52</v>
      </c>
      <c r="B120">
        <v>0.01</v>
      </c>
      <c r="C120">
        <v>0.03</v>
      </c>
      <c r="D120">
        <v>-0.04</v>
      </c>
      <c r="E120">
        <v>0.28999999999999998</v>
      </c>
      <c r="F120">
        <v>0.68</v>
      </c>
      <c r="G120">
        <v>9.7200000000000006</v>
      </c>
      <c r="H120">
        <v>0</v>
      </c>
      <c r="I120">
        <v>0</v>
      </c>
      <c r="J120">
        <v>0</v>
      </c>
      <c r="K120">
        <v>-13.05</v>
      </c>
      <c r="L120">
        <v>-18.75</v>
      </c>
      <c r="M120">
        <v>-16.02</v>
      </c>
      <c r="N120">
        <v>8</v>
      </c>
    </row>
    <row r="121" spans="1:14" x14ac:dyDescent="0.35">
      <c r="A121" t="s">
        <v>52</v>
      </c>
      <c r="B121">
        <v>0.01</v>
      </c>
      <c r="C121">
        <v>0.03</v>
      </c>
      <c r="D121">
        <v>-0.04</v>
      </c>
      <c r="E121">
        <v>0.28999999999999998</v>
      </c>
      <c r="F121">
        <v>0.68</v>
      </c>
      <c r="G121">
        <v>9.73</v>
      </c>
      <c r="H121">
        <v>0</v>
      </c>
      <c r="I121">
        <v>0</v>
      </c>
      <c r="J121">
        <v>0</v>
      </c>
      <c r="K121">
        <v>-11.88</v>
      </c>
      <c r="L121">
        <v>-21.94</v>
      </c>
      <c r="M121">
        <v>-15.66</v>
      </c>
      <c r="N121">
        <v>8</v>
      </c>
    </row>
    <row r="122" spans="1:14" x14ac:dyDescent="0.35">
      <c r="A122" t="s">
        <v>52</v>
      </c>
      <c r="B122">
        <v>0.01</v>
      </c>
      <c r="C122">
        <v>0.03</v>
      </c>
      <c r="D122">
        <v>-0.05</v>
      </c>
      <c r="E122">
        <v>0.28000000000000003</v>
      </c>
      <c r="F122">
        <v>0.67</v>
      </c>
      <c r="G122">
        <v>9.7100000000000009</v>
      </c>
      <c r="H122">
        <v>0</v>
      </c>
      <c r="I122">
        <v>0</v>
      </c>
      <c r="J122">
        <v>0</v>
      </c>
      <c r="K122">
        <v>-10.43</v>
      </c>
      <c r="L122">
        <v>-19.98</v>
      </c>
      <c r="M122">
        <v>-15.09</v>
      </c>
      <c r="N122">
        <v>8</v>
      </c>
    </row>
    <row r="123" spans="1:14" x14ac:dyDescent="0.35">
      <c r="A123" t="s">
        <v>52</v>
      </c>
      <c r="B123">
        <v>0.01</v>
      </c>
      <c r="C123">
        <v>0.03</v>
      </c>
      <c r="D123">
        <v>-0.04</v>
      </c>
      <c r="E123">
        <v>0.28999999999999998</v>
      </c>
      <c r="F123">
        <v>0.67</v>
      </c>
      <c r="G123">
        <v>9.7200000000000006</v>
      </c>
      <c r="H123">
        <v>0</v>
      </c>
      <c r="I123">
        <v>0</v>
      </c>
      <c r="J123">
        <v>0</v>
      </c>
      <c r="K123">
        <v>-10.09</v>
      </c>
      <c r="L123">
        <v>-21.24</v>
      </c>
      <c r="M123">
        <v>-15.75</v>
      </c>
      <c r="N123">
        <v>8</v>
      </c>
    </row>
    <row r="124" spans="1:14" x14ac:dyDescent="0.35">
      <c r="A124" t="s">
        <v>53</v>
      </c>
      <c r="B124">
        <v>0.01</v>
      </c>
      <c r="C124">
        <v>0.02</v>
      </c>
      <c r="D124">
        <v>-7.0000000000000007E-2</v>
      </c>
      <c r="E124">
        <v>0.28999999999999998</v>
      </c>
      <c r="F124">
        <v>0.67</v>
      </c>
      <c r="G124">
        <v>9.6999999999999993</v>
      </c>
      <c r="H124">
        <v>0</v>
      </c>
      <c r="I124">
        <v>0</v>
      </c>
      <c r="J124">
        <v>0</v>
      </c>
      <c r="K124">
        <v>-13.84</v>
      </c>
      <c r="L124">
        <v>-19.190000000000001</v>
      </c>
      <c r="M124">
        <v>-15.94</v>
      </c>
      <c r="N124">
        <v>8</v>
      </c>
    </row>
    <row r="125" spans="1:14" x14ac:dyDescent="0.35">
      <c r="A125" t="s">
        <v>53</v>
      </c>
      <c r="B125">
        <v>0.02</v>
      </c>
      <c r="C125">
        <v>0.02</v>
      </c>
      <c r="D125">
        <v>-0.04</v>
      </c>
      <c r="E125">
        <v>0.3</v>
      </c>
      <c r="F125">
        <v>0.67</v>
      </c>
      <c r="G125">
        <v>9.7200000000000006</v>
      </c>
      <c r="H125">
        <v>0</v>
      </c>
      <c r="I125">
        <v>0</v>
      </c>
      <c r="J125">
        <v>0</v>
      </c>
      <c r="K125">
        <v>-11.22</v>
      </c>
      <c r="L125">
        <v>-20.41</v>
      </c>
      <c r="M125">
        <v>-17.02</v>
      </c>
      <c r="N125">
        <v>8</v>
      </c>
    </row>
    <row r="126" spans="1:14" x14ac:dyDescent="0.35">
      <c r="A126" t="s">
        <v>53</v>
      </c>
      <c r="B126">
        <v>0.01</v>
      </c>
      <c r="C126">
        <v>0.04</v>
      </c>
      <c r="D126">
        <v>-0.05</v>
      </c>
      <c r="E126">
        <v>0.3</v>
      </c>
      <c r="F126">
        <v>0.68</v>
      </c>
      <c r="G126">
        <v>9.7100000000000009</v>
      </c>
      <c r="H126">
        <v>0</v>
      </c>
      <c r="I126">
        <v>0</v>
      </c>
      <c r="J126">
        <v>0</v>
      </c>
      <c r="K126">
        <v>-12.24</v>
      </c>
      <c r="L126">
        <v>-19.7</v>
      </c>
      <c r="M126">
        <v>-15.52</v>
      </c>
      <c r="N126">
        <v>8</v>
      </c>
    </row>
    <row r="127" spans="1:14" x14ac:dyDescent="0.35">
      <c r="A127" t="s">
        <v>54</v>
      </c>
      <c r="B127">
        <v>0.02</v>
      </c>
      <c r="C127">
        <v>0.02</v>
      </c>
      <c r="D127">
        <v>-0.08</v>
      </c>
      <c r="E127">
        <v>0.3</v>
      </c>
      <c r="F127">
        <v>0.67</v>
      </c>
      <c r="G127">
        <v>9.69</v>
      </c>
      <c r="H127">
        <v>0</v>
      </c>
      <c r="I127">
        <v>0</v>
      </c>
      <c r="J127">
        <v>0</v>
      </c>
      <c r="K127">
        <v>-9.25</v>
      </c>
      <c r="L127">
        <v>-19.52</v>
      </c>
      <c r="M127">
        <v>-16.41</v>
      </c>
      <c r="N127">
        <v>8</v>
      </c>
    </row>
    <row r="128" spans="1:14" x14ac:dyDescent="0.35">
      <c r="A128" t="s">
        <v>54</v>
      </c>
      <c r="B128">
        <v>0.01</v>
      </c>
      <c r="C128">
        <v>0.03</v>
      </c>
      <c r="D128">
        <v>-0.04</v>
      </c>
      <c r="E128">
        <v>0.28000000000000003</v>
      </c>
      <c r="F128">
        <v>0.67</v>
      </c>
      <c r="G128">
        <v>9.73</v>
      </c>
      <c r="H128">
        <v>0</v>
      </c>
      <c r="I128">
        <v>0</v>
      </c>
      <c r="J128">
        <v>0</v>
      </c>
      <c r="K128">
        <v>-12.77</v>
      </c>
      <c r="L128">
        <v>-20.45</v>
      </c>
      <c r="M128">
        <v>-15.91</v>
      </c>
      <c r="N128">
        <v>8</v>
      </c>
    </row>
    <row r="129" spans="1:14" x14ac:dyDescent="0.35">
      <c r="A129" t="s">
        <v>55</v>
      </c>
      <c r="B129">
        <v>0.02</v>
      </c>
      <c r="C129">
        <v>0.04</v>
      </c>
      <c r="D129">
        <v>-7.0000000000000007E-2</v>
      </c>
      <c r="E129">
        <v>0.3</v>
      </c>
      <c r="F129">
        <v>0.68</v>
      </c>
      <c r="G129">
        <v>9.6999999999999993</v>
      </c>
      <c r="H129">
        <v>0</v>
      </c>
      <c r="I129">
        <v>0</v>
      </c>
      <c r="J129">
        <v>0</v>
      </c>
      <c r="K129">
        <v>-10.34</v>
      </c>
      <c r="L129">
        <v>-20.12</v>
      </c>
      <c r="M129">
        <v>-16.75</v>
      </c>
      <c r="N129">
        <v>8</v>
      </c>
    </row>
    <row r="130" spans="1:14" x14ac:dyDescent="0.35">
      <c r="A130" t="s">
        <v>55</v>
      </c>
      <c r="B130">
        <v>0.01</v>
      </c>
      <c r="C130">
        <v>0.04</v>
      </c>
      <c r="D130">
        <v>-0.06</v>
      </c>
      <c r="E130">
        <v>0.28999999999999998</v>
      </c>
      <c r="F130">
        <v>0.68</v>
      </c>
      <c r="G130">
        <v>9.7100000000000009</v>
      </c>
      <c r="H130">
        <v>0</v>
      </c>
      <c r="I130">
        <v>0</v>
      </c>
      <c r="J130">
        <v>0</v>
      </c>
      <c r="K130">
        <v>-13.24</v>
      </c>
      <c r="L130">
        <v>-20.41</v>
      </c>
      <c r="M130">
        <v>-15.09</v>
      </c>
      <c r="N130">
        <v>8</v>
      </c>
    </row>
    <row r="131" spans="1:14" x14ac:dyDescent="0.35">
      <c r="A131" t="s">
        <v>55</v>
      </c>
      <c r="B131">
        <v>0.02</v>
      </c>
      <c r="C131">
        <v>0.02</v>
      </c>
      <c r="D131">
        <v>-0.06</v>
      </c>
      <c r="E131">
        <v>0.3</v>
      </c>
      <c r="F131">
        <v>0.67</v>
      </c>
      <c r="G131">
        <v>9.7100000000000009</v>
      </c>
      <c r="H131">
        <v>0</v>
      </c>
      <c r="I131">
        <v>0</v>
      </c>
      <c r="J131">
        <v>0</v>
      </c>
      <c r="K131">
        <v>-11.27</v>
      </c>
      <c r="L131">
        <v>-19.89</v>
      </c>
      <c r="M131">
        <v>-15.7</v>
      </c>
      <c r="N131">
        <v>8</v>
      </c>
    </row>
    <row r="132" spans="1:14" x14ac:dyDescent="0.35">
      <c r="A132" t="s">
        <v>56</v>
      </c>
      <c r="B132">
        <v>0.01</v>
      </c>
      <c r="C132">
        <v>0.03</v>
      </c>
      <c r="D132">
        <v>-0.05</v>
      </c>
      <c r="E132">
        <v>0.28999999999999998</v>
      </c>
      <c r="F132">
        <v>0.67</v>
      </c>
      <c r="G132">
        <v>9.7100000000000009</v>
      </c>
      <c r="H132">
        <v>0</v>
      </c>
      <c r="I132">
        <v>0</v>
      </c>
      <c r="J132">
        <v>0</v>
      </c>
      <c r="K132">
        <v>-12.73</v>
      </c>
      <c r="L132">
        <v>-20.64</v>
      </c>
      <c r="M132">
        <v>-15.52</v>
      </c>
      <c r="N132">
        <v>8</v>
      </c>
    </row>
    <row r="133" spans="1:14" x14ac:dyDescent="0.35">
      <c r="A133" t="s">
        <v>56</v>
      </c>
      <c r="B133">
        <v>0.02</v>
      </c>
      <c r="C133">
        <v>0.03</v>
      </c>
      <c r="D133">
        <v>-0.06</v>
      </c>
      <c r="E133">
        <v>0.3</v>
      </c>
      <c r="F133">
        <v>0.67</v>
      </c>
      <c r="G133">
        <v>9.7100000000000009</v>
      </c>
      <c r="H133">
        <v>0</v>
      </c>
      <c r="I133">
        <v>0</v>
      </c>
      <c r="J133">
        <v>0</v>
      </c>
      <c r="K133">
        <v>-9.73</v>
      </c>
      <c r="L133">
        <v>-19.23</v>
      </c>
      <c r="M133">
        <v>-16.36</v>
      </c>
      <c r="N133">
        <v>8</v>
      </c>
    </row>
    <row r="134" spans="1:14" x14ac:dyDescent="0.35">
      <c r="A134" t="s">
        <v>56</v>
      </c>
      <c r="B134">
        <v>0.02</v>
      </c>
      <c r="C134">
        <v>0.02</v>
      </c>
      <c r="D134">
        <v>-0.06</v>
      </c>
      <c r="E134">
        <v>0.3</v>
      </c>
      <c r="F134">
        <v>0.67</v>
      </c>
      <c r="G134">
        <v>9.7100000000000009</v>
      </c>
      <c r="H134">
        <v>0</v>
      </c>
      <c r="I134">
        <v>0</v>
      </c>
      <c r="J134">
        <v>0</v>
      </c>
      <c r="K134">
        <v>-11.27</v>
      </c>
      <c r="L134">
        <v>-20.64</v>
      </c>
      <c r="M134">
        <v>-15.42</v>
      </c>
      <c r="N134">
        <v>8</v>
      </c>
    </row>
    <row r="135" spans="1:14" x14ac:dyDescent="0.35">
      <c r="A135" t="s">
        <v>56</v>
      </c>
      <c r="B135">
        <v>0.01</v>
      </c>
      <c r="C135">
        <v>0.03</v>
      </c>
      <c r="D135">
        <v>-7.0000000000000007E-2</v>
      </c>
      <c r="E135">
        <v>0.28999999999999998</v>
      </c>
      <c r="F135">
        <v>0.68</v>
      </c>
      <c r="G135">
        <v>9.7100000000000009</v>
      </c>
      <c r="H135">
        <v>0</v>
      </c>
      <c r="I135">
        <v>0</v>
      </c>
      <c r="J135">
        <v>0</v>
      </c>
      <c r="K135">
        <v>-10.75</v>
      </c>
      <c r="L135">
        <v>-19.36</v>
      </c>
      <c r="M135">
        <v>-15.7</v>
      </c>
      <c r="N135">
        <v>8</v>
      </c>
    </row>
    <row r="136" spans="1:14" x14ac:dyDescent="0.35">
      <c r="A136" t="s">
        <v>57</v>
      </c>
      <c r="B136">
        <v>0.01</v>
      </c>
      <c r="C136">
        <v>0.03</v>
      </c>
      <c r="D136">
        <v>-0.05</v>
      </c>
      <c r="E136">
        <v>0.28999999999999998</v>
      </c>
      <c r="F136">
        <v>0.67</v>
      </c>
      <c r="G136">
        <v>9.7200000000000006</v>
      </c>
      <c r="H136">
        <v>0</v>
      </c>
      <c r="I136">
        <v>0</v>
      </c>
      <c r="J136">
        <v>0</v>
      </c>
      <c r="K136">
        <v>-11.56</v>
      </c>
      <c r="L136">
        <v>-21.56</v>
      </c>
      <c r="M136">
        <v>-15.46</v>
      </c>
      <c r="N136">
        <v>8</v>
      </c>
    </row>
    <row r="137" spans="1:14" x14ac:dyDescent="0.35">
      <c r="A137" t="s">
        <v>57</v>
      </c>
      <c r="B137">
        <v>0.01</v>
      </c>
      <c r="C137">
        <v>0.02</v>
      </c>
      <c r="D137">
        <v>-7.0000000000000007E-2</v>
      </c>
      <c r="E137">
        <v>0.28999999999999998</v>
      </c>
      <c r="F137">
        <v>0.67</v>
      </c>
      <c r="G137">
        <v>9.7100000000000009</v>
      </c>
      <c r="H137">
        <v>0</v>
      </c>
      <c r="I137">
        <v>0</v>
      </c>
      <c r="J137">
        <v>0</v>
      </c>
      <c r="K137">
        <v>-8.98</v>
      </c>
      <c r="L137">
        <v>-19.559999999999999</v>
      </c>
      <c r="M137">
        <v>-16.059999999999999</v>
      </c>
      <c r="N137">
        <v>8</v>
      </c>
    </row>
    <row r="138" spans="1:14" x14ac:dyDescent="0.35">
      <c r="A138" t="s">
        <v>57</v>
      </c>
      <c r="B138">
        <v>0</v>
      </c>
      <c r="C138">
        <v>0.03</v>
      </c>
      <c r="D138">
        <v>-0.03</v>
      </c>
      <c r="E138">
        <v>0.28000000000000003</v>
      </c>
      <c r="F138">
        <v>0.67</v>
      </c>
      <c r="G138">
        <v>9.74</v>
      </c>
      <c r="H138">
        <v>0</v>
      </c>
      <c r="I138">
        <v>0</v>
      </c>
      <c r="J138">
        <v>0</v>
      </c>
      <c r="K138">
        <v>-14.64</v>
      </c>
      <c r="L138">
        <v>-20.69</v>
      </c>
      <c r="M138">
        <v>-16.18</v>
      </c>
      <c r="N138">
        <v>8</v>
      </c>
    </row>
    <row r="139" spans="1:14" x14ac:dyDescent="0.35">
      <c r="A139" t="s">
        <v>58</v>
      </c>
      <c r="B139">
        <v>0.02</v>
      </c>
      <c r="C139">
        <v>0.03</v>
      </c>
      <c r="D139">
        <v>-0.05</v>
      </c>
      <c r="E139">
        <v>0.3</v>
      </c>
      <c r="F139">
        <v>0.67</v>
      </c>
      <c r="G139">
        <v>9.7100000000000009</v>
      </c>
      <c r="H139">
        <v>0</v>
      </c>
      <c r="I139">
        <v>0</v>
      </c>
      <c r="J139">
        <v>0</v>
      </c>
      <c r="K139">
        <v>-9.69</v>
      </c>
      <c r="L139">
        <v>-19.600000000000001</v>
      </c>
      <c r="M139">
        <v>-16.8</v>
      </c>
      <c r="N139">
        <v>8</v>
      </c>
    </row>
    <row r="140" spans="1:14" x14ac:dyDescent="0.35">
      <c r="A140" t="s">
        <v>58</v>
      </c>
      <c r="B140">
        <v>0.02</v>
      </c>
      <c r="C140">
        <v>0.02</v>
      </c>
      <c r="D140">
        <v>-0.06</v>
      </c>
      <c r="E140">
        <v>0.28999999999999998</v>
      </c>
      <c r="F140">
        <v>0.67</v>
      </c>
      <c r="G140">
        <v>9.6999999999999993</v>
      </c>
      <c r="H140">
        <v>0</v>
      </c>
      <c r="I140">
        <v>0</v>
      </c>
      <c r="J140">
        <v>0</v>
      </c>
      <c r="K140">
        <v>-11.22</v>
      </c>
      <c r="L140">
        <v>-20.91</v>
      </c>
      <c r="M140">
        <v>-15.56</v>
      </c>
      <c r="N140">
        <v>8</v>
      </c>
    </row>
    <row r="141" spans="1:14" x14ac:dyDescent="0.35">
      <c r="A141" t="s">
        <v>58</v>
      </c>
      <c r="B141">
        <v>0.02</v>
      </c>
      <c r="C141">
        <v>0.03</v>
      </c>
      <c r="D141">
        <v>-0.04</v>
      </c>
      <c r="E141">
        <v>0.28999999999999998</v>
      </c>
      <c r="F141">
        <v>0.68</v>
      </c>
      <c r="G141">
        <v>9.7200000000000006</v>
      </c>
      <c r="H141">
        <v>0</v>
      </c>
      <c r="I141">
        <v>0</v>
      </c>
      <c r="J141">
        <v>0</v>
      </c>
      <c r="K141">
        <v>-12.66</v>
      </c>
      <c r="L141">
        <v>-19.36</v>
      </c>
      <c r="M141">
        <v>-16.77</v>
      </c>
      <c r="N141">
        <v>8</v>
      </c>
    </row>
    <row r="142" spans="1:14" x14ac:dyDescent="0.35">
      <c r="A142" t="s">
        <v>58</v>
      </c>
      <c r="B142">
        <v>0.02</v>
      </c>
      <c r="C142">
        <v>0.04</v>
      </c>
      <c r="D142">
        <v>-7.0000000000000007E-2</v>
      </c>
      <c r="E142">
        <v>0.3</v>
      </c>
      <c r="F142">
        <v>0.68</v>
      </c>
      <c r="G142">
        <v>9.6999999999999993</v>
      </c>
      <c r="H142">
        <v>0</v>
      </c>
      <c r="I142">
        <v>0</v>
      </c>
      <c r="J142">
        <v>0</v>
      </c>
      <c r="K142">
        <v>-11.56</v>
      </c>
      <c r="L142">
        <v>-21.42</v>
      </c>
      <c r="M142">
        <v>-15.98</v>
      </c>
      <c r="N142">
        <v>8</v>
      </c>
    </row>
    <row r="143" spans="1:14" x14ac:dyDescent="0.35">
      <c r="A143" t="s">
        <v>59</v>
      </c>
      <c r="B143">
        <v>0.01</v>
      </c>
      <c r="C143">
        <v>0.03</v>
      </c>
      <c r="D143">
        <v>-0.06</v>
      </c>
      <c r="E143">
        <v>0.28999999999999998</v>
      </c>
      <c r="F143">
        <v>0.67</v>
      </c>
      <c r="G143">
        <v>9.7200000000000006</v>
      </c>
      <c r="H143">
        <v>0</v>
      </c>
      <c r="I143">
        <v>0</v>
      </c>
      <c r="J143">
        <v>0</v>
      </c>
      <c r="K143">
        <v>-8.75</v>
      </c>
      <c r="L143">
        <v>-18.62</v>
      </c>
      <c r="M143">
        <v>-15.38</v>
      </c>
      <c r="N143">
        <v>8</v>
      </c>
    </row>
    <row r="144" spans="1:14" x14ac:dyDescent="0.35">
      <c r="A144" t="s">
        <v>59</v>
      </c>
      <c r="B144">
        <v>0.01</v>
      </c>
      <c r="C144">
        <v>0.03</v>
      </c>
      <c r="D144">
        <v>-0.05</v>
      </c>
      <c r="E144">
        <v>0.28999999999999998</v>
      </c>
      <c r="F144">
        <v>0.68</v>
      </c>
      <c r="G144">
        <v>9.7100000000000009</v>
      </c>
      <c r="H144">
        <v>0</v>
      </c>
      <c r="I144">
        <v>0</v>
      </c>
      <c r="J144">
        <v>0</v>
      </c>
      <c r="K144">
        <v>-13</v>
      </c>
      <c r="L144">
        <v>-20.82</v>
      </c>
      <c r="M144">
        <v>-15.42</v>
      </c>
      <c r="N144">
        <v>8</v>
      </c>
    </row>
    <row r="145" spans="1:14" x14ac:dyDescent="0.35">
      <c r="A145" t="s">
        <v>59</v>
      </c>
      <c r="B145">
        <v>0.01</v>
      </c>
      <c r="C145">
        <v>0.04</v>
      </c>
      <c r="D145">
        <v>-7.0000000000000007E-2</v>
      </c>
      <c r="E145">
        <v>0.28999999999999998</v>
      </c>
      <c r="F145">
        <v>0.68</v>
      </c>
      <c r="G145">
        <v>9.6999999999999993</v>
      </c>
      <c r="H145">
        <v>0</v>
      </c>
      <c r="I145">
        <v>0</v>
      </c>
      <c r="J145">
        <v>0</v>
      </c>
      <c r="K145">
        <v>-9.7100000000000009</v>
      </c>
      <c r="L145">
        <v>-18.66</v>
      </c>
      <c r="M145">
        <v>-15.75</v>
      </c>
      <c r="N145">
        <v>8</v>
      </c>
    </row>
    <row r="146" spans="1:14" x14ac:dyDescent="0.35">
      <c r="A146" t="s">
        <v>60</v>
      </c>
      <c r="B146">
        <v>0.01</v>
      </c>
      <c r="C146">
        <v>0.02</v>
      </c>
      <c r="D146">
        <v>-0.04</v>
      </c>
      <c r="E146">
        <v>0.28999999999999998</v>
      </c>
      <c r="F146">
        <v>0.66</v>
      </c>
      <c r="G146">
        <v>9.73</v>
      </c>
      <c r="H146">
        <v>0</v>
      </c>
      <c r="I146">
        <v>0</v>
      </c>
      <c r="J146">
        <v>0</v>
      </c>
      <c r="K146">
        <v>-13.55</v>
      </c>
      <c r="L146">
        <v>-21.15</v>
      </c>
      <c r="M146">
        <v>-15.79</v>
      </c>
      <c r="N146">
        <v>8</v>
      </c>
    </row>
    <row r="147" spans="1:14" x14ac:dyDescent="0.35">
      <c r="A147" t="s">
        <v>60</v>
      </c>
      <c r="B147">
        <v>0.01</v>
      </c>
      <c r="C147">
        <v>0.01</v>
      </c>
      <c r="D147">
        <v>-0.05</v>
      </c>
      <c r="E147">
        <v>0.3</v>
      </c>
      <c r="F147">
        <v>0.66</v>
      </c>
      <c r="G147">
        <v>9.7100000000000009</v>
      </c>
      <c r="H147">
        <v>0</v>
      </c>
      <c r="I147">
        <v>0</v>
      </c>
      <c r="J147">
        <v>0</v>
      </c>
      <c r="K147">
        <v>-9.52</v>
      </c>
      <c r="L147">
        <v>-18.62</v>
      </c>
      <c r="M147">
        <v>-16.02</v>
      </c>
      <c r="N147">
        <v>8</v>
      </c>
    </row>
    <row r="148" spans="1:14" x14ac:dyDescent="0.35">
      <c r="A148" t="s">
        <v>60</v>
      </c>
      <c r="B148">
        <v>0.01</v>
      </c>
      <c r="C148">
        <v>0.04</v>
      </c>
      <c r="D148">
        <v>-0.04</v>
      </c>
      <c r="E148">
        <v>0.28999999999999998</v>
      </c>
      <c r="F148">
        <v>0.69</v>
      </c>
      <c r="G148">
        <v>9.7200000000000006</v>
      </c>
      <c r="H148">
        <v>0</v>
      </c>
      <c r="I148">
        <v>0</v>
      </c>
      <c r="J148">
        <v>0</v>
      </c>
      <c r="K148">
        <v>-14.36</v>
      </c>
      <c r="L148">
        <v>-20.96</v>
      </c>
      <c r="M148">
        <v>-15.79</v>
      </c>
      <c r="N148">
        <v>8</v>
      </c>
    </row>
    <row r="149" spans="1:14" x14ac:dyDescent="0.35">
      <c r="A149" t="s">
        <v>61</v>
      </c>
      <c r="B149">
        <v>0.01</v>
      </c>
      <c r="C149">
        <v>0.03</v>
      </c>
      <c r="D149">
        <v>-0.05</v>
      </c>
      <c r="E149">
        <v>0.28999999999999998</v>
      </c>
      <c r="F149">
        <v>0.67</v>
      </c>
      <c r="G149">
        <v>9.73</v>
      </c>
      <c r="H149">
        <v>0</v>
      </c>
      <c r="I149">
        <v>0</v>
      </c>
      <c r="J149">
        <v>0</v>
      </c>
      <c r="K149">
        <v>-7.99</v>
      </c>
      <c r="L149">
        <v>-19.649999999999999</v>
      </c>
      <c r="M149">
        <v>-15.93</v>
      </c>
      <c r="N149">
        <v>8</v>
      </c>
    </row>
    <row r="150" spans="1:14" x14ac:dyDescent="0.35">
      <c r="A150" t="s">
        <v>61</v>
      </c>
      <c r="B150">
        <v>0.01</v>
      </c>
      <c r="C150">
        <v>0.03</v>
      </c>
      <c r="D150">
        <v>-0.05</v>
      </c>
      <c r="E150">
        <v>0.28999999999999998</v>
      </c>
      <c r="F150">
        <v>0.67</v>
      </c>
      <c r="G150">
        <v>9.7100000000000009</v>
      </c>
      <c r="H150">
        <v>0</v>
      </c>
      <c r="I150">
        <v>0</v>
      </c>
      <c r="J150">
        <v>0</v>
      </c>
      <c r="K150">
        <v>-12.36</v>
      </c>
      <c r="L150">
        <v>-21.19</v>
      </c>
      <c r="M150">
        <v>-15</v>
      </c>
      <c r="N150">
        <v>8</v>
      </c>
    </row>
    <row r="151" spans="1:14" x14ac:dyDescent="0.35">
      <c r="A151" t="s">
        <v>61</v>
      </c>
      <c r="B151">
        <v>0.02</v>
      </c>
      <c r="C151">
        <v>0.03</v>
      </c>
      <c r="D151">
        <v>-0.05</v>
      </c>
      <c r="E151">
        <v>0.3</v>
      </c>
      <c r="F151">
        <v>0.67</v>
      </c>
      <c r="G151">
        <v>9.73</v>
      </c>
      <c r="H151">
        <v>0</v>
      </c>
      <c r="I151">
        <v>0</v>
      </c>
      <c r="J151">
        <v>0</v>
      </c>
      <c r="K151">
        <v>-7.63</v>
      </c>
      <c r="L151">
        <v>-18.98</v>
      </c>
      <c r="M151">
        <v>-15.19</v>
      </c>
      <c r="N151">
        <v>8</v>
      </c>
    </row>
    <row r="152" spans="1:14" x14ac:dyDescent="0.35">
      <c r="A152" t="s">
        <v>62</v>
      </c>
      <c r="B152">
        <v>0.01</v>
      </c>
      <c r="C152">
        <v>0.04</v>
      </c>
      <c r="D152">
        <v>-0.06</v>
      </c>
      <c r="E152">
        <v>0.28999999999999998</v>
      </c>
      <c r="F152">
        <v>0.68</v>
      </c>
      <c r="G152">
        <v>9.7100000000000009</v>
      </c>
      <c r="H152">
        <v>0</v>
      </c>
      <c r="I152">
        <v>0</v>
      </c>
      <c r="J152">
        <v>0</v>
      </c>
      <c r="K152">
        <v>-14.23</v>
      </c>
      <c r="L152">
        <v>-21.52</v>
      </c>
      <c r="M152">
        <v>-16.41</v>
      </c>
      <c r="N152">
        <v>8</v>
      </c>
    </row>
    <row r="153" spans="1:14" x14ac:dyDescent="0.35">
      <c r="A153" t="s">
        <v>62</v>
      </c>
      <c r="B153">
        <v>0.03</v>
      </c>
      <c r="C153">
        <v>0.04</v>
      </c>
      <c r="D153">
        <v>-0.06</v>
      </c>
      <c r="E153">
        <v>0.31</v>
      </c>
      <c r="F153">
        <v>0.68</v>
      </c>
      <c r="G153">
        <v>9.7100000000000009</v>
      </c>
      <c r="H153">
        <v>0</v>
      </c>
      <c r="I153">
        <v>0</v>
      </c>
      <c r="J153">
        <v>0</v>
      </c>
      <c r="K153">
        <v>-8.7899999999999991</v>
      </c>
      <c r="L153">
        <v>-19.32</v>
      </c>
      <c r="M153">
        <v>-15.75</v>
      </c>
      <c r="N153">
        <v>8</v>
      </c>
    </row>
    <row r="154" spans="1:14" x14ac:dyDescent="0.35">
      <c r="A154" t="s">
        <v>62</v>
      </c>
      <c r="B154">
        <v>0.01</v>
      </c>
      <c r="C154">
        <v>0.03</v>
      </c>
      <c r="D154">
        <v>-0.04</v>
      </c>
      <c r="E154">
        <v>0.28000000000000003</v>
      </c>
      <c r="F154">
        <v>0.67</v>
      </c>
      <c r="G154">
        <v>9.7200000000000006</v>
      </c>
      <c r="H154">
        <v>0</v>
      </c>
      <c r="I154">
        <v>0</v>
      </c>
      <c r="J154">
        <v>0</v>
      </c>
      <c r="K154">
        <v>-11.41</v>
      </c>
      <c r="L154">
        <v>-21.24</v>
      </c>
      <c r="M154">
        <v>-15.75</v>
      </c>
      <c r="N154">
        <v>8</v>
      </c>
    </row>
    <row r="155" spans="1:14" x14ac:dyDescent="0.35">
      <c r="A155" t="s">
        <v>62</v>
      </c>
      <c r="B155">
        <v>0.01</v>
      </c>
      <c r="C155">
        <v>0.03</v>
      </c>
      <c r="D155">
        <v>-0.05</v>
      </c>
      <c r="E155">
        <v>0.28000000000000003</v>
      </c>
      <c r="F155">
        <v>0.67</v>
      </c>
      <c r="G155">
        <v>9.7100000000000009</v>
      </c>
      <c r="H155">
        <v>0</v>
      </c>
      <c r="I155">
        <v>0</v>
      </c>
      <c r="J155">
        <v>0</v>
      </c>
      <c r="K155">
        <v>-10.28</v>
      </c>
      <c r="L155">
        <v>-19.36</v>
      </c>
      <c r="M155">
        <v>-15.79</v>
      </c>
      <c r="N155">
        <v>8</v>
      </c>
    </row>
    <row r="156" spans="1:14" x14ac:dyDescent="0.35">
      <c r="A156" t="s">
        <v>63</v>
      </c>
      <c r="B156">
        <v>0.01</v>
      </c>
      <c r="C156">
        <v>0.03</v>
      </c>
      <c r="D156">
        <v>-0.04</v>
      </c>
      <c r="E156">
        <v>0.28999999999999998</v>
      </c>
      <c r="F156">
        <v>0.67</v>
      </c>
      <c r="G156">
        <v>9.7200000000000006</v>
      </c>
      <c r="H156">
        <v>0</v>
      </c>
      <c r="I156">
        <v>0</v>
      </c>
      <c r="J156">
        <v>0</v>
      </c>
      <c r="K156">
        <v>-14.6</v>
      </c>
      <c r="L156">
        <v>-21.42</v>
      </c>
      <c r="M156">
        <v>-16.12</v>
      </c>
      <c r="N156">
        <v>8</v>
      </c>
    </row>
    <row r="157" spans="1:14" x14ac:dyDescent="0.35">
      <c r="A157" t="s">
        <v>63</v>
      </c>
      <c r="B157">
        <v>0.02</v>
      </c>
      <c r="C157">
        <v>0.03</v>
      </c>
      <c r="D157">
        <v>-0.05</v>
      </c>
      <c r="E157">
        <v>0.3</v>
      </c>
      <c r="F157">
        <v>0.67</v>
      </c>
      <c r="G157">
        <v>9.7100000000000009</v>
      </c>
      <c r="H157">
        <v>0</v>
      </c>
      <c r="I157">
        <v>0</v>
      </c>
      <c r="J157">
        <v>0</v>
      </c>
      <c r="K157">
        <v>-7.71</v>
      </c>
      <c r="L157">
        <v>-18.66</v>
      </c>
      <c r="M157">
        <v>-16.260000000000002</v>
      </c>
      <c r="N157">
        <v>8</v>
      </c>
    </row>
    <row r="158" spans="1:14" x14ac:dyDescent="0.35">
      <c r="A158" t="s">
        <v>63</v>
      </c>
      <c r="B158">
        <v>0.01</v>
      </c>
      <c r="C158">
        <v>0.03</v>
      </c>
      <c r="D158">
        <v>-0.04</v>
      </c>
      <c r="E158">
        <v>0.28999999999999998</v>
      </c>
      <c r="F158">
        <v>0.67</v>
      </c>
      <c r="G158">
        <v>9.73</v>
      </c>
      <c r="H158">
        <v>0</v>
      </c>
      <c r="I158">
        <v>0</v>
      </c>
      <c r="J158">
        <v>0</v>
      </c>
      <c r="K158">
        <v>-14.87</v>
      </c>
      <c r="L158">
        <v>-21.15</v>
      </c>
      <c r="M158">
        <v>-14.75</v>
      </c>
      <c r="N158">
        <v>8</v>
      </c>
    </row>
    <row r="159" spans="1:14" x14ac:dyDescent="0.35">
      <c r="A159" t="s">
        <v>63</v>
      </c>
      <c r="B159">
        <v>0.01</v>
      </c>
      <c r="C159">
        <v>0.03</v>
      </c>
      <c r="D159">
        <v>-0.06</v>
      </c>
      <c r="E159">
        <v>0.28999999999999998</v>
      </c>
      <c r="F159">
        <v>0.67</v>
      </c>
      <c r="G159">
        <v>9.6999999999999993</v>
      </c>
      <c r="H159">
        <v>0</v>
      </c>
      <c r="I159">
        <v>0</v>
      </c>
      <c r="J159">
        <v>0</v>
      </c>
      <c r="K159">
        <v>-9.7100000000000009</v>
      </c>
      <c r="L159">
        <v>-18.7</v>
      </c>
      <c r="M159">
        <v>-15.93</v>
      </c>
      <c r="N159">
        <v>8</v>
      </c>
    </row>
    <row r="160" spans="1:14" x14ac:dyDescent="0.35">
      <c r="A160" t="s">
        <v>64</v>
      </c>
      <c r="B160">
        <v>0.02</v>
      </c>
      <c r="C160">
        <v>0.03</v>
      </c>
      <c r="D160">
        <v>-0.05</v>
      </c>
      <c r="E160">
        <v>0.3</v>
      </c>
      <c r="F160">
        <v>0.67</v>
      </c>
      <c r="G160">
        <v>9.7100000000000009</v>
      </c>
      <c r="H160">
        <v>0</v>
      </c>
      <c r="I160">
        <v>0</v>
      </c>
      <c r="J160">
        <v>0</v>
      </c>
      <c r="K160">
        <v>-15.77</v>
      </c>
      <c r="L160">
        <v>-21.42</v>
      </c>
      <c r="M160">
        <v>-15</v>
      </c>
      <c r="N160">
        <v>8</v>
      </c>
    </row>
    <row r="161" spans="1:14" x14ac:dyDescent="0.35">
      <c r="A161" t="s">
        <v>64</v>
      </c>
      <c r="B161">
        <v>0.01</v>
      </c>
      <c r="C161">
        <v>0.03</v>
      </c>
      <c r="D161">
        <v>-0.05</v>
      </c>
      <c r="E161">
        <v>0.28000000000000003</v>
      </c>
      <c r="F161">
        <v>0.67</v>
      </c>
      <c r="G161">
        <v>9.73</v>
      </c>
      <c r="H161">
        <v>0</v>
      </c>
      <c r="I161">
        <v>0</v>
      </c>
      <c r="J161">
        <v>0</v>
      </c>
      <c r="K161">
        <v>-9.94</v>
      </c>
      <c r="L161">
        <v>-19.239999999999998</v>
      </c>
      <c r="M161">
        <v>-15.17</v>
      </c>
      <c r="N161">
        <v>9</v>
      </c>
    </row>
    <row r="162" spans="1:14" x14ac:dyDescent="0.35">
      <c r="A162" t="s">
        <v>64</v>
      </c>
      <c r="B162">
        <v>0.01</v>
      </c>
      <c r="C162">
        <v>0.03</v>
      </c>
      <c r="D162">
        <v>-0.06</v>
      </c>
      <c r="E162">
        <v>0.28999999999999998</v>
      </c>
      <c r="F162">
        <v>0.67</v>
      </c>
      <c r="G162">
        <v>9.7100000000000009</v>
      </c>
      <c r="H162">
        <v>0</v>
      </c>
      <c r="I162">
        <v>0</v>
      </c>
      <c r="J162">
        <v>0</v>
      </c>
      <c r="K162">
        <v>-13.47</v>
      </c>
      <c r="L162">
        <v>-21.39</v>
      </c>
      <c r="M162">
        <v>-15.75</v>
      </c>
      <c r="N162">
        <v>8</v>
      </c>
    </row>
    <row r="163" spans="1:14" x14ac:dyDescent="0.35">
      <c r="A163" t="s">
        <v>65</v>
      </c>
      <c r="B163">
        <v>0.02</v>
      </c>
      <c r="C163">
        <v>0.03</v>
      </c>
      <c r="D163">
        <v>-7.0000000000000007E-2</v>
      </c>
      <c r="E163">
        <v>0.3</v>
      </c>
      <c r="F163">
        <v>0.67</v>
      </c>
      <c r="G163">
        <v>9.7100000000000009</v>
      </c>
      <c r="H163">
        <v>0</v>
      </c>
      <c r="I163">
        <v>0</v>
      </c>
      <c r="J163">
        <v>0</v>
      </c>
      <c r="K163">
        <v>-7.5</v>
      </c>
      <c r="L163">
        <v>-18.690000000000001</v>
      </c>
      <c r="M163">
        <v>-15.66</v>
      </c>
      <c r="N163">
        <v>8</v>
      </c>
    </row>
    <row r="164" spans="1:14" x14ac:dyDescent="0.35">
      <c r="A164" t="s">
        <v>65</v>
      </c>
      <c r="B164">
        <v>0.02</v>
      </c>
      <c r="C164">
        <v>0.04</v>
      </c>
      <c r="D164">
        <v>-0.05</v>
      </c>
      <c r="E164">
        <v>0.3</v>
      </c>
      <c r="F164">
        <v>0.68</v>
      </c>
      <c r="G164">
        <v>9.7200000000000006</v>
      </c>
      <c r="H164">
        <v>0</v>
      </c>
      <c r="I164">
        <v>0</v>
      </c>
      <c r="J164">
        <v>0</v>
      </c>
      <c r="K164">
        <v>-13.75</v>
      </c>
      <c r="L164">
        <v>-21.25</v>
      </c>
      <c r="M164">
        <v>-15.75</v>
      </c>
      <c r="N164">
        <v>8</v>
      </c>
    </row>
    <row r="165" spans="1:14" x14ac:dyDescent="0.35">
      <c r="A165" t="s">
        <v>65</v>
      </c>
      <c r="B165">
        <v>0.01</v>
      </c>
      <c r="C165">
        <v>0.04</v>
      </c>
      <c r="D165">
        <v>-0.06</v>
      </c>
      <c r="E165">
        <v>0.28999999999999998</v>
      </c>
      <c r="F165">
        <v>0.68</v>
      </c>
      <c r="G165">
        <v>9.7200000000000006</v>
      </c>
      <c r="H165">
        <v>0</v>
      </c>
      <c r="I165">
        <v>0</v>
      </c>
      <c r="J165">
        <v>0</v>
      </c>
      <c r="K165">
        <v>-7.22</v>
      </c>
      <c r="L165">
        <v>-19.62</v>
      </c>
      <c r="M165">
        <v>-16.78</v>
      </c>
      <c r="N165">
        <v>8</v>
      </c>
    </row>
    <row r="166" spans="1:14" x14ac:dyDescent="0.35">
      <c r="A166" t="s">
        <v>66</v>
      </c>
      <c r="B166">
        <v>0.02</v>
      </c>
      <c r="C166">
        <v>0.03</v>
      </c>
      <c r="D166">
        <v>-0.06</v>
      </c>
      <c r="E166">
        <v>0.3</v>
      </c>
      <c r="F166">
        <v>0.67</v>
      </c>
      <c r="G166">
        <v>9.7200000000000006</v>
      </c>
      <c r="H166">
        <v>0</v>
      </c>
      <c r="I166">
        <v>0</v>
      </c>
      <c r="J166">
        <v>0</v>
      </c>
      <c r="K166">
        <v>-13.36</v>
      </c>
      <c r="L166">
        <v>-22.08</v>
      </c>
      <c r="M166">
        <v>-16.22</v>
      </c>
      <c r="N166">
        <v>8</v>
      </c>
    </row>
    <row r="167" spans="1:14" x14ac:dyDescent="0.35">
      <c r="A167" t="s">
        <v>66</v>
      </c>
      <c r="B167">
        <v>0.01</v>
      </c>
      <c r="C167">
        <v>0.02</v>
      </c>
      <c r="D167">
        <v>-0.06</v>
      </c>
      <c r="E167">
        <v>0.28999999999999998</v>
      </c>
      <c r="F167">
        <v>0.67</v>
      </c>
      <c r="G167">
        <v>9.7200000000000006</v>
      </c>
      <c r="H167">
        <v>0</v>
      </c>
      <c r="I167">
        <v>0</v>
      </c>
      <c r="J167">
        <v>0</v>
      </c>
      <c r="K167">
        <v>-8.77</v>
      </c>
      <c r="L167">
        <v>-18.73</v>
      </c>
      <c r="M167">
        <v>-15.55</v>
      </c>
      <c r="N167">
        <v>8</v>
      </c>
    </row>
    <row r="168" spans="1:14" x14ac:dyDescent="0.35">
      <c r="A168" t="s">
        <v>66</v>
      </c>
      <c r="B168">
        <v>0.01</v>
      </c>
      <c r="C168">
        <v>0.02</v>
      </c>
      <c r="D168">
        <v>-0.05</v>
      </c>
      <c r="E168">
        <v>0.28999999999999998</v>
      </c>
      <c r="F168">
        <v>0.66</v>
      </c>
      <c r="G168">
        <v>9.7200000000000006</v>
      </c>
      <c r="H168">
        <v>0</v>
      </c>
      <c r="I168">
        <v>0</v>
      </c>
      <c r="J168">
        <v>0</v>
      </c>
      <c r="K168">
        <v>-12.63</v>
      </c>
      <c r="L168">
        <v>-21.41</v>
      </c>
      <c r="M168">
        <v>-15.66</v>
      </c>
      <c r="N168">
        <v>8</v>
      </c>
    </row>
    <row r="169" spans="1:14" x14ac:dyDescent="0.35">
      <c r="A169" t="s">
        <v>66</v>
      </c>
      <c r="B169">
        <v>0.01</v>
      </c>
      <c r="C169">
        <v>0.02</v>
      </c>
      <c r="D169">
        <v>-0.06</v>
      </c>
      <c r="E169">
        <v>0.28999999999999998</v>
      </c>
      <c r="F169">
        <v>0.67</v>
      </c>
      <c r="G169">
        <v>9.7200000000000006</v>
      </c>
      <c r="H169">
        <v>0</v>
      </c>
      <c r="I169">
        <v>0</v>
      </c>
      <c r="J169">
        <v>0</v>
      </c>
      <c r="K169">
        <v>-9.14</v>
      </c>
      <c r="L169">
        <v>-19.059999999999999</v>
      </c>
      <c r="M169">
        <v>-15.27</v>
      </c>
      <c r="N169">
        <v>8</v>
      </c>
    </row>
    <row r="170" spans="1:14" x14ac:dyDescent="0.35">
      <c r="A170" t="s">
        <v>67</v>
      </c>
      <c r="B170">
        <v>0.02</v>
      </c>
      <c r="C170">
        <v>0.03</v>
      </c>
      <c r="D170">
        <v>-0.06</v>
      </c>
      <c r="E170">
        <v>0.28999999999999998</v>
      </c>
      <c r="F170">
        <v>0.68</v>
      </c>
      <c r="G170">
        <v>9.7200000000000006</v>
      </c>
      <c r="H170">
        <v>0</v>
      </c>
      <c r="I170">
        <v>0</v>
      </c>
      <c r="J170">
        <v>0</v>
      </c>
      <c r="K170">
        <v>-13.71</v>
      </c>
      <c r="L170">
        <v>-21.12</v>
      </c>
      <c r="M170">
        <v>-16.059999999999999</v>
      </c>
      <c r="N170">
        <v>8</v>
      </c>
    </row>
    <row r="171" spans="1:14" x14ac:dyDescent="0.35">
      <c r="A171" t="s">
        <v>67</v>
      </c>
      <c r="B171">
        <v>0.02</v>
      </c>
      <c r="C171">
        <v>0.03</v>
      </c>
      <c r="D171">
        <v>-0.04</v>
      </c>
      <c r="E171">
        <v>0.3</v>
      </c>
      <c r="F171">
        <v>0.67</v>
      </c>
      <c r="G171">
        <v>9.75</v>
      </c>
      <c r="H171">
        <v>0</v>
      </c>
      <c r="I171">
        <v>0</v>
      </c>
      <c r="J171">
        <v>0</v>
      </c>
      <c r="K171">
        <v>-10.29</v>
      </c>
      <c r="L171">
        <v>-19.68</v>
      </c>
      <c r="M171">
        <v>-16.23</v>
      </c>
      <c r="N171">
        <v>8</v>
      </c>
    </row>
    <row r="172" spans="1:14" x14ac:dyDescent="0.35">
      <c r="A172" t="s">
        <v>67</v>
      </c>
      <c r="B172">
        <v>0.01</v>
      </c>
      <c r="C172">
        <v>0.03</v>
      </c>
      <c r="D172">
        <v>-0.05</v>
      </c>
      <c r="E172">
        <v>0.28999999999999998</v>
      </c>
      <c r="F172">
        <v>0.68</v>
      </c>
      <c r="G172">
        <v>9.73</v>
      </c>
      <c r="H172">
        <v>0</v>
      </c>
      <c r="I172">
        <v>0</v>
      </c>
      <c r="J172">
        <v>0</v>
      </c>
      <c r="K172">
        <v>-11.42</v>
      </c>
      <c r="L172">
        <v>-21.09</v>
      </c>
      <c r="M172">
        <v>-15.28</v>
      </c>
      <c r="N172">
        <v>9</v>
      </c>
    </row>
    <row r="173" spans="1:14" x14ac:dyDescent="0.35">
      <c r="A173" t="s">
        <v>67</v>
      </c>
      <c r="B173">
        <v>0.01</v>
      </c>
      <c r="C173">
        <v>0.03</v>
      </c>
      <c r="D173">
        <v>-0.06</v>
      </c>
      <c r="E173">
        <v>0.28999999999999998</v>
      </c>
      <c r="F173">
        <v>0.67</v>
      </c>
      <c r="G173">
        <v>9.7100000000000009</v>
      </c>
      <c r="H173">
        <v>0</v>
      </c>
      <c r="I173">
        <v>0</v>
      </c>
      <c r="J173">
        <v>0</v>
      </c>
      <c r="K173">
        <v>-11.31</v>
      </c>
      <c r="L173">
        <v>-20.059999999999999</v>
      </c>
      <c r="M173">
        <v>-14.91</v>
      </c>
      <c r="N173">
        <v>8</v>
      </c>
    </row>
    <row r="174" spans="1:14" x14ac:dyDescent="0.35">
      <c r="A174" t="s">
        <v>68</v>
      </c>
      <c r="B174">
        <v>0.02</v>
      </c>
      <c r="C174">
        <v>0.03</v>
      </c>
      <c r="D174">
        <v>-0.06</v>
      </c>
      <c r="E174">
        <v>0.3</v>
      </c>
      <c r="F174">
        <v>0.67</v>
      </c>
      <c r="G174">
        <v>9.7100000000000009</v>
      </c>
      <c r="H174">
        <v>0</v>
      </c>
      <c r="I174">
        <v>0</v>
      </c>
      <c r="J174">
        <v>0</v>
      </c>
      <c r="K174">
        <v>-13.13</v>
      </c>
      <c r="L174">
        <v>-19.72</v>
      </c>
      <c r="M174">
        <v>-15.91</v>
      </c>
      <c r="N174">
        <v>8</v>
      </c>
    </row>
    <row r="175" spans="1:14" x14ac:dyDescent="0.35">
      <c r="A175" t="s">
        <v>68</v>
      </c>
      <c r="B175">
        <v>0.01</v>
      </c>
      <c r="C175">
        <v>0.05</v>
      </c>
      <c r="D175">
        <v>-0.04</v>
      </c>
      <c r="E175">
        <v>0.3</v>
      </c>
      <c r="F175">
        <v>0.69</v>
      </c>
      <c r="G175">
        <v>9.74</v>
      </c>
      <c r="H175">
        <v>0</v>
      </c>
      <c r="I175">
        <v>0</v>
      </c>
      <c r="J175">
        <v>0</v>
      </c>
      <c r="K175">
        <v>-12.03</v>
      </c>
      <c r="L175">
        <v>-19.91</v>
      </c>
      <c r="M175">
        <v>-16.309999999999999</v>
      </c>
      <c r="N175">
        <v>8</v>
      </c>
    </row>
    <row r="176" spans="1:14" x14ac:dyDescent="0.35">
      <c r="A176" t="s">
        <v>68</v>
      </c>
      <c r="B176">
        <v>0.02</v>
      </c>
      <c r="C176">
        <v>0.03</v>
      </c>
      <c r="D176">
        <v>-0.05</v>
      </c>
      <c r="E176">
        <v>0.28999999999999998</v>
      </c>
      <c r="F176">
        <v>0.67</v>
      </c>
      <c r="G176">
        <v>9.73</v>
      </c>
      <c r="H176">
        <v>0</v>
      </c>
      <c r="I176">
        <v>0</v>
      </c>
      <c r="J176">
        <v>0</v>
      </c>
      <c r="K176">
        <v>-11.13</v>
      </c>
      <c r="L176">
        <v>-19.91</v>
      </c>
      <c r="M176">
        <v>-15.94</v>
      </c>
      <c r="N176">
        <v>8</v>
      </c>
    </row>
    <row r="177" spans="1:14" x14ac:dyDescent="0.35">
      <c r="A177" t="s">
        <v>69</v>
      </c>
      <c r="B177">
        <v>0.01</v>
      </c>
      <c r="C177">
        <v>0.03</v>
      </c>
      <c r="D177">
        <v>-0.05</v>
      </c>
      <c r="E177">
        <v>0.3</v>
      </c>
      <c r="F177">
        <v>0.68</v>
      </c>
      <c r="G177">
        <v>9.7200000000000006</v>
      </c>
      <c r="H177">
        <v>0</v>
      </c>
      <c r="I177">
        <v>0</v>
      </c>
      <c r="J177">
        <v>0</v>
      </c>
      <c r="K177">
        <v>-10.220000000000001</v>
      </c>
      <c r="L177">
        <v>-20.12</v>
      </c>
      <c r="M177">
        <v>-15.75</v>
      </c>
      <c r="N177">
        <v>8</v>
      </c>
    </row>
    <row r="178" spans="1:14" x14ac:dyDescent="0.35">
      <c r="A178" t="s">
        <v>69</v>
      </c>
      <c r="B178">
        <v>0.02</v>
      </c>
      <c r="C178">
        <v>0.02</v>
      </c>
      <c r="D178">
        <v>-0.04</v>
      </c>
      <c r="E178">
        <v>0.3</v>
      </c>
      <c r="F178">
        <v>0.67</v>
      </c>
      <c r="G178">
        <v>9.73</v>
      </c>
      <c r="H178">
        <v>0</v>
      </c>
      <c r="I178">
        <v>0</v>
      </c>
      <c r="J178">
        <v>0</v>
      </c>
      <c r="K178">
        <v>-11.88</v>
      </c>
      <c r="L178">
        <v>-20.28</v>
      </c>
      <c r="M178">
        <v>-15.34</v>
      </c>
      <c r="N178">
        <v>8</v>
      </c>
    </row>
    <row r="179" spans="1:14" x14ac:dyDescent="0.35">
      <c r="A179" t="s">
        <v>69</v>
      </c>
      <c r="B179">
        <v>0.01</v>
      </c>
      <c r="C179">
        <v>0.03</v>
      </c>
      <c r="D179">
        <v>-0.04</v>
      </c>
      <c r="E179">
        <v>0.28999999999999998</v>
      </c>
      <c r="F179">
        <v>0.67</v>
      </c>
      <c r="G179">
        <v>9.73</v>
      </c>
      <c r="H179">
        <v>0</v>
      </c>
      <c r="I179">
        <v>0</v>
      </c>
      <c r="J179">
        <v>0</v>
      </c>
      <c r="K179">
        <v>-12.63</v>
      </c>
      <c r="L179">
        <v>-19.87</v>
      </c>
      <c r="M179">
        <v>-15.34</v>
      </c>
      <c r="N179">
        <v>8</v>
      </c>
    </row>
    <row r="180" spans="1:14" x14ac:dyDescent="0.35">
      <c r="A180" t="s">
        <v>69</v>
      </c>
      <c r="B180">
        <v>0.01</v>
      </c>
      <c r="C180">
        <v>0.03</v>
      </c>
      <c r="D180">
        <v>-0.04</v>
      </c>
      <c r="E180">
        <v>0.28000000000000003</v>
      </c>
      <c r="F180">
        <v>0.68</v>
      </c>
      <c r="G180">
        <v>9.73</v>
      </c>
      <c r="H180">
        <v>0</v>
      </c>
      <c r="I180">
        <v>0</v>
      </c>
      <c r="J180">
        <v>0</v>
      </c>
      <c r="K180">
        <v>-13.03</v>
      </c>
      <c r="L180">
        <v>-20.22</v>
      </c>
      <c r="M180">
        <v>-15.75</v>
      </c>
      <c r="N180">
        <v>8</v>
      </c>
    </row>
    <row r="181" spans="1:14" x14ac:dyDescent="0.35">
      <c r="A181" t="s">
        <v>70</v>
      </c>
      <c r="B181">
        <v>0.01</v>
      </c>
      <c r="C181">
        <v>0.03</v>
      </c>
      <c r="D181">
        <v>-0.04</v>
      </c>
      <c r="E181">
        <v>0.28999999999999998</v>
      </c>
      <c r="F181">
        <v>0.67</v>
      </c>
      <c r="G181">
        <v>9.73</v>
      </c>
      <c r="H181">
        <v>0</v>
      </c>
      <c r="I181">
        <v>0</v>
      </c>
      <c r="J181">
        <v>0</v>
      </c>
      <c r="K181">
        <v>-13.26</v>
      </c>
      <c r="L181">
        <v>-19.940000000000001</v>
      </c>
      <c r="M181">
        <v>-15.59</v>
      </c>
      <c r="N181">
        <v>9</v>
      </c>
    </row>
    <row r="182" spans="1:14" x14ac:dyDescent="0.35">
      <c r="A182" t="s">
        <v>70</v>
      </c>
      <c r="B182">
        <v>0.02</v>
      </c>
      <c r="C182">
        <v>0.02</v>
      </c>
      <c r="D182">
        <v>-0.03</v>
      </c>
      <c r="E182">
        <v>0.28999999999999998</v>
      </c>
      <c r="F182">
        <v>0.66</v>
      </c>
      <c r="G182">
        <v>9.74</v>
      </c>
      <c r="H182">
        <v>0</v>
      </c>
      <c r="I182">
        <v>0</v>
      </c>
      <c r="J182">
        <v>0</v>
      </c>
      <c r="K182">
        <v>-12.02</v>
      </c>
      <c r="L182">
        <v>-19.28</v>
      </c>
      <c r="M182">
        <v>-15.4</v>
      </c>
      <c r="N182">
        <v>8</v>
      </c>
    </row>
    <row r="183" spans="1:14" x14ac:dyDescent="0.35">
      <c r="A183" t="s">
        <v>70</v>
      </c>
      <c r="B183">
        <v>0.01</v>
      </c>
      <c r="C183">
        <v>0.05</v>
      </c>
      <c r="D183">
        <v>-0.03</v>
      </c>
      <c r="E183">
        <v>0.28999999999999998</v>
      </c>
      <c r="F183">
        <v>0.69</v>
      </c>
      <c r="G183">
        <v>9.74</v>
      </c>
      <c r="H183">
        <v>0</v>
      </c>
      <c r="I183">
        <v>0</v>
      </c>
      <c r="J183">
        <v>0</v>
      </c>
      <c r="K183">
        <v>-10.8</v>
      </c>
      <c r="L183">
        <v>-20.78</v>
      </c>
      <c r="M183">
        <v>-15.8</v>
      </c>
      <c r="N183">
        <v>8</v>
      </c>
    </row>
    <row r="184" spans="1:14" x14ac:dyDescent="0.35">
      <c r="A184" t="s">
        <v>71</v>
      </c>
      <c r="B184">
        <v>0.01</v>
      </c>
      <c r="C184">
        <v>0.02</v>
      </c>
      <c r="D184">
        <v>-0.05</v>
      </c>
      <c r="E184">
        <v>0.3</v>
      </c>
      <c r="F184">
        <v>0.66</v>
      </c>
      <c r="G184">
        <v>9.7100000000000009</v>
      </c>
      <c r="H184">
        <v>0</v>
      </c>
      <c r="I184">
        <v>0</v>
      </c>
      <c r="J184">
        <v>0</v>
      </c>
      <c r="K184">
        <v>-11.52</v>
      </c>
      <c r="L184">
        <v>-19.16</v>
      </c>
      <c r="M184">
        <v>-15.27</v>
      </c>
      <c r="N184">
        <v>8</v>
      </c>
    </row>
    <row r="185" spans="1:14" x14ac:dyDescent="0.35">
      <c r="A185" t="s">
        <v>71</v>
      </c>
      <c r="B185">
        <v>0.01</v>
      </c>
      <c r="C185">
        <v>0.02</v>
      </c>
      <c r="D185">
        <v>-0.05</v>
      </c>
      <c r="E185">
        <v>0.28999999999999998</v>
      </c>
      <c r="F185">
        <v>0.67</v>
      </c>
      <c r="G185">
        <v>9.7200000000000006</v>
      </c>
      <c r="H185">
        <v>0</v>
      </c>
      <c r="I185">
        <v>0</v>
      </c>
      <c r="J185">
        <v>0</v>
      </c>
      <c r="K185">
        <v>-10.56</v>
      </c>
      <c r="L185">
        <v>-21.25</v>
      </c>
      <c r="M185">
        <v>-15.8</v>
      </c>
      <c r="N185">
        <v>8</v>
      </c>
    </row>
    <row r="186" spans="1:14" x14ac:dyDescent="0.35">
      <c r="A186" t="s">
        <v>71</v>
      </c>
      <c r="B186">
        <v>0.01</v>
      </c>
      <c r="C186">
        <v>0.03</v>
      </c>
      <c r="D186">
        <v>-0.04</v>
      </c>
      <c r="E186">
        <v>0.28999999999999998</v>
      </c>
      <c r="F186">
        <v>0.67</v>
      </c>
      <c r="G186">
        <v>9.73</v>
      </c>
      <c r="H186">
        <v>0</v>
      </c>
      <c r="I186">
        <v>0</v>
      </c>
      <c r="J186">
        <v>0</v>
      </c>
      <c r="K186">
        <v>-12.95</v>
      </c>
      <c r="L186">
        <v>-19.48</v>
      </c>
      <c r="M186">
        <v>-15.27</v>
      </c>
      <c r="N186">
        <v>8</v>
      </c>
    </row>
    <row r="187" spans="1:14" x14ac:dyDescent="0.35">
      <c r="A187" t="s">
        <v>72</v>
      </c>
      <c r="B187">
        <v>0.01</v>
      </c>
      <c r="C187">
        <v>0.04</v>
      </c>
      <c r="D187">
        <v>-0.06</v>
      </c>
      <c r="E187">
        <v>0.28999999999999998</v>
      </c>
      <c r="F187">
        <v>0.68</v>
      </c>
      <c r="G187">
        <v>9.7100000000000009</v>
      </c>
      <c r="H187">
        <v>0</v>
      </c>
      <c r="I187">
        <v>0</v>
      </c>
      <c r="J187">
        <v>0</v>
      </c>
      <c r="K187">
        <v>-11.39</v>
      </c>
      <c r="L187">
        <v>-20.53</v>
      </c>
      <c r="M187">
        <v>-15.28</v>
      </c>
      <c r="N187">
        <v>8</v>
      </c>
    </row>
    <row r="188" spans="1:14" x14ac:dyDescent="0.35">
      <c r="A188" t="s">
        <v>72</v>
      </c>
      <c r="B188">
        <v>0.02</v>
      </c>
      <c r="C188">
        <v>0.04</v>
      </c>
      <c r="D188">
        <v>-0.05</v>
      </c>
      <c r="E188">
        <v>0.3</v>
      </c>
      <c r="F188">
        <v>0.68</v>
      </c>
      <c r="G188">
        <v>9.7200000000000006</v>
      </c>
      <c r="H188">
        <v>0</v>
      </c>
      <c r="I188">
        <v>0</v>
      </c>
      <c r="J188">
        <v>0</v>
      </c>
      <c r="K188">
        <v>-11.69</v>
      </c>
      <c r="L188">
        <v>-19.55</v>
      </c>
      <c r="M188">
        <v>-14.48</v>
      </c>
      <c r="N188">
        <v>8</v>
      </c>
    </row>
    <row r="189" spans="1:14" x14ac:dyDescent="0.35">
      <c r="A189" t="s">
        <v>72</v>
      </c>
      <c r="B189">
        <v>0.01</v>
      </c>
      <c r="C189">
        <v>0.03</v>
      </c>
      <c r="D189">
        <v>-0.05</v>
      </c>
      <c r="E189">
        <v>0.28000000000000003</v>
      </c>
      <c r="F189">
        <v>0.68</v>
      </c>
      <c r="G189">
        <v>9.7100000000000009</v>
      </c>
      <c r="H189">
        <v>0</v>
      </c>
      <c r="I189">
        <v>0</v>
      </c>
      <c r="J189">
        <v>0</v>
      </c>
      <c r="K189">
        <v>-11.27</v>
      </c>
      <c r="L189">
        <v>-19.8</v>
      </c>
      <c r="M189">
        <v>-15.92</v>
      </c>
      <c r="N189">
        <v>8</v>
      </c>
    </row>
    <row r="190" spans="1:14" x14ac:dyDescent="0.35">
      <c r="A190" t="s">
        <v>73</v>
      </c>
      <c r="B190">
        <v>0.01</v>
      </c>
      <c r="C190">
        <v>0.03</v>
      </c>
      <c r="D190">
        <v>-0.06</v>
      </c>
      <c r="E190">
        <v>0.28999999999999998</v>
      </c>
      <c r="F190">
        <v>0.67</v>
      </c>
      <c r="G190">
        <v>9.7200000000000006</v>
      </c>
      <c r="H190">
        <v>0</v>
      </c>
      <c r="I190">
        <v>0</v>
      </c>
      <c r="J190">
        <v>0</v>
      </c>
      <c r="K190">
        <v>-12.03</v>
      </c>
      <c r="L190">
        <v>-20.059999999999999</v>
      </c>
      <c r="M190">
        <v>-15.05</v>
      </c>
      <c r="N190">
        <v>8</v>
      </c>
    </row>
    <row r="191" spans="1:14" x14ac:dyDescent="0.35">
      <c r="A191" t="s">
        <v>73</v>
      </c>
      <c r="B191">
        <v>0.01</v>
      </c>
      <c r="C191">
        <v>0.03</v>
      </c>
      <c r="D191">
        <v>-0.04</v>
      </c>
      <c r="E191">
        <v>0.28999999999999998</v>
      </c>
      <c r="F191">
        <v>0.67</v>
      </c>
      <c r="G191">
        <v>9.7200000000000006</v>
      </c>
      <c r="H191">
        <v>0</v>
      </c>
      <c r="I191">
        <v>0</v>
      </c>
      <c r="J191">
        <v>0</v>
      </c>
      <c r="K191">
        <v>-9.89</v>
      </c>
      <c r="L191">
        <v>-20.67</v>
      </c>
      <c r="M191">
        <v>-15.17</v>
      </c>
      <c r="N191">
        <v>8</v>
      </c>
    </row>
    <row r="192" spans="1:14" x14ac:dyDescent="0.35">
      <c r="A192" t="s">
        <v>73</v>
      </c>
      <c r="B192">
        <v>0.02</v>
      </c>
      <c r="C192">
        <v>0.02</v>
      </c>
      <c r="D192">
        <v>-0.06</v>
      </c>
      <c r="E192">
        <v>0.3</v>
      </c>
      <c r="F192">
        <v>0.67</v>
      </c>
      <c r="G192">
        <v>9.7100000000000009</v>
      </c>
      <c r="H192">
        <v>0</v>
      </c>
      <c r="I192">
        <v>0</v>
      </c>
      <c r="J192">
        <v>0</v>
      </c>
      <c r="K192">
        <v>-14.08</v>
      </c>
      <c r="L192">
        <v>-20.27</v>
      </c>
      <c r="M192">
        <v>-15.66</v>
      </c>
      <c r="N192">
        <v>8</v>
      </c>
    </row>
    <row r="193" spans="1:14" x14ac:dyDescent="0.35">
      <c r="A193" t="s">
        <v>73</v>
      </c>
      <c r="B193">
        <v>0.01</v>
      </c>
      <c r="C193">
        <v>0.03</v>
      </c>
      <c r="D193">
        <v>-0.04</v>
      </c>
      <c r="E193">
        <v>0.28000000000000003</v>
      </c>
      <c r="F193">
        <v>0.67</v>
      </c>
      <c r="G193">
        <v>9.73</v>
      </c>
      <c r="H193">
        <v>0</v>
      </c>
      <c r="I193">
        <v>0</v>
      </c>
      <c r="J193">
        <v>0</v>
      </c>
      <c r="K193">
        <v>-12.47</v>
      </c>
      <c r="L193">
        <v>-19.829999999999998</v>
      </c>
      <c r="M193">
        <v>-15.75</v>
      </c>
      <c r="N193">
        <v>8</v>
      </c>
    </row>
    <row r="194" spans="1:14" x14ac:dyDescent="0.35">
      <c r="A194" t="s">
        <v>74</v>
      </c>
      <c r="B194">
        <v>0.02</v>
      </c>
      <c r="C194">
        <v>0.03</v>
      </c>
      <c r="D194">
        <v>-0.05</v>
      </c>
      <c r="E194">
        <v>0.3</v>
      </c>
      <c r="F194">
        <v>0.67</v>
      </c>
      <c r="G194">
        <v>9.7200000000000006</v>
      </c>
      <c r="H194">
        <v>0</v>
      </c>
      <c r="I194">
        <v>0</v>
      </c>
      <c r="J194">
        <v>0</v>
      </c>
      <c r="K194">
        <v>-12.73</v>
      </c>
      <c r="L194">
        <v>-19.98</v>
      </c>
      <c r="M194">
        <v>-14.58</v>
      </c>
      <c r="N194">
        <v>8</v>
      </c>
    </row>
    <row r="195" spans="1:14" x14ac:dyDescent="0.35">
      <c r="A195" t="s">
        <v>74</v>
      </c>
      <c r="B195">
        <v>0.02</v>
      </c>
      <c r="C195">
        <v>0.04</v>
      </c>
      <c r="D195">
        <v>-0.06</v>
      </c>
      <c r="E195">
        <v>0.3</v>
      </c>
      <c r="F195">
        <v>0.68</v>
      </c>
      <c r="G195">
        <v>9.7100000000000009</v>
      </c>
      <c r="H195">
        <v>0</v>
      </c>
      <c r="I195">
        <v>0</v>
      </c>
      <c r="J195">
        <v>0</v>
      </c>
      <c r="K195">
        <v>-10.7</v>
      </c>
      <c r="L195">
        <v>-18.940000000000001</v>
      </c>
      <c r="M195">
        <v>-15.08</v>
      </c>
      <c r="N195">
        <v>8</v>
      </c>
    </row>
    <row r="196" spans="1:14" x14ac:dyDescent="0.35">
      <c r="A196" t="s">
        <v>74</v>
      </c>
      <c r="B196">
        <v>0.01</v>
      </c>
      <c r="C196">
        <v>0.04</v>
      </c>
      <c r="D196">
        <v>-0.05</v>
      </c>
      <c r="E196">
        <v>0.28999999999999998</v>
      </c>
      <c r="F196">
        <v>0.68</v>
      </c>
      <c r="G196">
        <v>9.7200000000000006</v>
      </c>
      <c r="H196">
        <v>0</v>
      </c>
      <c r="I196">
        <v>0</v>
      </c>
      <c r="J196">
        <v>0</v>
      </c>
      <c r="K196">
        <v>-11</v>
      </c>
      <c r="L196">
        <v>-19.690000000000001</v>
      </c>
      <c r="M196">
        <v>-15.38</v>
      </c>
      <c r="N196">
        <v>8</v>
      </c>
    </row>
    <row r="197" spans="1:14" x14ac:dyDescent="0.35">
      <c r="A197" t="s">
        <v>75</v>
      </c>
      <c r="B197">
        <v>0.02</v>
      </c>
      <c r="C197">
        <v>0.03</v>
      </c>
      <c r="D197">
        <v>-0.05</v>
      </c>
      <c r="E197">
        <v>0.3</v>
      </c>
      <c r="F197">
        <v>0.67</v>
      </c>
      <c r="G197">
        <v>9.7100000000000009</v>
      </c>
      <c r="H197">
        <v>0</v>
      </c>
      <c r="I197">
        <v>0</v>
      </c>
      <c r="J197">
        <v>0</v>
      </c>
      <c r="K197">
        <v>-9.36</v>
      </c>
      <c r="L197">
        <v>-18.940000000000001</v>
      </c>
      <c r="M197">
        <v>-16.22</v>
      </c>
      <c r="N197">
        <v>8</v>
      </c>
    </row>
    <row r="198" spans="1:14" x14ac:dyDescent="0.35">
      <c r="A198" t="s">
        <v>75</v>
      </c>
      <c r="B198">
        <v>0.02</v>
      </c>
      <c r="C198">
        <v>0.03</v>
      </c>
      <c r="D198">
        <v>-0.05</v>
      </c>
      <c r="E198">
        <v>0.3</v>
      </c>
      <c r="F198">
        <v>0.68</v>
      </c>
      <c r="G198">
        <v>9.7200000000000006</v>
      </c>
      <c r="H198">
        <v>0</v>
      </c>
      <c r="I198">
        <v>0</v>
      </c>
      <c r="J198">
        <v>0</v>
      </c>
      <c r="K198">
        <v>-12.06</v>
      </c>
      <c r="L198">
        <v>-20.81</v>
      </c>
      <c r="M198">
        <v>-15.66</v>
      </c>
      <c r="N198">
        <v>8</v>
      </c>
    </row>
    <row r="199" spans="1:14" x14ac:dyDescent="0.35">
      <c r="A199" t="s">
        <v>75</v>
      </c>
      <c r="B199">
        <v>0.01</v>
      </c>
      <c r="C199">
        <v>0.04</v>
      </c>
      <c r="D199">
        <v>-0.06</v>
      </c>
      <c r="E199">
        <v>0.28999999999999998</v>
      </c>
      <c r="F199">
        <v>0.68</v>
      </c>
      <c r="G199">
        <v>9.7100000000000009</v>
      </c>
      <c r="H199">
        <v>0</v>
      </c>
      <c r="I199">
        <v>0</v>
      </c>
      <c r="J199">
        <v>0</v>
      </c>
      <c r="K199">
        <v>-8.4499999999999993</v>
      </c>
      <c r="L199">
        <v>-19.920000000000002</v>
      </c>
      <c r="M199">
        <v>-15.66</v>
      </c>
      <c r="N199">
        <v>8</v>
      </c>
    </row>
    <row r="200" spans="1:14" x14ac:dyDescent="0.35">
      <c r="A200" t="s">
        <v>76</v>
      </c>
      <c r="B200">
        <v>0.02</v>
      </c>
      <c r="C200">
        <v>0.03</v>
      </c>
      <c r="D200">
        <v>-0.05</v>
      </c>
      <c r="E200">
        <v>0.3</v>
      </c>
      <c r="F200">
        <v>0.68</v>
      </c>
      <c r="G200">
        <v>9.7200000000000006</v>
      </c>
      <c r="H200">
        <v>0</v>
      </c>
      <c r="I200">
        <v>0</v>
      </c>
      <c r="J200">
        <v>0</v>
      </c>
      <c r="K200">
        <v>-12.13</v>
      </c>
      <c r="L200">
        <v>-20.5</v>
      </c>
      <c r="M200">
        <v>-15.75</v>
      </c>
      <c r="N200">
        <v>8</v>
      </c>
    </row>
    <row r="201" spans="1:14" x14ac:dyDescent="0.35">
      <c r="A201" t="s">
        <v>76</v>
      </c>
      <c r="B201">
        <v>0.01</v>
      </c>
      <c r="C201">
        <v>0.03</v>
      </c>
      <c r="D201">
        <v>-0.05</v>
      </c>
      <c r="E201">
        <v>0.28999999999999998</v>
      </c>
      <c r="F201">
        <v>0.67</v>
      </c>
      <c r="G201">
        <v>9.7200000000000006</v>
      </c>
      <c r="H201">
        <v>0</v>
      </c>
      <c r="I201">
        <v>0</v>
      </c>
      <c r="J201">
        <v>0</v>
      </c>
      <c r="K201">
        <v>-11.39</v>
      </c>
      <c r="L201">
        <v>-18.91</v>
      </c>
      <c r="M201">
        <v>-15.98</v>
      </c>
      <c r="N201">
        <v>8</v>
      </c>
    </row>
    <row r="202" spans="1:14" x14ac:dyDescent="0.35">
      <c r="A202" t="s">
        <v>76</v>
      </c>
      <c r="B202">
        <v>0.01</v>
      </c>
      <c r="C202">
        <v>0.03</v>
      </c>
      <c r="D202">
        <v>-0.05</v>
      </c>
      <c r="E202">
        <v>0.28999999999999998</v>
      </c>
      <c r="F202">
        <v>0.67</v>
      </c>
      <c r="G202">
        <v>9.7200000000000006</v>
      </c>
      <c r="H202">
        <v>0</v>
      </c>
      <c r="I202">
        <v>0</v>
      </c>
      <c r="J202">
        <v>0</v>
      </c>
      <c r="K202">
        <v>-12.81</v>
      </c>
      <c r="L202">
        <v>-20.73</v>
      </c>
      <c r="M202">
        <v>-15.83</v>
      </c>
      <c r="N202">
        <v>8</v>
      </c>
    </row>
    <row r="203" spans="1:14" x14ac:dyDescent="0.35">
      <c r="A203" t="s">
        <v>76</v>
      </c>
      <c r="B203">
        <v>0.02</v>
      </c>
      <c r="C203">
        <v>0.03</v>
      </c>
      <c r="D203">
        <v>-0.05</v>
      </c>
      <c r="E203">
        <v>0.3</v>
      </c>
      <c r="F203">
        <v>0.67</v>
      </c>
      <c r="G203">
        <v>9.7200000000000006</v>
      </c>
      <c r="H203">
        <v>0</v>
      </c>
      <c r="I203">
        <v>0</v>
      </c>
      <c r="J203">
        <v>0</v>
      </c>
      <c r="K203">
        <v>-9.67</v>
      </c>
      <c r="L203">
        <v>-19.64</v>
      </c>
      <c r="M203">
        <v>-15.47</v>
      </c>
      <c r="N203">
        <v>8</v>
      </c>
    </row>
    <row r="204" spans="1:14" x14ac:dyDescent="0.35">
      <c r="A204" t="s">
        <v>76</v>
      </c>
      <c r="B204">
        <v>0.01</v>
      </c>
      <c r="C204">
        <v>0.03</v>
      </c>
      <c r="D204">
        <v>-0.05</v>
      </c>
      <c r="E204">
        <v>0.28999999999999998</v>
      </c>
      <c r="F204">
        <v>0.67</v>
      </c>
      <c r="G204">
        <v>9.7200000000000006</v>
      </c>
      <c r="H204">
        <v>0</v>
      </c>
      <c r="I204">
        <v>0</v>
      </c>
      <c r="J204">
        <v>0</v>
      </c>
      <c r="K204">
        <v>-12.27</v>
      </c>
      <c r="L204">
        <v>-21.16</v>
      </c>
      <c r="M204">
        <v>-15.09</v>
      </c>
      <c r="N204">
        <v>8</v>
      </c>
    </row>
    <row r="205" spans="1:14" x14ac:dyDescent="0.35">
      <c r="A205" t="s">
        <v>77</v>
      </c>
      <c r="B205">
        <v>0.02</v>
      </c>
      <c r="C205">
        <v>0.02</v>
      </c>
      <c r="D205">
        <v>-0.06</v>
      </c>
      <c r="E205">
        <v>0.3</v>
      </c>
      <c r="F205">
        <v>0.67</v>
      </c>
      <c r="G205">
        <v>9.7100000000000009</v>
      </c>
      <c r="H205">
        <v>0</v>
      </c>
      <c r="I205">
        <v>0</v>
      </c>
      <c r="J205">
        <v>0</v>
      </c>
      <c r="K205">
        <v>-9.91</v>
      </c>
      <c r="L205">
        <v>-18.87</v>
      </c>
      <c r="M205">
        <v>-15.56</v>
      </c>
      <c r="N205">
        <v>8</v>
      </c>
    </row>
    <row r="206" spans="1:14" x14ac:dyDescent="0.35">
      <c r="A206" t="s">
        <v>77</v>
      </c>
      <c r="B206">
        <v>0.01</v>
      </c>
      <c r="C206">
        <v>0.03</v>
      </c>
      <c r="D206">
        <v>-0.05</v>
      </c>
      <c r="E206">
        <v>0.28999999999999998</v>
      </c>
      <c r="F206">
        <v>0.67</v>
      </c>
      <c r="G206">
        <v>9.7200000000000006</v>
      </c>
      <c r="H206">
        <v>0</v>
      </c>
      <c r="I206">
        <v>0</v>
      </c>
      <c r="J206">
        <v>0</v>
      </c>
      <c r="K206">
        <v>-13.47</v>
      </c>
      <c r="L206">
        <v>-20.36</v>
      </c>
      <c r="M206">
        <v>-15.19</v>
      </c>
      <c r="N206">
        <v>8</v>
      </c>
    </row>
    <row r="207" spans="1:14" x14ac:dyDescent="0.35">
      <c r="A207" t="s">
        <v>77</v>
      </c>
      <c r="B207">
        <v>0.01</v>
      </c>
      <c r="C207">
        <v>0.03</v>
      </c>
      <c r="D207">
        <v>-0.06</v>
      </c>
      <c r="E207">
        <v>0.3</v>
      </c>
      <c r="F207">
        <v>0.67</v>
      </c>
      <c r="G207">
        <v>9.6999999999999993</v>
      </c>
      <c r="H207">
        <v>0</v>
      </c>
      <c r="I207">
        <v>0</v>
      </c>
      <c r="J207">
        <v>0</v>
      </c>
      <c r="K207">
        <v>-10.4</v>
      </c>
      <c r="L207">
        <v>-19.149999999999999</v>
      </c>
      <c r="M207">
        <v>-16.170000000000002</v>
      </c>
      <c r="N207">
        <v>9</v>
      </c>
    </row>
    <row r="208" spans="1:14" x14ac:dyDescent="0.35">
      <c r="A208" t="s">
        <v>78</v>
      </c>
      <c r="B208">
        <v>0.02</v>
      </c>
      <c r="C208">
        <v>0.03</v>
      </c>
      <c r="D208">
        <v>-0.04</v>
      </c>
      <c r="E208">
        <v>0.3</v>
      </c>
      <c r="F208">
        <v>0.68</v>
      </c>
      <c r="G208">
        <v>9.73</v>
      </c>
      <c r="H208">
        <v>0</v>
      </c>
      <c r="I208">
        <v>0</v>
      </c>
      <c r="J208">
        <v>0</v>
      </c>
      <c r="K208">
        <v>-12.29</v>
      </c>
      <c r="L208">
        <v>-21.19</v>
      </c>
      <c r="M208">
        <v>-15.84</v>
      </c>
      <c r="N208">
        <v>8</v>
      </c>
    </row>
    <row r="209" spans="1:14" x14ac:dyDescent="0.35">
      <c r="A209" t="s">
        <v>78</v>
      </c>
      <c r="B209">
        <v>0.01</v>
      </c>
      <c r="C209">
        <v>0.04</v>
      </c>
      <c r="D209">
        <v>-0.04</v>
      </c>
      <c r="E209">
        <v>0.28999999999999998</v>
      </c>
      <c r="F209">
        <v>0.68</v>
      </c>
      <c r="G209">
        <v>9.73</v>
      </c>
      <c r="H209">
        <v>0</v>
      </c>
      <c r="I209">
        <v>0</v>
      </c>
      <c r="J209">
        <v>0</v>
      </c>
      <c r="K209">
        <v>-9.91</v>
      </c>
      <c r="L209">
        <v>-18.66</v>
      </c>
      <c r="M209">
        <v>-14.71</v>
      </c>
      <c r="N209">
        <v>8</v>
      </c>
    </row>
    <row r="210" spans="1:14" x14ac:dyDescent="0.35">
      <c r="A210" t="s">
        <v>78</v>
      </c>
      <c r="B210">
        <v>0.01</v>
      </c>
      <c r="C210">
        <v>0.04</v>
      </c>
      <c r="D210">
        <v>-0.06</v>
      </c>
      <c r="E210">
        <v>0.28999999999999998</v>
      </c>
      <c r="F210">
        <v>0.68</v>
      </c>
      <c r="G210">
        <v>9.7100000000000009</v>
      </c>
      <c r="H210">
        <v>0</v>
      </c>
      <c r="I210">
        <v>0</v>
      </c>
      <c r="J210">
        <v>0</v>
      </c>
      <c r="K210">
        <v>-13.56</v>
      </c>
      <c r="L210">
        <v>-21.56</v>
      </c>
      <c r="M210">
        <v>-14.56</v>
      </c>
      <c r="N210">
        <v>8</v>
      </c>
    </row>
    <row r="211" spans="1:14" x14ac:dyDescent="0.35">
      <c r="A211" t="s">
        <v>79</v>
      </c>
      <c r="B211">
        <v>0.02</v>
      </c>
      <c r="C211">
        <v>0.02</v>
      </c>
      <c r="D211">
        <v>-0.06</v>
      </c>
      <c r="E211">
        <v>0.3</v>
      </c>
      <c r="F211">
        <v>0.67</v>
      </c>
      <c r="G211">
        <v>9.7200000000000006</v>
      </c>
      <c r="H211">
        <v>0</v>
      </c>
      <c r="I211">
        <v>0</v>
      </c>
      <c r="J211">
        <v>0</v>
      </c>
      <c r="K211">
        <v>-8.69</v>
      </c>
      <c r="L211">
        <v>-18.25</v>
      </c>
      <c r="M211">
        <v>-16.059999999999999</v>
      </c>
      <c r="N211">
        <v>8</v>
      </c>
    </row>
    <row r="212" spans="1:14" x14ac:dyDescent="0.35">
      <c r="A212" t="s">
        <v>79</v>
      </c>
      <c r="B212">
        <v>0.02</v>
      </c>
      <c r="C212">
        <v>0.03</v>
      </c>
      <c r="D212">
        <v>-7.0000000000000007E-2</v>
      </c>
      <c r="E212">
        <v>0.28999999999999998</v>
      </c>
      <c r="F212">
        <v>0.67</v>
      </c>
      <c r="G212">
        <v>9.7100000000000009</v>
      </c>
      <c r="H212">
        <v>0</v>
      </c>
      <c r="I212">
        <v>0</v>
      </c>
      <c r="J212">
        <v>0</v>
      </c>
      <c r="K212">
        <v>-15.06</v>
      </c>
      <c r="L212">
        <v>-21.87</v>
      </c>
      <c r="M212">
        <v>-15</v>
      </c>
      <c r="N212">
        <v>8</v>
      </c>
    </row>
    <row r="213" spans="1:14" x14ac:dyDescent="0.35">
      <c r="A213" t="s">
        <v>79</v>
      </c>
      <c r="B213">
        <v>0.01</v>
      </c>
      <c r="C213">
        <v>0.02</v>
      </c>
      <c r="D213">
        <v>-0.05</v>
      </c>
      <c r="E213">
        <v>0.28999999999999998</v>
      </c>
      <c r="F213">
        <v>0.67</v>
      </c>
      <c r="G213">
        <v>9.73</v>
      </c>
      <c r="H213">
        <v>0</v>
      </c>
      <c r="I213">
        <v>0</v>
      </c>
      <c r="J213">
        <v>0</v>
      </c>
      <c r="K213">
        <v>-9.8800000000000008</v>
      </c>
      <c r="L213">
        <v>-19</v>
      </c>
      <c r="M213">
        <v>-15.38</v>
      </c>
      <c r="N213">
        <v>8</v>
      </c>
    </row>
    <row r="214" spans="1:14" x14ac:dyDescent="0.35">
      <c r="A214" t="s">
        <v>80</v>
      </c>
      <c r="B214">
        <v>0.01</v>
      </c>
      <c r="C214">
        <v>0.03</v>
      </c>
      <c r="D214">
        <v>-0.04</v>
      </c>
      <c r="E214">
        <v>0.28999999999999998</v>
      </c>
      <c r="F214">
        <v>0.67</v>
      </c>
      <c r="G214">
        <v>9.74</v>
      </c>
      <c r="H214">
        <v>0</v>
      </c>
      <c r="I214">
        <v>0</v>
      </c>
      <c r="J214">
        <v>0</v>
      </c>
      <c r="K214">
        <v>-15.75</v>
      </c>
      <c r="L214">
        <v>-21.56</v>
      </c>
      <c r="M214">
        <v>-17.25</v>
      </c>
      <c r="N214">
        <v>8</v>
      </c>
    </row>
    <row r="215" spans="1:14" x14ac:dyDescent="0.35">
      <c r="A215" t="s">
        <v>80</v>
      </c>
      <c r="B215">
        <v>0.01</v>
      </c>
      <c r="C215">
        <v>0.03</v>
      </c>
      <c r="D215">
        <v>-0.05</v>
      </c>
      <c r="E215">
        <v>0.28999999999999998</v>
      </c>
      <c r="F215">
        <v>0.67</v>
      </c>
      <c r="G215">
        <v>9.73</v>
      </c>
      <c r="H215">
        <v>0</v>
      </c>
      <c r="I215">
        <v>0</v>
      </c>
      <c r="J215">
        <v>0</v>
      </c>
      <c r="K215">
        <v>-8.3800000000000008</v>
      </c>
      <c r="L215">
        <v>-19.37</v>
      </c>
      <c r="M215">
        <v>-16.5</v>
      </c>
      <c r="N215">
        <v>8</v>
      </c>
    </row>
    <row r="216" spans="1:14" x14ac:dyDescent="0.35">
      <c r="A216" t="s">
        <v>80</v>
      </c>
      <c r="B216">
        <v>0.02</v>
      </c>
      <c r="C216">
        <v>0.04</v>
      </c>
      <c r="D216">
        <v>-0.03</v>
      </c>
      <c r="E216">
        <v>0.3</v>
      </c>
      <c r="F216">
        <v>0.68</v>
      </c>
      <c r="G216">
        <v>9.74</v>
      </c>
      <c r="H216">
        <v>0</v>
      </c>
      <c r="I216">
        <v>0</v>
      </c>
      <c r="J216">
        <v>0</v>
      </c>
      <c r="K216">
        <v>-14.69</v>
      </c>
      <c r="L216">
        <v>-21.56</v>
      </c>
      <c r="M216">
        <v>-16.5</v>
      </c>
      <c r="N216">
        <v>8</v>
      </c>
    </row>
    <row r="217" spans="1:14" x14ac:dyDescent="0.35">
      <c r="A217" t="s">
        <v>81</v>
      </c>
      <c r="B217">
        <v>0.01</v>
      </c>
      <c r="C217">
        <v>0.03</v>
      </c>
      <c r="D217">
        <v>-0.06</v>
      </c>
      <c r="E217">
        <v>0.28999999999999998</v>
      </c>
      <c r="F217">
        <v>0.67</v>
      </c>
      <c r="G217">
        <v>9.7100000000000009</v>
      </c>
      <c r="H217">
        <v>0</v>
      </c>
      <c r="I217">
        <v>0</v>
      </c>
      <c r="J217">
        <v>0</v>
      </c>
      <c r="K217">
        <v>-9.06</v>
      </c>
      <c r="L217">
        <v>-17.87</v>
      </c>
      <c r="M217">
        <v>-15</v>
      </c>
      <c r="N217">
        <v>8</v>
      </c>
    </row>
    <row r="218" spans="1:14" x14ac:dyDescent="0.35">
      <c r="A218" t="s">
        <v>82</v>
      </c>
      <c r="B218">
        <v>0.01</v>
      </c>
      <c r="C218">
        <v>0.03</v>
      </c>
      <c r="D218">
        <v>-0.03</v>
      </c>
      <c r="E218">
        <v>0.28999999999999998</v>
      </c>
      <c r="F218">
        <v>0.67</v>
      </c>
      <c r="G218">
        <v>9.7200000000000006</v>
      </c>
      <c r="H218">
        <v>0</v>
      </c>
      <c r="I218">
        <v>0</v>
      </c>
      <c r="J218">
        <v>0</v>
      </c>
      <c r="K218">
        <v>-9.5</v>
      </c>
      <c r="L218">
        <v>-19</v>
      </c>
      <c r="M218">
        <v>-16.059999999999999</v>
      </c>
      <c r="N218">
        <v>8</v>
      </c>
    </row>
    <row r="219" spans="1:14" x14ac:dyDescent="0.35">
      <c r="A219" t="s">
        <v>83</v>
      </c>
      <c r="B219">
        <v>0.01</v>
      </c>
      <c r="C219">
        <v>0.04</v>
      </c>
      <c r="D219">
        <v>-0.05</v>
      </c>
      <c r="E219">
        <v>0.28000000000000003</v>
      </c>
      <c r="F219">
        <v>0.68</v>
      </c>
      <c r="G219">
        <v>9.7200000000000006</v>
      </c>
      <c r="H219">
        <v>0</v>
      </c>
      <c r="I219">
        <v>0</v>
      </c>
      <c r="J219">
        <v>0</v>
      </c>
      <c r="K219">
        <v>-15.06</v>
      </c>
      <c r="L219">
        <v>-22.25</v>
      </c>
      <c r="M219">
        <v>-14.56</v>
      </c>
      <c r="N219">
        <v>8</v>
      </c>
    </row>
    <row r="220" spans="1:14" x14ac:dyDescent="0.35">
      <c r="A220" t="s">
        <v>84</v>
      </c>
      <c r="B220">
        <v>0.01</v>
      </c>
      <c r="C220">
        <v>0.02</v>
      </c>
      <c r="D220">
        <v>-0.04</v>
      </c>
      <c r="E220">
        <v>0.28999999999999998</v>
      </c>
      <c r="F220">
        <v>0.66</v>
      </c>
      <c r="G220">
        <v>9.7200000000000006</v>
      </c>
      <c r="H220">
        <v>0</v>
      </c>
      <c r="I220">
        <v>0</v>
      </c>
      <c r="J220">
        <v>0</v>
      </c>
      <c r="K220">
        <v>-5.75</v>
      </c>
      <c r="L220">
        <v>-18.25</v>
      </c>
      <c r="M220">
        <v>-15</v>
      </c>
      <c r="N220">
        <v>8</v>
      </c>
    </row>
    <row r="221" spans="1:14" x14ac:dyDescent="0.35">
      <c r="A221" t="s">
        <v>85</v>
      </c>
      <c r="B221">
        <v>0.02</v>
      </c>
      <c r="C221">
        <v>0.03</v>
      </c>
      <c r="D221">
        <v>-0.06</v>
      </c>
      <c r="E221">
        <v>0.28999999999999998</v>
      </c>
      <c r="F221">
        <v>0.67</v>
      </c>
      <c r="G221">
        <v>9.7100000000000009</v>
      </c>
      <c r="H221">
        <v>0</v>
      </c>
      <c r="I221">
        <v>0</v>
      </c>
      <c r="J221">
        <v>0</v>
      </c>
      <c r="K221">
        <v>-13.88</v>
      </c>
      <c r="L221">
        <v>-21.19</v>
      </c>
      <c r="M221">
        <v>-15.38</v>
      </c>
      <c r="N221">
        <v>8</v>
      </c>
    </row>
    <row r="222" spans="1:14" x14ac:dyDescent="0.35">
      <c r="A222" t="s">
        <v>86</v>
      </c>
      <c r="B222">
        <v>0.02</v>
      </c>
      <c r="C222">
        <v>0.03</v>
      </c>
      <c r="D222">
        <v>-0.03</v>
      </c>
      <c r="E222">
        <v>0.3</v>
      </c>
      <c r="F222">
        <v>0.68</v>
      </c>
      <c r="G222">
        <v>9.73</v>
      </c>
      <c r="H222">
        <v>0</v>
      </c>
      <c r="I222">
        <v>0</v>
      </c>
      <c r="J222">
        <v>0</v>
      </c>
      <c r="K222">
        <v>-7.25</v>
      </c>
      <c r="L222">
        <v>-18.25</v>
      </c>
      <c r="M222">
        <v>-15.38</v>
      </c>
      <c r="N222">
        <v>8</v>
      </c>
    </row>
    <row r="223" spans="1:14" x14ac:dyDescent="0.35">
      <c r="A223" t="s">
        <v>87</v>
      </c>
      <c r="B223">
        <v>0.02</v>
      </c>
      <c r="C223">
        <v>0.03</v>
      </c>
      <c r="D223">
        <v>-0.05</v>
      </c>
      <c r="E223">
        <v>0.3</v>
      </c>
      <c r="F223">
        <v>0.68</v>
      </c>
      <c r="G223">
        <v>9.7100000000000009</v>
      </c>
      <c r="H223">
        <v>0</v>
      </c>
      <c r="I223">
        <v>0</v>
      </c>
      <c r="J223">
        <v>0</v>
      </c>
      <c r="K223">
        <v>-14.25</v>
      </c>
      <c r="L223">
        <v>-21.87</v>
      </c>
      <c r="M223">
        <v>-14.19</v>
      </c>
      <c r="N223">
        <v>8</v>
      </c>
    </row>
    <row r="224" spans="1:14" x14ac:dyDescent="0.35">
      <c r="A224" t="s">
        <v>88</v>
      </c>
      <c r="B224">
        <v>0.01</v>
      </c>
      <c r="C224">
        <v>0.03</v>
      </c>
      <c r="D224">
        <v>-0.05</v>
      </c>
      <c r="E224">
        <v>0.28999999999999998</v>
      </c>
      <c r="F224">
        <v>0.67</v>
      </c>
      <c r="G224">
        <v>9.7200000000000006</v>
      </c>
      <c r="H224">
        <v>0</v>
      </c>
      <c r="I224">
        <v>0</v>
      </c>
      <c r="J224">
        <v>0</v>
      </c>
      <c r="K224">
        <v>-6.19</v>
      </c>
      <c r="L224">
        <v>-17.87</v>
      </c>
      <c r="M224">
        <v>-15.75</v>
      </c>
      <c r="N224">
        <v>8</v>
      </c>
    </row>
    <row r="225" spans="1:14" x14ac:dyDescent="0.35">
      <c r="A225" t="s">
        <v>89</v>
      </c>
      <c r="B225">
        <v>0.01</v>
      </c>
      <c r="C225">
        <v>0.03</v>
      </c>
      <c r="D225">
        <v>-0.04</v>
      </c>
      <c r="E225">
        <v>0.28999999999999998</v>
      </c>
      <c r="F225">
        <v>0.67</v>
      </c>
      <c r="G225">
        <v>9.73</v>
      </c>
      <c r="H225">
        <v>0</v>
      </c>
      <c r="I225">
        <v>0</v>
      </c>
      <c r="J225">
        <v>0</v>
      </c>
      <c r="K225">
        <v>-15.38</v>
      </c>
      <c r="L225">
        <v>-21.87</v>
      </c>
      <c r="M225">
        <v>-15</v>
      </c>
      <c r="N225">
        <v>8</v>
      </c>
    </row>
    <row r="226" spans="1:14" x14ac:dyDescent="0.35">
      <c r="A226" t="s">
        <v>90</v>
      </c>
      <c r="B226">
        <v>0.01</v>
      </c>
      <c r="C226">
        <v>0.05</v>
      </c>
      <c r="D226">
        <v>-0.05</v>
      </c>
      <c r="E226">
        <v>0.28999999999999998</v>
      </c>
      <c r="F226">
        <v>0.68</v>
      </c>
      <c r="G226">
        <v>9.7200000000000006</v>
      </c>
      <c r="H226">
        <v>0</v>
      </c>
      <c r="I226">
        <v>0</v>
      </c>
      <c r="J226">
        <v>0</v>
      </c>
      <c r="K226">
        <v>-8.06</v>
      </c>
      <c r="L226">
        <v>-17.87</v>
      </c>
      <c r="M226">
        <v>-15.75</v>
      </c>
      <c r="N226">
        <v>8</v>
      </c>
    </row>
    <row r="227" spans="1:14" x14ac:dyDescent="0.35">
      <c r="A227" t="s">
        <v>91</v>
      </c>
      <c r="B227">
        <v>0.01</v>
      </c>
      <c r="C227">
        <v>0.03</v>
      </c>
      <c r="D227">
        <v>-0.04</v>
      </c>
      <c r="E227">
        <v>0.3</v>
      </c>
      <c r="F227">
        <v>0.67</v>
      </c>
      <c r="G227">
        <v>9.73</v>
      </c>
      <c r="H227">
        <v>0</v>
      </c>
      <c r="I227">
        <v>0</v>
      </c>
      <c r="J227">
        <v>0</v>
      </c>
      <c r="K227">
        <v>-15.38</v>
      </c>
      <c r="L227">
        <v>-23.06</v>
      </c>
      <c r="M227">
        <v>-16.059999999999999</v>
      </c>
      <c r="N227">
        <v>8</v>
      </c>
    </row>
    <row r="228" spans="1:14" x14ac:dyDescent="0.35">
      <c r="A228" t="s">
        <v>92</v>
      </c>
      <c r="B228">
        <v>0.02</v>
      </c>
      <c r="C228">
        <v>0.03</v>
      </c>
      <c r="D228">
        <v>-0.05</v>
      </c>
      <c r="E228">
        <v>0.3</v>
      </c>
      <c r="F228">
        <v>0.67</v>
      </c>
      <c r="G228">
        <v>9.7100000000000009</v>
      </c>
      <c r="H228">
        <v>0</v>
      </c>
      <c r="I228">
        <v>0</v>
      </c>
      <c r="J228">
        <v>0</v>
      </c>
      <c r="K228">
        <v>-8.06</v>
      </c>
      <c r="L228">
        <v>-17.059999999999999</v>
      </c>
      <c r="M228">
        <v>-15</v>
      </c>
      <c r="N228">
        <v>8</v>
      </c>
    </row>
    <row r="229" spans="1:14" x14ac:dyDescent="0.35">
      <c r="A229" t="s">
        <v>93</v>
      </c>
      <c r="B229">
        <v>0.02</v>
      </c>
      <c r="C229">
        <v>0.03</v>
      </c>
      <c r="D229">
        <v>-0.05</v>
      </c>
      <c r="E229">
        <v>0.3</v>
      </c>
      <c r="F229">
        <v>0.67</v>
      </c>
      <c r="G229">
        <v>9.7100000000000009</v>
      </c>
      <c r="H229">
        <v>0</v>
      </c>
      <c r="I229">
        <v>0</v>
      </c>
      <c r="J229">
        <v>0</v>
      </c>
      <c r="K229">
        <v>-16.5</v>
      </c>
      <c r="L229">
        <v>-23.06</v>
      </c>
      <c r="M229">
        <v>-15.75</v>
      </c>
      <c r="N229">
        <v>8</v>
      </c>
    </row>
    <row r="230" spans="1:14" x14ac:dyDescent="0.35">
      <c r="A230" t="s">
        <v>94</v>
      </c>
      <c r="B230">
        <v>0.02</v>
      </c>
      <c r="C230">
        <v>0.03</v>
      </c>
      <c r="D230">
        <v>-0.04</v>
      </c>
      <c r="E230">
        <v>0.3</v>
      </c>
      <c r="F230">
        <v>0.67</v>
      </c>
      <c r="G230">
        <v>9.7200000000000006</v>
      </c>
      <c r="H230">
        <v>0</v>
      </c>
      <c r="I230">
        <v>0</v>
      </c>
      <c r="J230">
        <v>0</v>
      </c>
      <c r="K230">
        <v>-6.19</v>
      </c>
      <c r="L230">
        <v>-17.059999999999999</v>
      </c>
      <c r="M230">
        <v>-16.059999999999999</v>
      </c>
      <c r="N230">
        <v>8</v>
      </c>
    </row>
    <row r="231" spans="1:14" x14ac:dyDescent="0.35">
      <c r="A231" t="s">
        <v>95</v>
      </c>
      <c r="B231">
        <v>0.02</v>
      </c>
      <c r="C231">
        <v>0.03</v>
      </c>
      <c r="D231">
        <v>-0.08</v>
      </c>
      <c r="E231">
        <v>0.3</v>
      </c>
      <c r="F231">
        <v>0.67</v>
      </c>
      <c r="G231">
        <v>9.69</v>
      </c>
      <c r="H231">
        <v>0</v>
      </c>
      <c r="I231">
        <v>0</v>
      </c>
      <c r="J231">
        <v>0</v>
      </c>
      <c r="K231">
        <v>-16.190000000000001</v>
      </c>
      <c r="L231">
        <v>-23.06</v>
      </c>
      <c r="M231">
        <v>-15.38</v>
      </c>
      <c r="N231">
        <v>8</v>
      </c>
    </row>
    <row r="232" spans="1:14" x14ac:dyDescent="0.35">
      <c r="A232" t="s">
        <v>96</v>
      </c>
      <c r="B232">
        <v>0.01</v>
      </c>
      <c r="C232">
        <v>0.03</v>
      </c>
      <c r="D232">
        <v>-0.05</v>
      </c>
      <c r="E232">
        <v>0.28999999999999998</v>
      </c>
      <c r="F232">
        <v>0.66</v>
      </c>
      <c r="G232">
        <v>9.7200000000000006</v>
      </c>
      <c r="H232">
        <v>0</v>
      </c>
      <c r="I232">
        <v>0</v>
      </c>
      <c r="J232">
        <v>0</v>
      </c>
      <c r="K232">
        <v>-4.6900000000000004</v>
      </c>
      <c r="L232">
        <v>-17.059999999999999</v>
      </c>
      <c r="M232">
        <v>-16.059999999999999</v>
      </c>
      <c r="N232">
        <v>8</v>
      </c>
    </row>
    <row r="233" spans="1:14" x14ac:dyDescent="0.35">
      <c r="A233" t="s">
        <v>97</v>
      </c>
      <c r="B233">
        <v>0.01</v>
      </c>
      <c r="C233">
        <v>0.03</v>
      </c>
      <c r="D233">
        <v>-0.03</v>
      </c>
      <c r="E233">
        <v>0.28999999999999998</v>
      </c>
      <c r="F233">
        <v>0.68</v>
      </c>
      <c r="G233">
        <v>9.73</v>
      </c>
      <c r="H233">
        <v>0</v>
      </c>
      <c r="I233">
        <v>0</v>
      </c>
      <c r="J233">
        <v>0</v>
      </c>
      <c r="K233">
        <v>-18</v>
      </c>
      <c r="L233">
        <v>-23.37</v>
      </c>
      <c r="M233">
        <v>-15.75</v>
      </c>
      <c r="N233">
        <v>8</v>
      </c>
    </row>
    <row r="234" spans="1:14" x14ac:dyDescent="0.35">
      <c r="A234" t="s">
        <v>98</v>
      </c>
      <c r="B234">
        <v>0.01</v>
      </c>
      <c r="C234">
        <v>0.02</v>
      </c>
      <c r="D234">
        <v>-0.05</v>
      </c>
      <c r="E234">
        <v>0.28999999999999998</v>
      </c>
      <c r="F234">
        <v>0.67</v>
      </c>
      <c r="G234">
        <v>9.7100000000000009</v>
      </c>
      <c r="H234">
        <v>0</v>
      </c>
      <c r="I234">
        <v>0</v>
      </c>
      <c r="J234">
        <v>0</v>
      </c>
      <c r="K234">
        <v>-8.2799999999999994</v>
      </c>
      <c r="L234">
        <v>-17.53</v>
      </c>
      <c r="M234">
        <v>-15.42</v>
      </c>
      <c r="N234">
        <v>9</v>
      </c>
    </row>
    <row r="235" spans="1:14" x14ac:dyDescent="0.35">
      <c r="A235" t="s">
        <v>99</v>
      </c>
      <c r="B235">
        <v>0.01</v>
      </c>
      <c r="C235">
        <v>0.03</v>
      </c>
      <c r="D235">
        <v>-0.03</v>
      </c>
      <c r="E235">
        <v>0.28999999999999998</v>
      </c>
      <c r="F235">
        <v>0.67</v>
      </c>
      <c r="G235">
        <v>9.73</v>
      </c>
      <c r="H235">
        <v>0</v>
      </c>
      <c r="I235">
        <v>0</v>
      </c>
      <c r="J235">
        <v>0</v>
      </c>
      <c r="K235">
        <v>-17.649999999999999</v>
      </c>
      <c r="L235">
        <v>-22.79</v>
      </c>
      <c r="M235">
        <v>-15.6</v>
      </c>
      <c r="N235">
        <v>8</v>
      </c>
    </row>
    <row r="236" spans="1:14" x14ac:dyDescent="0.35">
      <c r="A236" t="s">
        <v>100</v>
      </c>
      <c r="B236">
        <v>0.01</v>
      </c>
      <c r="C236">
        <v>0.03</v>
      </c>
      <c r="D236">
        <v>-0.05</v>
      </c>
      <c r="E236">
        <v>0.28000000000000003</v>
      </c>
      <c r="F236">
        <v>0.67</v>
      </c>
      <c r="G236">
        <v>9.7200000000000006</v>
      </c>
      <c r="H236">
        <v>0</v>
      </c>
      <c r="I236">
        <v>0</v>
      </c>
      <c r="J236">
        <v>0</v>
      </c>
      <c r="K236">
        <v>-6.02</v>
      </c>
      <c r="L236">
        <v>-17.079999999999998</v>
      </c>
      <c r="M236">
        <v>-14.71</v>
      </c>
      <c r="N236">
        <v>8</v>
      </c>
    </row>
    <row r="237" spans="1:14" x14ac:dyDescent="0.35">
      <c r="A237" t="s">
        <v>101</v>
      </c>
      <c r="B237">
        <v>0.02</v>
      </c>
      <c r="C237">
        <v>0.03</v>
      </c>
      <c r="D237">
        <v>-0.04</v>
      </c>
      <c r="E237">
        <v>0.3</v>
      </c>
      <c r="F237">
        <v>0.67</v>
      </c>
      <c r="G237">
        <v>9.7200000000000006</v>
      </c>
      <c r="H237">
        <v>0</v>
      </c>
      <c r="I237">
        <v>0</v>
      </c>
      <c r="J237">
        <v>0</v>
      </c>
      <c r="K237">
        <v>-14.13</v>
      </c>
      <c r="L237">
        <v>-23.21</v>
      </c>
      <c r="M237">
        <v>-15.7</v>
      </c>
      <c r="N237">
        <v>8</v>
      </c>
    </row>
    <row r="238" spans="1:14" x14ac:dyDescent="0.35">
      <c r="A238" t="s">
        <v>102</v>
      </c>
      <c r="B238">
        <v>0.01</v>
      </c>
      <c r="C238">
        <v>0.03</v>
      </c>
      <c r="D238">
        <v>-0.04</v>
      </c>
      <c r="E238">
        <v>0.3</v>
      </c>
      <c r="F238">
        <v>0.67</v>
      </c>
      <c r="G238">
        <v>9.7200000000000006</v>
      </c>
      <c r="H238">
        <v>0</v>
      </c>
      <c r="I238">
        <v>0</v>
      </c>
      <c r="J238">
        <v>0</v>
      </c>
      <c r="K238">
        <v>-6.63</v>
      </c>
      <c r="L238">
        <v>-17.3</v>
      </c>
      <c r="M238">
        <v>-15.38</v>
      </c>
      <c r="N238">
        <v>8</v>
      </c>
    </row>
    <row r="239" spans="1:14" x14ac:dyDescent="0.35">
      <c r="A239" t="s">
        <v>103</v>
      </c>
      <c r="B239">
        <v>0.01</v>
      </c>
      <c r="C239">
        <v>0.04</v>
      </c>
      <c r="D239">
        <v>-0.04</v>
      </c>
      <c r="E239">
        <v>0.28999999999999998</v>
      </c>
      <c r="F239">
        <v>0.68</v>
      </c>
      <c r="G239">
        <v>9.7100000000000009</v>
      </c>
      <c r="H239">
        <v>0</v>
      </c>
      <c r="I239">
        <v>0</v>
      </c>
      <c r="J239">
        <v>0</v>
      </c>
      <c r="K239">
        <v>-14.27</v>
      </c>
      <c r="L239">
        <v>-22.91</v>
      </c>
      <c r="M239">
        <v>-15.23</v>
      </c>
      <c r="N239">
        <v>8</v>
      </c>
    </row>
    <row r="240" spans="1:14" x14ac:dyDescent="0.35">
      <c r="A240" t="s">
        <v>104</v>
      </c>
      <c r="B240">
        <v>0.02</v>
      </c>
      <c r="C240">
        <v>0.03</v>
      </c>
      <c r="D240">
        <v>-0.04</v>
      </c>
      <c r="E240">
        <v>0.28999999999999998</v>
      </c>
      <c r="F240">
        <v>0.67</v>
      </c>
      <c r="G240">
        <v>9.7200000000000006</v>
      </c>
      <c r="H240">
        <v>0</v>
      </c>
      <c r="I240">
        <v>0</v>
      </c>
      <c r="J240">
        <v>0</v>
      </c>
      <c r="K240">
        <v>-7.77</v>
      </c>
      <c r="L240">
        <v>-17.899999999999999</v>
      </c>
      <c r="M240">
        <v>-14.34</v>
      </c>
      <c r="N240">
        <v>8</v>
      </c>
    </row>
    <row r="241" spans="1:14" x14ac:dyDescent="0.35">
      <c r="A241" t="s">
        <v>105</v>
      </c>
      <c r="B241">
        <v>0.01</v>
      </c>
      <c r="C241">
        <v>0.03</v>
      </c>
      <c r="D241">
        <v>-0.08</v>
      </c>
      <c r="E241">
        <v>0.28999999999999998</v>
      </c>
      <c r="F241">
        <v>0.68</v>
      </c>
      <c r="G241">
        <v>9.6999999999999993</v>
      </c>
      <c r="H241">
        <v>0</v>
      </c>
      <c r="I241">
        <v>0</v>
      </c>
      <c r="J241">
        <v>0</v>
      </c>
      <c r="K241">
        <v>-15.35</v>
      </c>
      <c r="L241">
        <v>-22.79</v>
      </c>
      <c r="M241">
        <v>-15.42</v>
      </c>
      <c r="N241">
        <v>8</v>
      </c>
    </row>
    <row r="242" spans="1:14" x14ac:dyDescent="0.35">
      <c r="A242" t="s">
        <v>106</v>
      </c>
      <c r="B242">
        <v>0.02</v>
      </c>
      <c r="C242">
        <v>0.03</v>
      </c>
      <c r="D242">
        <v>-0.06</v>
      </c>
      <c r="E242">
        <v>0.3</v>
      </c>
      <c r="F242">
        <v>0.67</v>
      </c>
      <c r="G242">
        <v>9.6999999999999993</v>
      </c>
      <c r="H242">
        <v>0</v>
      </c>
      <c r="I242">
        <v>0</v>
      </c>
      <c r="J242">
        <v>0</v>
      </c>
      <c r="K242">
        <v>-9.86</v>
      </c>
      <c r="L242">
        <v>-17.12</v>
      </c>
      <c r="M242">
        <v>-15.79</v>
      </c>
      <c r="N242">
        <v>8</v>
      </c>
    </row>
    <row r="243" spans="1:14" x14ac:dyDescent="0.35">
      <c r="A243" t="s">
        <v>107</v>
      </c>
      <c r="B243">
        <v>0.02</v>
      </c>
      <c r="C243">
        <v>0.03</v>
      </c>
      <c r="D243">
        <v>-0.05</v>
      </c>
      <c r="E243">
        <v>0.3</v>
      </c>
      <c r="F243">
        <v>0.67</v>
      </c>
      <c r="G243">
        <v>9.7200000000000006</v>
      </c>
      <c r="H243">
        <v>0</v>
      </c>
      <c r="I243">
        <v>0</v>
      </c>
      <c r="J243">
        <v>0</v>
      </c>
      <c r="K243">
        <v>-12.15</v>
      </c>
      <c r="L243">
        <v>-23.5</v>
      </c>
      <c r="M243">
        <v>-15.77</v>
      </c>
      <c r="N243">
        <v>8</v>
      </c>
    </row>
    <row r="244" spans="1:14" x14ac:dyDescent="0.35">
      <c r="A244" t="s">
        <v>108</v>
      </c>
      <c r="B244">
        <v>0.01</v>
      </c>
      <c r="C244">
        <v>0.02</v>
      </c>
      <c r="D244">
        <v>-7.0000000000000007E-2</v>
      </c>
      <c r="E244">
        <v>0.28999999999999998</v>
      </c>
      <c r="F244">
        <v>0.66</v>
      </c>
      <c r="G244">
        <v>9.6999999999999993</v>
      </c>
      <c r="H244">
        <v>0</v>
      </c>
      <c r="I244">
        <v>0</v>
      </c>
      <c r="J244">
        <v>0</v>
      </c>
      <c r="K244">
        <v>-10.89</v>
      </c>
      <c r="L244">
        <v>-17.02</v>
      </c>
      <c r="M244">
        <v>-14.04</v>
      </c>
      <c r="N244">
        <v>8</v>
      </c>
    </row>
    <row r="245" spans="1:14" x14ac:dyDescent="0.35">
      <c r="A245" t="s">
        <v>109</v>
      </c>
      <c r="B245">
        <v>0.01</v>
      </c>
      <c r="C245">
        <v>0.04</v>
      </c>
      <c r="D245">
        <v>-0.04</v>
      </c>
      <c r="E245">
        <v>0.28999999999999998</v>
      </c>
      <c r="F245">
        <v>0.68</v>
      </c>
      <c r="G245">
        <v>9.7200000000000006</v>
      </c>
      <c r="H245">
        <v>0</v>
      </c>
      <c r="I245">
        <v>0</v>
      </c>
      <c r="J245">
        <v>0</v>
      </c>
      <c r="K245">
        <v>-12.67</v>
      </c>
      <c r="L245">
        <v>-22.97</v>
      </c>
      <c r="M245">
        <v>-15.77</v>
      </c>
      <c r="N245">
        <v>8</v>
      </c>
    </row>
    <row r="246" spans="1:14" x14ac:dyDescent="0.35">
      <c r="A246" t="s">
        <v>110</v>
      </c>
      <c r="B246">
        <v>0.02</v>
      </c>
      <c r="C246">
        <v>0.03</v>
      </c>
      <c r="D246">
        <v>-0.05</v>
      </c>
      <c r="E246">
        <v>0.3</v>
      </c>
      <c r="F246">
        <v>0.67</v>
      </c>
      <c r="G246">
        <v>9.7100000000000009</v>
      </c>
      <c r="H246">
        <v>0</v>
      </c>
      <c r="I246">
        <v>0</v>
      </c>
      <c r="J246">
        <v>0</v>
      </c>
      <c r="K246">
        <v>-9.7100000000000009</v>
      </c>
      <c r="L246">
        <v>-18.09</v>
      </c>
      <c r="M246">
        <v>-14.16</v>
      </c>
      <c r="N246">
        <v>8</v>
      </c>
    </row>
    <row r="247" spans="1:14" x14ac:dyDescent="0.35">
      <c r="A247" t="s">
        <v>111</v>
      </c>
      <c r="B247">
        <v>0.02</v>
      </c>
      <c r="C247">
        <v>0.03</v>
      </c>
      <c r="D247">
        <v>-0.06</v>
      </c>
      <c r="E247">
        <v>0.3</v>
      </c>
      <c r="F247">
        <v>0.67</v>
      </c>
      <c r="G247">
        <v>9.7100000000000009</v>
      </c>
      <c r="H247">
        <v>0</v>
      </c>
      <c r="I247">
        <v>0</v>
      </c>
      <c r="J247">
        <v>0</v>
      </c>
      <c r="K247">
        <v>-14.02</v>
      </c>
      <c r="L247">
        <v>-21.66</v>
      </c>
      <c r="M247">
        <v>-16.7</v>
      </c>
      <c r="N247">
        <v>8</v>
      </c>
    </row>
    <row r="248" spans="1:14" x14ac:dyDescent="0.35">
      <c r="A248" t="s">
        <v>112</v>
      </c>
      <c r="B248">
        <v>0.01</v>
      </c>
      <c r="C248">
        <v>0.03</v>
      </c>
      <c r="D248">
        <v>-0.04</v>
      </c>
      <c r="E248">
        <v>0.3</v>
      </c>
      <c r="F248">
        <v>0.68</v>
      </c>
      <c r="G248">
        <v>9.7200000000000006</v>
      </c>
      <c r="H248">
        <v>0</v>
      </c>
      <c r="I248">
        <v>0</v>
      </c>
      <c r="J248">
        <v>0</v>
      </c>
      <c r="K248">
        <v>-12.29</v>
      </c>
      <c r="L248">
        <v>-18.09</v>
      </c>
      <c r="M248">
        <v>-14.75</v>
      </c>
      <c r="N248">
        <v>8</v>
      </c>
    </row>
    <row r="249" spans="1:14" x14ac:dyDescent="0.35">
      <c r="A249" t="s">
        <v>113</v>
      </c>
      <c r="B249">
        <v>0.01</v>
      </c>
      <c r="C249">
        <v>0.04</v>
      </c>
      <c r="D249">
        <v>-7.0000000000000007E-2</v>
      </c>
      <c r="E249">
        <v>0.28999999999999998</v>
      </c>
      <c r="F249">
        <v>0.68</v>
      </c>
      <c r="G249">
        <v>9.69</v>
      </c>
      <c r="H249">
        <v>0</v>
      </c>
      <c r="I249">
        <v>0</v>
      </c>
      <c r="J249">
        <v>0</v>
      </c>
      <c r="K249">
        <v>-11.88</v>
      </c>
      <c r="L249">
        <v>-21.75</v>
      </c>
      <c r="M249">
        <v>-15.88</v>
      </c>
      <c r="N249">
        <v>8</v>
      </c>
    </row>
    <row r="250" spans="1:14" x14ac:dyDescent="0.35">
      <c r="A250" t="s">
        <v>114</v>
      </c>
      <c r="B250">
        <v>0.02</v>
      </c>
      <c r="C250">
        <v>0.03</v>
      </c>
      <c r="D250">
        <v>-0.05</v>
      </c>
      <c r="E250">
        <v>0.3</v>
      </c>
      <c r="F250">
        <v>0.67</v>
      </c>
      <c r="G250">
        <v>9.6999999999999993</v>
      </c>
      <c r="H250">
        <v>0</v>
      </c>
      <c r="I250">
        <v>0</v>
      </c>
      <c r="J250">
        <v>0</v>
      </c>
      <c r="K250">
        <v>-12.91</v>
      </c>
      <c r="L250">
        <v>-18.62</v>
      </c>
      <c r="M250">
        <v>-14.75</v>
      </c>
      <c r="N250">
        <v>8</v>
      </c>
    </row>
    <row r="251" spans="1:14" x14ac:dyDescent="0.35">
      <c r="A251" t="s">
        <v>115</v>
      </c>
      <c r="B251">
        <v>0.01</v>
      </c>
      <c r="C251">
        <v>0.03</v>
      </c>
      <c r="D251">
        <v>-0.06</v>
      </c>
      <c r="E251">
        <v>0.28999999999999998</v>
      </c>
      <c r="F251">
        <v>0.67</v>
      </c>
      <c r="G251">
        <v>9.7100000000000009</v>
      </c>
      <c r="H251">
        <v>0</v>
      </c>
      <c r="I251">
        <v>0</v>
      </c>
      <c r="J251">
        <v>0</v>
      </c>
      <c r="K251">
        <v>-10.95</v>
      </c>
      <c r="L251">
        <v>-20.96</v>
      </c>
      <c r="M251">
        <v>-15.88</v>
      </c>
      <c r="N251">
        <v>8</v>
      </c>
    </row>
    <row r="252" spans="1:14" x14ac:dyDescent="0.35">
      <c r="A252" t="s">
        <v>116</v>
      </c>
      <c r="B252">
        <v>0.01</v>
      </c>
      <c r="C252">
        <v>0.03</v>
      </c>
      <c r="D252">
        <v>-0.06</v>
      </c>
      <c r="E252">
        <v>0.28999999999999998</v>
      </c>
      <c r="F252">
        <v>0.67</v>
      </c>
      <c r="G252">
        <v>9.6999999999999993</v>
      </c>
      <c r="H252">
        <v>0</v>
      </c>
      <c r="I252">
        <v>0</v>
      </c>
      <c r="J252">
        <v>0</v>
      </c>
      <c r="K252">
        <v>-10.75</v>
      </c>
      <c r="L252">
        <v>-19.600000000000001</v>
      </c>
      <c r="M252">
        <v>-14.75</v>
      </c>
      <c r="N252">
        <v>8</v>
      </c>
    </row>
    <row r="253" spans="1:14" x14ac:dyDescent="0.35">
      <c r="A253" t="s">
        <v>117</v>
      </c>
      <c r="B253">
        <v>0.02</v>
      </c>
      <c r="C253">
        <v>0.03</v>
      </c>
      <c r="D253">
        <v>-0.04</v>
      </c>
      <c r="E253">
        <v>0.3</v>
      </c>
      <c r="F253">
        <v>0.67</v>
      </c>
      <c r="G253">
        <v>9.73</v>
      </c>
      <c r="H253">
        <v>0</v>
      </c>
      <c r="I253">
        <v>0</v>
      </c>
      <c r="J253">
        <v>0</v>
      </c>
      <c r="K253">
        <v>-12.25</v>
      </c>
      <c r="L253">
        <v>-20.91</v>
      </c>
      <c r="M253">
        <v>-15.93</v>
      </c>
      <c r="N253">
        <v>8</v>
      </c>
    </row>
    <row r="254" spans="1:14" x14ac:dyDescent="0.35">
      <c r="A254" t="s">
        <v>118</v>
      </c>
      <c r="B254">
        <v>0.02</v>
      </c>
      <c r="C254">
        <v>0.04</v>
      </c>
      <c r="D254">
        <v>-7.0000000000000007E-2</v>
      </c>
      <c r="E254">
        <v>0.3</v>
      </c>
      <c r="F254">
        <v>0.68</v>
      </c>
      <c r="G254">
        <v>9.6999999999999993</v>
      </c>
      <c r="H254">
        <v>0</v>
      </c>
      <c r="I254">
        <v>0</v>
      </c>
      <c r="J254">
        <v>0</v>
      </c>
      <c r="K254">
        <v>-13.29</v>
      </c>
      <c r="L254">
        <v>-19.27</v>
      </c>
      <c r="M254">
        <v>-15.05</v>
      </c>
      <c r="N254">
        <v>8</v>
      </c>
    </row>
    <row r="255" spans="1:14" x14ac:dyDescent="0.35">
      <c r="A255" t="s">
        <v>119</v>
      </c>
      <c r="B255">
        <v>0.01</v>
      </c>
      <c r="C255">
        <v>0.05</v>
      </c>
      <c r="D255">
        <v>-0.04</v>
      </c>
      <c r="E255">
        <v>0.28000000000000003</v>
      </c>
      <c r="F255">
        <v>0.69</v>
      </c>
      <c r="G255">
        <v>9.7200000000000006</v>
      </c>
      <c r="H255">
        <v>0</v>
      </c>
      <c r="I255">
        <v>0</v>
      </c>
      <c r="J255">
        <v>0</v>
      </c>
      <c r="K255">
        <v>-11.46</v>
      </c>
      <c r="L255">
        <v>-21.1</v>
      </c>
      <c r="M255">
        <v>-15.17</v>
      </c>
      <c r="N255">
        <v>8</v>
      </c>
    </row>
    <row r="256" spans="1:14" x14ac:dyDescent="0.35">
      <c r="A256" t="s">
        <v>120</v>
      </c>
      <c r="B256">
        <v>0.02</v>
      </c>
      <c r="C256">
        <v>0.04</v>
      </c>
      <c r="D256">
        <v>-0.05</v>
      </c>
      <c r="E256">
        <v>0.28999999999999998</v>
      </c>
      <c r="F256">
        <v>0.68</v>
      </c>
      <c r="G256">
        <v>9.7100000000000009</v>
      </c>
      <c r="H256">
        <v>0</v>
      </c>
      <c r="I256">
        <v>0</v>
      </c>
      <c r="J256">
        <v>0</v>
      </c>
      <c r="K256">
        <v>-12.1</v>
      </c>
      <c r="L256">
        <v>-20.55</v>
      </c>
      <c r="M256">
        <v>-14.09</v>
      </c>
      <c r="N256">
        <v>8</v>
      </c>
    </row>
    <row r="257" spans="1:14" x14ac:dyDescent="0.35">
      <c r="A257" t="s">
        <v>121</v>
      </c>
      <c r="B257">
        <v>0.01</v>
      </c>
      <c r="C257">
        <v>0.03</v>
      </c>
      <c r="D257">
        <v>-7.0000000000000007E-2</v>
      </c>
      <c r="E257">
        <v>0.28999999999999998</v>
      </c>
      <c r="F257">
        <v>0.67</v>
      </c>
      <c r="G257">
        <v>9.69</v>
      </c>
      <c r="H257">
        <v>0</v>
      </c>
      <c r="I257">
        <v>0</v>
      </c>
      <c r="J257">
        <v>0</v>
      </c>
      <c r="K257">
        <v>-12.56</v>
      </c>
      <c r="L257">
        <v>-20.83</v>
      </c>
      <c r="M257">
        <v>-16.21</v>
      </c>
      <c r="N257">
        <v>8</v>
      </c>
    </row>
    <row r="258" spans="1:14" x14ac:dyDescent="0.35">
      <c r="A258" t="s">
        <v>122</v>
      </c>
      <c r="B258">
        <v>0.01</v>
      </c>
      <c r="C258">
        <v>0.03</v>
      </c>
      <c r="D258">
        <v>-0.04</v>
      </c>
      <c r="E258">
        <v>0.28999999999999998</v>
      </c>
      <c r="F258">
        <v>0.68</v>
      </c>
      <c r="G258">
        <v>9.7200000000000006</v>
      </c>
      <c r="H258">
        <v>0</v>
      </c>
      <c r="I258">
        <v>0</v>
      </c>
      <c r="J258">
        <v>0</v>
      </c>
      <c r="K258">
        <v>-13.33</v>
      </c>
      <c r="L258">
        <v>-20.260000000000002</v>
      </c>
      <c r="M258">
        <v>-14.29</v>
      </c>
      <c r="N258">
        <v>8</v>
      </c>
    </row>
    <row r="259" spans="1:14" x14ac:dyDescent="0.35">
      <c r="A259" t="s">
        <v>123</v>
      </c>
      <c r="B259">
        <v>0.01</v>
      </c>
      <c r="C259">
        <v>0.03</v>
      </c>
      <c r="D259">
        <v>-7.0000000000000007E-2</v>
      </c>
      <c r="E259">
        <v>0.28999999999999998</v>
      </c>
      <c r="F259">
        <v>0.67</v>
      </c>
      <c r="G259">
        <v>9.6999999999999993</v>
      </c>
      <c r="H259">
        <v>0</v>
      </c>
      <c r="I259">
        <v>0</v>
      </c>
      <c r="J259">
        <v>0</v>
      </c>
      <c r="K259">
        <v>-9.82</v>
      </c>
      <c r="L259">
        <v>-18.75</v>
      </c>
      <c r="M259">
        <v>-15.19</v>
      </c>
      <c r="N259">
        <v>8</v>
      </c>
    </row>
    <row r="260" spans="1:14" x14ac:dyDescent="0.35">
      <c r="A260" t="s">
        <v>124</v>
      </c>
      <c r="B260">
        <v>0.01</v>
      </c>
      <c r="C260">
        <v>0.03</v>
      </c>
      <c r="D260">
        <v>-0.06</v>
      </c>
      <c r="E260">
        <v>0.28999999999999998</v>
      </c>
      <c r="F260">
        <v>0.67</v>
      </c>
      <c r="G260">
        <v>9.7100000000000009</v>
      </c>
      <c r="H260">
        <v>0</v>
      </c>
      <c r="I260">
        <v>0</v>
      </c>
      <c r="J260">
        <v>0</v>
      </c>
      <c r="K260">
        <v>-12.06</v>
      </c>
      <c r="L260">
        <v>-20.059999999999999</v>
      </c>
      <c r="M260">
        <v>-16.41</v>
      </c>
      <c r="N260">
        <v>8</v>
      </c>
    </row>
    <row r="261" spans="1:14" x14ac:dyDescent="0.35">
      <c r="A261" t="s">
        <v>125</v>
      </c>
      <c r="B261">
        <v>0.01</v>
      </c>
      <c r="C261">
        <v>0.03</v>
      </c>
      <c r="D261">
        <v>-0.04</v>
      </c>
      <c r="E261">
        <v>0.28999999999999998</v>
      </c>
      <c r="F261">
        <v>0.67</v>
      </c>
      <c r="G261">
        <v>9.7200000000000006</v>
      </c>
      <c r="H261">
        <v>0</v>
      </c>
      <c r="I261">
        <v>0</v>
      </c>
      <c r="J261">
        <v>0</v>
      </c>
      <c r="K261">
        <v>-11.93</v>
      </c>
      <c r="L261">
        <v>-20.059999999999999</v>
      </c>
      <c r="M261">
        <v>-15.7</v>
      </c>
      <c r="N261">
        <v>8</v>
      </c>
    </row>
    <row r="262" spans="1:14" x14ac:dyDescent="0.35">
      <c r="A262" t="s">
        <v>126</v>
      </c>
      <c r="B262">
        <v>0.01</v>
      </c>
      <c r="C262">
        <v>0.05</v>
      </c>
      <c r="D262">
        <v>-0.06</v>
      </c>
      <c r="E262">
        <v>0.28999999999999998</v>
      </c>
      <c r="F262">
        <v>0.69</v>
      </c>
      <c r="G262">
        <v>9.6999999999999993</v>
      </c>
      <c r="H262">
        <v>0</v>
      </c>
      <c r="I262">
        <v>0</v>
      </c>
      <c r="J262">
        <v>0</v>
      </c>
      <c r="K262">
        <v>-10.81</v>
      </c>
      <c r="L262">
        <v>-19.98</v>
      </c>
      <c r="M262">
        <v>-15.38</v>
      </c>
      <c r="N262">
        <v>8</v>
      </c>
    </row>
    <row r="263" spans="1:14" x14ac:dyDescent="0.35">
      <c r="A263" t="s">
        <v>127</v>
      </c>
      <c r="B263">
        <v>0</v>
      </c>
      <c r="C263">
        <v>0.03</v>
      </c>
      <c r="D263">
        <v>-0.06</v>
      </c>
      <c r="E263">
        <v>0.28000000000000003</v>
      </c>
      <c r="F263">
        <v>0.68</v>
      </c>
      <c r="G263">
        <v>9.7100000000000009</v>
      </c>
      <c r="H263">
        <v>0</v>
      </c>
      <c r="I263">
        <v>0</v>
      </c>
      <c r="J263">
        <v>0</v>
      </c>
      <c r="K263">
        <v>-10.01</v>
      </c>
      <c r="L263">
        <v>-19.73</v>
      </c>
      <c r="M263">
        <v>-15.38</v>
      </c>
      <c r="N263">
        <v>8</v>
      </c>
    </row>
    <row r="264" spans="1:14" x14ac:dyDescent="0.35">
      <c r="A264" t="s">
        <v>128</v>
      </c>
      <c r="B264">
        <v>0.01</v>
      </c>
      <c r="C264">
        <v>0.02</v>
      </c>
      <c r="D264">
        <v>-7.0000000000000007E-2</v>
      </c>
      <c r="E264">
        <v>0.28999999999999998</v>
      </c>
      <c r="F264">
        <v>0.67</v>
      </c>
      <c r="G264">
        <v>9.6999999999999993</v>
      </c>
      <c r="H264">
        <v>0</v>
      </c>
      <c r="I264">
        <v>0</v>
      </c>
      <c r="J264">
        <v>0</v>
      </c>
      <c r="K264">
        <v>-13.29</v>
      </c>
      <c r="L264">
        <v>-21.75</v>
      </c>
      <c r="M264">
        <v>-15.17</v>
      </c>
      <c r="N264">
        <v>8</v>
      </c>
    </row>
    <row r="265" spans="1:14" x14ac:dyDescent="0.35">
      <c r="A265" t="s">
        <v>129</v>
      </c>
      <c r="B265">
        <v>0.01</v>
      </c>
      <c r="C265">
        <v>0.03</v>
      </c>
      <c r="D265">
        <v>-7.0000000000000007E-2</v>
      </c>
      <c r="E265">
        <v>0.28999999999999998</v>
      </c>
      <c r="F265">
        <v>0.67</v>
      </c>
      <c r="G265">
        <v>9.6999999999999993</v>
      </c>
      <c r="H265">
        <v>0</v>
      </c>
      <c r="I265">
        <v>0</v>
      </c>
      <c r="J265">
        <v>0</v>
      </c>
      <c r="K265">
        <v>-11.6</v>
      </c>
      <c r="L265">
        <v>-18.579999999999998</v>
      </c>
      <c r="M265">
        <v>-13.85</v>
      </c>
      <c r="N265">
        <v>8</v>
      </c>
    </row>
    <row r="266" spans="1:14" x14ac:dyDescent="0.35">
      <c r="A266" t="s">
        <v>130</v>
      </c>
      <c r="B266">
        <v>0.01</v>
      </c>
      <c r="C266">
        <v>0.03</v>
      </c>
      <c r="D266">
        <v>-0.04</v>
      </c>
      <c r="E266">
        <v>0.3</v>
      </c>
      <c r="F266">
        <v>0.67</v>
      </c>
      <c r="G266">
        <v>9.7200000000000006</v>
      </c>
      <c r="H266">
        <v>0</v>
      </c>
      <c r="I266">
        <v>0</v>
      </c>
      <c r="J266">
        <v>0</v>
      </c>
      <c r="K266">
        <v>-12.91</v>
      </c>
      <c r="L266">
        <v>-20.59</v>
      </c>
      <c r="M266">
        <v>-14.75</v>
      </c>
      <c r="N266">
        <v>8</v>
      </c>
    </row>
    <row r="267" spans="1:14" x14ac:dyDescent="0.35">
      <c r="A267" t="s">
        <v>131</v>
      </c>
      <c r="B267">
        <v>0.01</v>
      </c>
      <c r="C267">
        <v>0.04</v>
      </c>
      <c r="D267">
        <v>-7.0000000000000007E-2</v>
      </c>
      <c r="E267">
        <v>0.28999999999999998</v>
      </c>
      <c r="F267">
        <v>0.68</v>
      </c>
      <c r="G267">
        <v>9.7100000000000009</v>
      </c>
      <c r="H267">
        <v>0</v>
      </c>
      <c r="I267">
        <v>0</v>
      </c>
      <c r="J267">
        <v>0</v>
      </c>
      <c r="K267">
        <v>-11.17</v>
      </c>
      <c r="L267">
        <v>-18.940000000000001</v>
      </c>
      <c r="M267">
        <v>-15.88</v>
      </c>
      <c r="N267">
        <v>8</v>
      </c>
    </row>
    <row r="268" spans="1:14" x14ac:dyDescent="0.35">
      <c r="A268" t="s">
        <v>132</v>
      </c>
      <c r="B268">
        <v>0.02</v>
      </c>
      <c r="C268">
        <v>0.03</v>
      </c>
      <c r="D268">
        <v>-0.05</v>
      </c>
      <c r="E268">
        <v>0.3</v>
      </c>
      <c r="F268">
        <v>0.67</v>
      </c>
      <c r="G268">
        <v>9.7200000000000006</v>
      </c>
      <c r="H268">
        <v>0</v>
      </c>
      <c r="I268">
        <v>0</v>
      </c>
      <c r="J268">
        <v>0</v>
      </c>
      <c r="K268">
        <v>-12.02</v>
      </c>
      <c r="L268">
        <v>-21.29</v>
      </c>
      <c r="M268">
        <v>-14.66</v>
      </c>
      <c r="N268">
        <v>8</v>
      </c>
    </row>
    <row r="269" spans="1:14" x14ac:dyDescent="0.35">
      <c r="A269" t="s">
        <v>133</v>
      </c>
      <c r="B269">
        <v>0.01</v>
      </c>
      <c r="C269">
        <v>0.03</v>
      </c>
      <c r="D269">
        <v>-7.0000000000000007E-2</v>
      </c>
      <c r="E269">
        <v>0.28999999999999998</v>
      </c>
      <c r="F269">
        <v>0.67</v>
      </c>
      <c r="G269">
        <v>9.6999999999999993</v>
      </c>
      <c r="H269">
        <v>0</v>
      </c>
      <c r="I269">
        <v>0</v>
      </c>
      <c r="J269">
        <v>0</v>
      </c>
      <c r="K269">
        <v>-9.9600000000000009</v>
      </c>
      <c r="L269">
        <v>-19.600000000000001</v>
      </c>
      <c r="M269">
        <v>-15.46</v>
      </c>
      <c r="N269">
        <v>8</v>
      </c>
    </row>
    <row r="270" spans="1:14" x14ac:dyDescent="0.35">
      <c r="A270" t="s">
        <v>134</v>
      </c>
      <c r="B270">
        <v>0.02</v>
      </c>
      <c r="C270">
        <v>0.03</v>
      </c>
      <c r="D270">
        <v>-0.06</v>
      </c>
      <c r="E270">
        <v>0.3</v>
      </c>
      <c r="F270">
        <v>0.67</v>
      </c>
      <c r="G270">
        <v>9.7100000000000009</v>
      </c>
      <c r="H270">
        <v>0</v>
      </c>
      <c r="I270">
        <v>0</v>
      </c>
      <c r="J270">
        <v>0</v>
      </c>
      <c r="K270">
        <v>-12.77</v>
      </c>
      <c r="L270">
        <v>-20.91</v>
      </c>
      <c r="M270">
        <v>-15.98</v>
      </c>
      <c r="N270">
        <v>8</v>
      </c>
    </row>
    <row r="271" spans="1:14" x14ac:dyDescent="0.35">
      <c r="A271" t="s">
        <v>135</v>
      </c>
      <c r="B271">
        <v>0.01</v>
      </c>
      <c r="C271">
        <v>0.04</v>
      </c>
      <c r="D271">
        <v>-0.05</v>
      </c>
      <c r="E271">
        <v>0.28999999999999998</v>
      </c>
      <c r="F271">
        <v>0.68</v>
      </c>
      <c r="G271">
        <v>9.7200000000000006</v>
      </c>
      <c r="H271">
        <v>0</v>
      </c>
      <c r="I271">
        <v>0</v>
      </c>
      <c r="J271">
        <v>0</v>
      </c>
      <c r="K271">
        <v>-10.56</v>
      </c>
      <c r="L271">
        <v>-19.27</v>
      </c>
      <c r="M271">
        <v>-15.42</v>
      </c>
      <c r="N271">
        <v>8</v>
      </c>
    </row>
    <row r="272" spans="1:14" x14ac:dyDescent="0.35">
      <c r="A272" t="s">
        <v>136</v>
      </c>
      <c r="B272">
        <v>0.01</v>
      </c>
      <c r="C272">
        <v>0.03</v>
      </c>
      <c r="D272">
        <v>-0.05</v>
      </c>
      <c r="E272">
        <v>0.28999999999999998</v>
      </c>
      <c r="F272">
        <v>0.67</v>
      </c>
      <c r="G272">
        <v>9.7100000000000009</v>
      </c>
      <c r="H272">
        <v>0</v>
      </c>
      <c r="I272">
        <v>0</v>
      </c>
      <c r="J272">
        <v>0</v>
      </c>
      <c r="K272">
        <v>-14.54</v>
      </c>
      <c r="L272">
        <v>-20.91</v>
      </c>
      <c r="M272">
        <v>-15.66</v>
      </c>
      <c r="N272">
        <v>8</v>
      </c>
    </row>
    <row r="273" spans="1:14" x14ac:dyDescent="0.35">
      <c r="A273" t="s">
        <v>137</v>
      </c>
      <c r="B273">
        <v>0.01</v>
      </c>
      <c r="C273">
        <v>0.03</v>
      </c>
      <c r="D273">
        <v>-0.04</v>
      </c>
      <c r="E273">
        <v>0.28999999999999998</v>
      </c>
      <c r="F273">
        <v>0.68</v>
      </c>
      <c r="G273">
        <v>9.7200000000000006</v>
      </c>
      <c r="H273">
        <v>0</v>
      </c>
      <c r="I273">
        <v>0</v>
      </c>
      <c r="J273">
        <v>0</v>
      </c>
      <c r="K273">
        <v>-9.06</v>
      </c>
      <c r="L273">
        <v>-19.32</v>
      </c>
      <c r="M273">
        <v>-15.05</v>
      </c>
      <c r="N273">
        <v>8</v>
      </c>
    </row>
    <row r="274" spans="1:14" x14ac:dyDescent="0.35">
      <c r="A274" t="s">
        <v>138</v>
      </c>
      <c r="B274">
        <v>0.02</v>
      </c>
      <c r="C274">
        <v>0.02</v>
      </c>
      <c r="D274">
        <v>-0.04</v>
      </c>
      <c r="E274">
        <v>0.3</v>
      </c>
      <c r="F274">
        <v>0.66</v>
      </c>
      <c r="G274">
        <v>9.7200000000000006</v>
      </c>
      <c r="H274">
        <v>0</v>
      </c>
      <c r="I274">
        <v>0</v>
      </c>
      <c r="J274">
        <v>0</v>
      </c>
      <c r="K274">
        <v>-11.36</v>
      </c>
      <c r="L274">
        <v>-21.19</v>
      </c>
      <c r="M274">
        <v>-15.52</v>
      </c>
      <c r="N274">
        <v>8</v>
      </c>
    </row>
    <row r="275" spans="1:14" x14ac:dyDescent="0.35">
      <c r="A275" t="s">
        <v>139</v>
      </c>
      <c r="B275">
        <v>0.01</v>
      </c>
      <c r="C275">
        <v>0.04</v>
      </c>
      <c r="D275">
        <v>-0.06</v>
      </c>
      <c r="E275">
        <v>0.28999999999999998</v>
      </c>
      <c r="F275">
        <v>0.68</v>
      </c>
      <c r="G275">
        <v>9.7100000000000009</v>
      </c>
      <c r="H275">
        <v>0</v>
      </c>
      <c r="I275">
        <v>0</v>
      </c>
      <c r="J275">
        <v>0</v>
      </c>
      <c r="K275">
        <v>-9.66</v>
      </c>
      <c r="L275">
        <v>-18.940000000000001</v>
      </c>
      <c r="M275">
        <v>-16.36</v>
      </c>
      <c r="N275">
        <v>8</v>
      </c>
    </row>
    <row r="276" spans="1:14" x14ac:dyDescent="0.35">
      <c r="A276" t="s">
        <v>140</v>
      </c>
      <c r="B276">
        <v>0.01</v>
      </c>
      <c r="C276">
        <v>0.03</v>
      </c>
      <c r="D276">
        <v>-0.04</v>
      </c>
      <c r="E276">
        <v>0.28999999999999998</v>
      </c>
      <c r="F276">
        <v>0.67</v>
      </c>
      <c r="G276">
        <v>9.7200000000000006</v>
      </c>
      <c r="H276">
        <v>0</v>
      </c>
      <c r="I276">
        <v>0</v>
      </c>
      <c r="J276">
        <v>0</v>
      </c>
      <c r="K276">
        <v>-13.56</v>
      </c>
      <c r="L276">
        <v>-21.19</v>
      </c>
      <c r="M276">
        <v>-15.27</v>
      </c>
      <c r="N276">
        <v>8</v>
      </c>
    </row>
    <row r="277" spans="1:14" x14ac:dyDescent="0.35">
      <c r="A277" t="s">
        <v>141</v>
      </c>
      <c r="B277">
        <v>0.02</v>
      </c>
      <c r="C277">
        <v>0.04</v>
      </c>
      <c r="D277">
        <v>-0.08</v>
      </c>
      <c r="E277">
        <v>0.3</v>
      </c>
      <c r="F277">
        <v>0.68</v>
      </c>
      <c r="G277">
        <v>9.69</v>
      </c>
      <c r="H277">
        <v>0</v>
      </c>
      <c r="I277">
        <v>0</v>
      </c>
      <c r="J277">
        <v>0</v>
      </c>
      <c r="K277">
        <v>-11.73</v>
      </c>
      <c r="L277">
        <v>-19.02</v>
      </c>
      <c r="M277">
        <v>-14.56</v>
      </c>
      <c r="N277">
        <v>8</v>
      </c>
    </row>
    <row r="278" spans="1:14" x14ac:dyDescent="0.35">
      <c r="A278" t="s">
        <v>142</v>
      </c>
      <c r="B278">
        <v>0</v>
      </c>
      <c r="C278">
        <v>0.03</v>
      </c>
      <c r="D278">
        <v>-0.04</v>
      </c>
      <c r="E278">
        <v>0.28999999999999998</v>
      </c>
      <c r="F278">
        <v>0.68</v>
      </c>
      <c r="G278">
        <v>9.73</v>
      </c>
      <c r="H278">
        <v>0</v>
      </c>
      <c r="I278">
        <v>0</v>
      </c>
      <c r="J278">
        <v>0</v>
      </c>
      <c r="K278">
        <v>-13.79</v>
      </c>
      <c r="L278">
        <v>-21.79</v>
      </c>
      <c r="M278">
        <v>-14.66</v>
      </c>
      <c r="N278">
        <v>8</v>
      </c>
    </row>
    <row r="279" spans="1:14" x14ac:dyDescent="0.35">
      <c r="A279" t="s">
        <v>143</v>
      </c>
      <c r="B279">
        <v>0.01</v>
      </c>
      <c r="C279">
        <v>0.04</v>
      </c>
      <c r="D279">
        <v>-7.0000000000000007E-2</v>
      </c>
      <c r="E279">
        <v>0.28999999999999998</v>
      </c>
      <c r="F279">
        <v>0.68</v>
      </c>
      <c r="G279">
        <v>9.6999999999999993</v>
      </c>
      <c r="H279">
        <v>0</v>
      </c>
      <c r="I279">
        <v>0</v>
      </c>
      <c r="J279">
        <v>0</v>
      </c>
      <c r="K279">
        <v>-10.79</v>
      </c>
      <c r="L279">
        <v>-18.89</v>
      </c>
      <c r="M279">
        <v>-15.38</v>
      </c>
      <c r="N279">
        <v>8</v>
      </c>
    </row>
    <row r="280" spans="1:14" x14ac:dyDescent="0.35">
      <c r="A280" t="s">
        <v>144</v>
      </c>
      <c r="B280">
        <v>0.01</v>
      </c>
      <c r="C280">
        <v>0.03</v>
      </c>
      <c r="D280">
        <v>-0.05</v>
      </c>
      <c r="E280">
        <v>0.28999999999999998</v>
      </c>
      <c r="F280">
        <v>0.67</v>
      </c>
      <c r="G280">
        <v>9.7100000000000009</v>
      </c>
      <c r="H280">
        <v>0</v>
      </c>
      <c r="I280">
        <v>0</v>
      </c>
      <c r="J280">
        <v>0</v>
      </c>
      <c r="K280">
        <v>-12.1</v>
      </c>
      <c r="L280">
        <v>-20.86</v>
      </c>
      <c r="M280">
        <v>-15.42</v>
      </c>
      <c r="N280">
        <v>8</v>
      </c>
    </row>
    <row r="281" spans="1:14" x14ac:dyDescent="0.35">
      <c r="A281" t="s">
        <v>145</v>
      </c>
      <c r="B281">
        <v>0.01</v>
      </c>
      <c r="C281">
        <v>0.03</v>
      </c>
      <c r="D281">
        <v>-0.03</v>
      </c>
      <c r="E281">
        <v>0.28999999999999998</v>
      </c>
      <c r="F281">
        <v>0.67</v>
      </c>
      <c r="G281">
        <v>9.7200000000000006</v>
      </c>
      <c r="H281">
        <v>0</v>
      </c>
      <c r="I281">
        <v>0</v>
      </c>
      <c r="J281">
        <v>0</v>
      </c>
      <c r="K281">
        <v>-10.7</v>
      </c>
      <c r="L281">
        <v>-18.98</v>
      </c>
      <c r="M281">
        <v>-15.75</v>
      </c>
      <c r="N281">
        <v>8</v>
      </c>
    </row>
    <row r="282" spans="1:14" x14ac:dyDescent="0.35">
      <c r="A282" t="s">
        <v>146</v>
      </c>
      <c r="B282">
        <v>0.01</v>
      </c>
      <c r="C282">
        <v>0.03</v>
      </c>
      <c r="D282">
        <v>-0.06</v>
      </c>
      <c r="E282">
        <v>0.28999999999999998</v>
      </c>
      <c r="F282">
        <v>0.68</v>
      </c>
      <c r="G282">
        <v>9.7100000000000009</v>
      </c>
      <c r="H282">
        <v>0</v>
      </c>
      <c r="I282">
        <v>0</v>
      </c>
      <c r="J282">
        <v>0</v>
      </c>
      <c r="K282">
        <v>-13.55</v>
      </c>
      <c r="L282">
        <v>-21.52</v>
      </c>
      <c r="M282">
        <v>-15.79</v>
      </c>
      <c r="N282">
        <v>8</v>
      </c>
    </row>
    <row r="283" spans="1:14" x14ac:dyDescent="0.35">
      <c r="A283" t="s">
        <v>147</v>
      </c>
      <c r="B283">
        <v>0.01</v>
      </c>
      <c r="C283">
        <v>0.02</v>
      </c>
      <c r="D283">
        <v>-0.05</v>
      </c>
      <c r="E283">
        <v>0.28999999999999998</v>
      </c>
      <c r="F283">
        <v>0.67</v>
      </c>
      <c r="G283">
        <v>9.7200000000000006</v>
      </c>
      <c r="H283">
        <v>0</v>
      </c>
      <c r="I283">
        <v>0</v>
      </c>
      <c r="J283">
        <v>0</v>
      </c>
      <c r="K283">
        <v>-9.34</v>
      </c>
      <c r="L283">
        <v>-19.36</v>
      </c>
      <c r="M283">
        <v>-16.059999999999999</v>
      </c>
      <c r="N283">
        <v>8</v>
      </c>
    </row>
    <row r="284" spans="1:14" x14ac:dyDescent="0.35">
      <c r="A284" t="s">
        <v>148</v>
      </c>
      <c r="B284">
        <v>0.01</v>
      </c>
      <c r="C284">
        <v>0.02</v>
      </c>
      <c r="D284">
        <v>-0.06</v>
      </c>
      <c r="E284">
        <v>0.28999999999999998</v>
      </c>
      <c r="F284">
        <v>0.67</v>
      </c>
      <c r="G284">
        <v>9.7100000000000009</v>
      </c>
      <c r="H284">
        <v>0</v>
      </c>
      <c r="I284">
        <v>0</v>
      </c>
      <c r="J284">
        <v>0</v>
      </c>
      <c r="K284">
        <v>-13.27</v>
      </c>
      <c r="L284">
        <v>-21.42</v>
      </c>
      <c r="M284">
        <v>-16.02</v>
      </c>
      <c r="N284">
        <v>8</v>
      </c>
    </row>
    <row r="285" spans="1:14" x14ac:dyDescent="0.35">
      <c r="A285" t="s">
        <v>149</v>
      </c>
      <c r="B285">
        <v>0.01</v>
      </c>
      <c r="C285">
        <v>0.01</v>
      </c>
      <c r="D285">
        <v>-7.0000000000000007E-2</v>
      </c>
      <c r="E285">
        <v>0.28999999999999998</v>
      </c>
      <c r="F285">
        <v>0.66</v>
      </c>
      <c r="G285">
        <v>9.6999999999999993</v>
      </c>
      <c r="H285">
        <v>0</v>
      </c>
      <c r="I285">
        <v>0</v>
      </c>
      <c r="J285">
        <v>0</v>
      </c>
      <c r="K285">
        <v>-9.9</v>
      </c>
      <c r="L285">
        <v>-18.66</v>
      </c>
      <c r="M285">
        <v>-15.79</v>
      </c>
      <c r="N285">
        <v>8</v>
      </c>
    </row>
    <row r="286" spans="1:14" x14ac:dyDescent="0.35">
      <c r="A286" t="s">
        <v>150</v>
      </c>
      <c r="B286">
        <v>0.01</v>
      </c>
      <c r="C286">
        <v>0.02</v>
      </c>
      <c r="D286">
        <v>-0.04</v>
      </c>
      <c r="E286">
        <v>0.28999999999999998</v>
      </c>
      <c r="F286">
        <v>0.67</v>
      </c>
      <c r="G286">
        <v>9.73</v>
      </c>
      <c r="H286">
        <v>0</v>
      </c>
      <c r="I286">
        <v>0</v>
      </c>
      <c r="J286">
        <v>0</v>
      </c>
      <c r="K286">
        <v>-14.87</v>
      </c>
      <c r="L286">
        <v>-21.1</v>
      </c>
      <c r="M286">
        <v>-15.98</v>
      </c>
      <c r="N286">
        <v>8</v>
      </c>
    </row>
    <row r="287" spans="1:14" x14ac:dyDescent="0.35">
      <c r="A287" t="s">
        <v>151</v>
      </c>
      <c r="B287">
        <v>0.01</v>
      </c>
      <c r="C287">
        <v>0.03</v>
      </c>
      <c r="D287">
        <v>-7.0000000000000007E-2</v>
      </c>
      <c r="E287">
        <v>0.28999999999999998</v>
      </c>
      <c r="F287">
        <v>0.67</v>
      </c>
      <c r="G287">
        <v>9.6999999999999993</v>
      </c>
      <c r="H287">
        <v>0</v>
      </c>
      <c r="I287">
        <v>0</v>
      </c>
      <c r="J287">
        <v>0</v>
      </c>
      <c r="K287">
        <v>-10.26</v>
      </c>
      <c r="L287">
        <v>-18.690000000000001</v>
      </c>
      <c r="M287">
        <v>-15.38</v>
      </c>
      <c r="N287">
        <v>9</v>
      </c>
    </row>
    <row r="288" spans="1:14" x14ac:dyDescent="0.35">
      <c r="A288" t="s">
        <v>152</v>
      </c>
      <c r="B288">
        <v>0.01</v>
      </c>
      <c r="C288">
        <v>0.04</v>
      </c>
      <c r="D288">
        <v>-0.05</v>
      </c>
      <c r="E288">
        <v>0.3</v>
      </c>
      <c r="F288">
        <v>0.67</v>
      </c>
      <c r="G288">
        <v>9.73</v>
      </c>
      <c r="H288">
        <v>0</v>
      </c>
      <c r="I288">
        <v>0</v>
      </c>
      <c r="J288">
        <v>0</v>
      </c>
      <c r="K288">
        <v>-13.98</v>
      </c>
      <c r="L288">
        <v>-20.92</v>
      </c>
      <c r="M288">
        <v>-15.28</v>
      </c>
      <c r="N288">
        <v>8</v>
      </c>
    </row>
    <row r="289" spans="1:14" x14ac:dyDescent="0.35">
      <c r="A289" t="s">
        <v>153</v>
      </c>
      <c r="B289">
        <v>0.01</v>
      </c>
      <c r="C289">
        <v>0.03</v>
      </c>
      <c r="D289">
        <v>-0.05</v>
      </c>
      <c r="E289">
        <v>0.28999999999999998</v>
      </c>
      <c r="F289">
        <v>0.67</v>
      </c>
      <c r="G289">
        <v>9.7100000000000009</v>
      </c>
      <c r="H289">
        <v>0</v>
      </c>
      <c r="I289">
        <v>0</v>
      </c>
      <c r="J289">
        <v>0</v>
      </c>
      <c r="K289">
        <v>-10.56</v>
      </c>
      <c r="L289">
        <v>-19.920000000000002</v>
      </c>
      <c r="M289">
        <v>-15.27</v>
      </c>
      <c r="N289">
        <v>8</v>
      </c>
    </row>
    <row r="290" spans="1:14" x14ac:dyDescent="0.35">
      <c r="A290" t="s">
        <v>154</v>
      </c>
      <c r="B290">
        <v>0.01</v>
      </c>
      <c r="C290">
        <v>0.03</v>
      </c>
      <c r="D290">
        <v>-7.0000000000000007E-2</v>
      </c>
      <c r="E290">
        <v>0.28000000000000003</v>
      </c>
      <c r="F290">
        <v>0.67</v>
      </c>
      <c r="G290">
        <v>9.7100000000000009</v>
      </c>
      <c r="H290">
        <v>0</v>
      </c>
      <c r="I290">
        <v>0</v>
      </c>
      <c r="J290">
        <v>0</v>
      </c>
      <c r="K290">
        <v>-14.06</v>
      </c>
      <c r="L290">
        <v>-21.39</v>
      </c>
      <c r="M290">
        <v>-15.98</v>
      </c>
      <c r="N290">
        <v>8</v>
      </c>
    </row>
    <row r="291" spans="1:14" x14ac:dyDescent="0.35">
      <c r="A291" t="s">
        <v>155</v>
      </c>
      <c r="B291">
        <v>0.02</v>
      </c>
      <c r="C291">
        <v>0.04</v>
      </c>
      <c r="D291">
        <v>-0.04</v>
      </c>
      <c r="E291">
        <v>0.28999999999999998</v>
      </c>
      <c r="F291">
        <v>0.68</v>
      </c>
      <c r="G291">
        <v>9.74</v>
      </c>
      <c r="H291">
        <v>0</v>
      </c>
      <c r="I291">
        <v>0</v>
      </c>
      <c r="J291">
        <v>0</v>
      </c>
      <c r="K291">
        <v>-10.06</v>
      </c>
      <c r="L291">
        <v>-18.8</v>
      </c>
      <c r="M291">
        <v>-15.94</v>
      </c>
      <c r="N291">
        <v>8</v>
      </c>
    </row>
    <row r="292" spans="1:14" x14ac:dyDescent="0.35">
      <c r="A292" t="s">
        <v>156</v>
      </c>
      <c r="B292">
        <v>0.01</v>
      </c>
      <c r="C292">
        <v>0.03</v>
      </c>
      <c r="D292">
        <v>-7.0000000000000007E-2</v>
      </c>
      <c r="E292">
        <v>0.28999999999999998</v>
      </c>
      <c r="F292">
        <v>0.67</v>
      </c>
      <c r="G292">
        <v>9.6999999999999993</v>
      </c>
      <c r="H292">
        <v>0</v>
      </c>
      <c r="I292">
        <v>0</v>
      </c>
      <c r="J292">
        <v>0</v>
      </c>
      <c r="K292">
        <v>-13.46</v>
      </c>
      <c r="L292">
        <v>-21.02</v>
      </c>
      <c r="M292">
        <v>-16.22</v>
      </c>
      <c r="N292">
        <v>8</v>
      </c>
    </row>
    <row r="293" spans="1:14" x14ac:dyDescent="0.35">
      <c r="A293" t="s">
        <v>157</v>
      </c>
      <c r="B293">
        <v>0.02</v>
      </c>
      <c r="C293">
        <v>0.03</v>
      </c>
      <c r="D293">
        <v>-0.05</v>
      </c>
      <c r="E293">
        <v>0.31</v>
      </c>
      <c r="F293">
        <v>0.67</v>
      </c>
      <c r="G293">
        <v>9.7200000000000006</v>
      </c>
      <c r="H293">
        <v>0</v>
      </c>
      <c r="I293">
        <v>0</v>
      </c>
      <c r="J293">
        <v>0</v>
      </c>
      <c r="K293">
        <v>-9.94</v>
      </c>
      <c r="L293">
        <v>-19.36</v>
      </c>
      <c r="M293">
        <v>-15.94</v>
      </c>
      <c r="N293">
        <v>8</v>
      </c>
    </row>
    <row r="294" spans="1:14" x14ac:dyDescent="0.35">
      <c r="A294" t="s">
        <v>158</v>
      </c>
      <c r="B294">
        <v>0.02</v>
      </c>
      <c r="C294">
        <v>0.04</v>
      </c>
      <c r="D294">
        <v>-0.05</v>
      </c>
      <c r="E294">
        <v>0.28999999999999998</v>
      </c>
      <c r="F294">
        <v>0.68</v>
      </c>
      <c r="G294">
        <v>9.73</v>
      </c>
      <c r="H294">
        <v>0</v>
      </c>
      <c r="I294">
        <v>0</v>
      </c>
      <c r="J294">
        <v>0</v>
      </c>
      <c r="K294">
        <v>-14.65</v>
      </c>
      <c r="L294">
        <v>-21.02</v>
      </c>
      <c r="M294">
        <v>-16.22</v>
      </c>
      <c r="N294">
        <v>8</v>
      </c>
    </row>
    <row r="295" spans="1:14" x14ac:dyDescent="0.35">
      <c r="A295" t="s">
        <v>159</v>
      </c>
      <c r="B295">
        <v>0.01</v>
      </c>
      <c r="C295">
        <v>0.03</v>
      </c>
      <c r="D295">
        <v>-0.06</v>
      </c>
      <c r="E295">
        <v>0.28999999999999998</v>
      </c>
      <c r="F295">
        <v>0.67</v>
      </c>
      <c r="G295">
        <v>9.7200000000000006</v>
      </c>
      <c r="H295">
        <v>0</v>
      </c>
      <c r="I295">
        <v>0</v>
      </c>
      <c r="J295">
        <v>0</v>
      </c>
      <c r="K295">
        <v>-12.04</v>
      </c>
      <c r="L295">
        <v>-19.850000000000001</v>
      </c>
      <c r="M295">
        <v>-15.75</v>
      </c>
      <c r="N295">
        <v>9</v>
      </c>
    </row>
    <row r="296" spans="1:14" x14ac:dyDescent="0.35">
      <c r="A296" t="s">
        <v>160</v>
      </c>
      <c r="B296">
        <v>0.01</v>
      </c>
      <c r="C296">
        <v>0.03</v>
      </c>
      <c r="D296">
        <v>-0.05</v>
      </c>
      <c r="E296">
        <v>0.28999999999999998</v>
      </c>
      <c r="F296">
        <v>0.67</v>
      </c>
      <c r="G296">
        <v>9.73</v>
      </c>
      <c r="H296">
        <v>0</v>
      </c>
      <c r="I296">
        <v>0</v>
      </c>
      <c r="J296">
        <v>0</v>
      </c>
      <c r="K296">
        <v>-12.28</v>
      </c>
      <c r="L296">
        <v>-19.91</v>
      </c>
      <c r="M296">
        <v>-15.38</v>
      </c>
      <c r="N296">
        <v>8</v>
      </c>
    </row>
    <row r="297" spans="1:14" x14ac:dyDescent="0.35">
      <c r="A297" t="s">
        <v>161</v>
      </c>
      <c r="B297">
        <v>0.01</v>
      </c>
      <c r="C297">
        <v>0.04</v>
      </c>
      <c r="D297">
        <v>-0.05</v>
      </c>
      <c r="E297">
        <v>0.28999999999999998</v>
      </c>
      <c r="F297">
        <v>0.68</v>
      </c>
      <c r="G297">
        <v>9.7200000000000006</v>
      </c>
      <c r="H297">
        <v>0</v>
      </c>
      <c r="I297">
        <v>0</v>
      </c>
      <c r="J297">
        <v>0</v>
      </c>
      <c r="K297">
        <v>-10.63</v>
      </c>
      <c r="L297">
        <v>-20.059999999999999</v>
      </c>
      <c r="M297">
        <v>-15.38</v>
      </c>
      <c r="N297">
        <v>8</v>
      </c>
    </row>
    <row r="298" spans="1:14" x14ac:dyDescent="0.35">
      <c r="A298" t="s">
        <v>162</v>
      </c>
      <c r="B298">
        <v>0.01</v>
      </c>
      <c r="C298">
        <v>0.04</v>
      </c>
      <c r="D298">
        <v>-0.04</v>
      </c>
      <c r="E298">
        <v>0.28999999999999998</v>
      </c>
      <c r="F298">
        <v>0.68</v>
      </c>
      <c r="G298">
        <v>9.73</v>
      </c>
      <c r="H298">
        <v>0</v>
      </c>
      <c r="I298">
        <v>0</v>
      </c>
      <c r="J298">
        <v>0</v>
      </c>
      <c r="K298">
        <v>-10.63</v>
      </c>
      <c r="L298">
        <v>-20.22</v>
      </c>
      <c r="M298">
        <v>-15.16</v>
      </c>
      <c r="N298">
        <v>8</v>
      </c>
    </row>
    <row r="299" spans="1:14" x14ac:dyDescent="0.35">
      <c r="A299" t="s">
        <v>163</v>
      </c>
      <c r="B299">
        <v>0.02</v>
      </c>
      <c r="C299">
        <v>0.03</v>
      </c>
      <c r="D299">
        <v>-0.06</v>
      </c>
      <c r="E299">
        <v>0.3</v>
      </c>
      <c r="F299">
        <v>0.67</v>
      </c>
      <c r="G299">
        <v>9.7200000000000006</v>
      </c>
      <c r="H299">
        <v>0</v>
      </c>
      <c r="I299">
        <v>0</v>
      </c>
      <c r="J299">
        <v>0</v>
      </c>
      <c r="K299">
        <v>-11.16</v>
      </c>
      <c r="L299">
        <v>-20.62</v>
      </c>
      <c r="M299">
        <v>-14.78</v>
      </c>
      <c r="N299">
        <v>8</v>
      </c>
    </row>
    <row r="300" spans="1:14" x14ac:dyDescent="0.35">
      <c r="A300" t="s">
        <v>164</v>
      </c>
      <c r="B300">
        <v>0.01</v>
      </c>
      <c r="C300">
        <v>0.03</v>
      </c>
      <c r="D300">
        <v>-0.05</v>
      </c>
      <c r="E300">
        <v>0.28999999999999998</v>
      </c>
      <c r="F300">
        <v>0.67</v>
      </c>
      <c r="G300">
        <v>9.73</v>
      </c>
      <c r="H300">
        <v>0</v>
      </c>
      <c r="I300">
        <v>0</v>
      </c>
      <c r="J300">
        <v>0</v>
      </c>
      <c r="K300">
        <v>-11.72</v>
      </c>
      <c r="L300">
        <v>-20.47</v>
      </c>
      <c r="M300">
        <v>-14.38</v>
      </c>
      <c r="N300">
        <v>8</v>
      </c>
    </row>
    <row r="301" spans="1:14" x14ac:dyDescent="0.35">
      <c r="A301" t="s">
        <v>165</v>
      </c>
      <c r="B301">
        <v>0.02</v>
      </c>
      <c r="C301">
        <v>0.02</v>
      </c>
      <c r="D301">
        <v>-0.05</v>
      </c>
      <c r="E301">
        <v>0.3</v>
      </c>
      <c r="F301">
        <v>0.67</v>
      </c>
      <c r="G301">
        <v>9.7200000000000006</v>
      </c>
      <c r="H301">
        <v>0</v>
      </c>
      <c r="I301">
        <v>0</v>
      </c>
      <c r="J301">
        <v>0</v>
      </c>
      <c r="K301">
        <v>-11.72</v>
      </c>
      <c r="L301">
        <v>-20.25</v>
      </c>
      <c r="M301">
        <v>-14.56</v>
      </c>
      <c r="N301">
        <v>8</v>
      </c>
    </row>
    <row r="302" spans="1:14" x14ac:dyDescent="0.35">
      <c r="A302" t="s">
        <v>166</v>
      </c>
      <c r="B302">
        <v>0.01</v>
      </c>
      <c r="C302">
        <v>0.03</v>
      </c>
      <c r="D302">
        <v>-0.05</v>
      </c>
      <c r="E302">
        <v>0.28999999999999998</v>
      </c>
      <c r="F302">
        <v>0.67</v>
      </c>
      <c r="G302">
        <v>9.7200000000000006</v>
      </c>
      <c r="H302">
        <v>0</v>
      </c>
      <c r="I302">
        <v>0</v>
      </c>
      <c r="J302">
        <v>0</v>
      </c>
      <c r="K302">
        <v>-11.16</v>
      </c>
      <c r="L302">
        <v>-19.91</v>
      </c>
      <c r="M302">
        <v>-15.19</v>
      </c>
      <c r="N302">
        <v>8</v>
      </c>
    </row>
    <row r="303" spans="1:14" x14ac:dyDescent="0.35">
      <c r="A303" t="s">
        <v>167</v>
      </c>
      <c r="B303">
        <v>0.01</v>
      </c>
      <c r="C303">
        <v>0.03</v>
      </c>
      <c r="D303">
        <v>-0.03</v>
      </c>
      <c r="E303">
        <v>0.28999999999999998</v>
      </c>
      <c r="F303">
        <v>0.67</v>
      </c>
      <c r="G303">
        <v>9.74</v>
      </c>
      <c r="H303">
        <v>0</v>
      </c>
      <c r="I303">
        <v>0</v>
      </c>
      <c r="J303">
        <v>0</v>
      </c>
      <c r="K303">
        <v>-11.88</v>
      </c>
      <c r="L303">
        <v>-20.12</v>
      </c>
      <c r="M303">
        <v>-15.38</v>
      </c>
      <c r="N303">
        <v>8</v>
      </c>
    </row>
    <row r="304" spans="1:14" x14ac:dyDescent="0.35">
      <c r="A304" t="s">
        <v>168</v>
      </c>
      <c r="B304">
        <v>0.02</v>
      </c>
      <c r="C304">
        <v>0.04</v>
      </c>
      <c r="D304">
        <v>-7.0000000000000007E-2</v>
      </c>
      <c r="E304">
        <v>0.3</v>
      </c>
      <c r="F304">
        <v>0.68</v>
      </c>
      <c r="G304">
        <v>9.7100000000000009</v>
      </c>
      <c r="H304">
        <v>0</v>
      </c>
      <c r="I304">
        <v>0</v>
      </c>
      <c r="J304">
        <v>0</v>
      </c>
      <c r="K304">
        <v>-12.63</v>
      </c>
      <c r="L304">
        <v>-20.28</v>
      </c>
      <c r="M304">
        <v>-15.56</v>
      </c>
      <c r="N304">
        <v>8</v>
      </c>
    </row>
    <row r="305" spans="1:14" x14ac:dyDescent="0.35">
      <c r="A305" t="s">
        <v>169</v>
      </c>
      <c r="B305">
        <v>0.02</v>
      </c>
      <c r="C305">
        <v>0.04</v>
      </c>
      <c r="D305">
        <v>-0.04</v>
      </c>
      <c r="E305">
        <v>0.3</v>
      </c>
      <c r="F305">
        <v>0.68</v>
      </c>
      <c r="G305">
        <v>9.73</v>
      </c>
      <c r="H305">
        <v>0</v>
      </c>
      <c r="I305">
        <v>0</v>
      </c>
      <c r="J305">
        <v>0</v>
      </c>
      <c r="K305">
        <v>-11.38</v>
      </c>
      <c r="L305">
        <v>-20.47</v>
      </c>
      <c r="M305">
        <v>-15.72</v>
      </c>
      <c r="N305">
        <v>8</v>
      </c>
    </row>
    <row r="306" spans="1:14" x14ac:dyDescent="0.35">
      <c r="A306" t="s">
        <v>170</v>
      </c>
      <c r="B306">
        <v>0.01</v>
      </c>
      <c r="C306">
        <v>0.03</v>
      </c>
      <c r="D306">
        <v>-0.06</v>
      </c>
      <c r="E306">
        <v>0.28999999999999998</v>
      </c>
      <c r="F306">
        <v>0.67</v>
      </c>
      <c r="G306">
        <v>9.7100000000000009</v>
      </c>
      <c r="H306">
        <v>0</v>
      </c>
      <c r="I306">
        <v>0</v>
      </c>
      <c r="J306">
        <v>0</v>
      </c>
      <c r="K306">
        <v>-10.97</v>
      </c>
      <c r="L306">
        <v>-20.309999999999999</v>
      </c>
      <c r="M306">
        <v>-15.72</v>
      </c>
      <c r="N306">
        <v>8</v>
      </c>
    </row>
    <row r="307" spans="1:14" x14ac:dyDescent="0.35">
      <c r="A307" t="s">
        <v>171</v>
      </c>
      <c r="B307">
        <v>0.01</v>
      </c>
      <c r="C307">
        <v>0.03</v>
      </c>
      <c r="D307">
        <v>-0.05</v>
      </c>
      <c r="E307">
        <v>0.28999999999999998</v>
      </c>
      <c r="F307">
        <v>0.67</v>
      </c>
      <c r="G307">
        <v>9.73</v>
      </c>
      <c r="H307">
        <v>0</v>
      </c>
      <c r="I307">
        <v>0</v>
      </c>
      <c r="J307">
        <v>0</v>
      </c>
      <c r="K307">
        <v>-11.5</v>
      </c>
      <c r="L307">
        <v>-19.91</v>
      </c>
      <c r="M307">
        <v>-16.190000000000001</v>
      </c>
      <c r="N307">
        <v>8</v>
      </c>
    </row>
    <row r="308" spans="1:14" x14ac:dyDescent="0.35">
      <c r="A308" t="s">
        <v>172</v>
      </c>
      <c r="B308">
        <v>0.01</v>
      </c>
      <c r="C308">
        <v>0.03</v>
      </c>
      <c r="D308">
        <v>-0.05</v>
      </c>
      <c r="E308">
        <v>0.28999999999999998</v>
      </c>
      <c r="F308">
        <v>0.68</v>
      </c>
      <c r="G308">
        <v>9.73</v>
      </c>
      <c r="H308">
        <v>0</v>
      </c>
      <c r="I308">
        <v>0</v>
      </c>
      <c r="J308">
        <v>0</v>
      </c>
      <c r="K308">
        <v>-12.22</v>
      </c>
      <c r="L308">
        <v>-20.25</v>
      </c>
      <c r="M308">
        <v>-16</v>
      </c>
      <c r="N308">
        <v>8</v>
      </c>
    </row>
    <row r="309" spans="1:14" x14ac:dyDescent="0.35">
      <c r="A309" t="s">
        <v>173</v>
      </c>
      <c r="B309">
        <v>0.02</v>
      </c>
      <c r="C309">
        <v>0.03</v>
      </c>
      <c r="D309">
        <v>-0.06</v>
      </c>
      <c r="E309">
        <v>0.3</v>
      </c>
      <c r="F309">
        <v>0.67</v>
      </c>
      <c r="G309">
        <v>9.7200000000000006</v>
      </c>
      <c r="H309">
        <v>0</v>
      </c>
      <c r="I309">
        <v>0</v>
      </c>
      <c r="J309">
        <v>0</v>
      </c>
      <c r="K309">
        <v>-12.44</v>
      </c>
      <c r="L309">
        <v>-19.91</v>
      </c>
      <c r="M309">
        <v>-15.53</v>
      </c>
      <c r="N309">
        <v>8</v>
      </c>
    </row>
    <row r="310" spans="1:14" x14ac:dyDescent="0.35">
      <c r="A310" t="s">
        <v>174</v>
      </c>
      <c r="B310">
        <v>0.01</v>
      </c>
      <c r="C310">
        <v>0.02</v>
      </c>
      <c r="D310">
        <v>-0.04</v>
      </c>
      <c r="E310">
        <v>0.28999999999999998</v>
      </c>
      <c r="F310">
        <v>0.66</v>
      </c>
      <c r="G310">
        <v>9.74</v>
      </c>
      <c r="H310">
        <v>0</v>
      </c>
      <c r="I310">
        <v>0</v>
      </c>
      <c r="J310">
        <v>0</v>
      </c>
      <c r="K310">
        <v>-14.28</v>
      </c>
      <c r="L310">
        <v>-20.059999999999999</v>
      </c>
      <c r="M310">
        <v>-15.31</v>
      </c>
      <c r="N310">
        <v>8</v>
      </c>
    </row>
    <row r="311" spans="1:14" x14ac:dyDescent="0.35">
      <c r="A311" t="s">
        <v>175</v>
      </c>
      <c r="B311">
        <v>0.01</v>
      </c>
      <c r="C311">
        <v>0.04</v>
      </c>
      <c r="D311">
        <v>-0.04</v>
      </c>
      <c r="E311">
        <v>0.28999999999999998</v>
      </c>
      <c r="F311">
        <v>0.68</v>
      </c>
      <c r="G311">
        <v>9.73</v>
      </c>
      <c r="H311">
        <v>0</v>
      </c>
      <c r="I311">
        <v>0</v>
      </c>
      <c r="J311">
        <v>0</v>
      </c>
      <c r="K311">
        <v>-12.78</v>
      </c>
      <c r="L311">
        <v>-19.309999999999999</v>
      </c>
      <c r="M311">
        <v>-14.97</v>
      </c>
      <c r="N311">
        <v>8</v>
      </c>
    </row>
    <row r="312" spans="1:14" x14ac:dyDescent="0.35">
      <c r="A312" t="s">
        <v>176</v>
      </c>
      <c r="B312">
        <v>0.02</v>
      </c>
      <c r="C312">
        <v>0.03</v>
      </c>
      <c r="D312">
        <v>-0.05</v>
      </c>
      <c r="E312">
        <v>0.3</v>
      </c>
      <c r="F312">
        <v>0.67</v>
      </c>
      <c r="G312">
        <v>9.73</v>
      </c>
      <c r="H312">
        <v>0</v>
      </c>
      <c r="I312">
        <v>0</v>
      </c>
      <c r="J312">
        <v>0</v>
      </c>
      <c r="K312">
        <v>-13.19</v>
      </c>
      <c r="L312">
        <v>-19.91</v>
      </c>
      <c r="M312">
        <v>-14.78</v>
      </c>
      <c r="N312">
        <v>8</v>
      </c>
    </row>
    <row r="313" spans="1:14" x14ac:dyDescent="0.35">
      <c r="A313" t="s">
        <v>177</v>
      </c>
      <c r="B313">
        <v>0.01</v>
      </c>
      <c r="C313">
        <v>0.03</v>
      </c>
      <c r="D313">
        <v>-0.05</v>
      </c>
      <c r="E313">
        <v>0.3</v>
      </c>
      <c r="F313">
        <v>0.67</v>
      </c>
      <c r="G313">
        <v>9.73</v>
      </c>
      <c r="H313">
        <v>0</v>
      </c>
      <c r="I313">
        <v>0</v>
      </c>
      <c r="J313">
        <v>0</v>
      </c>
      <c r="K313">
        <v>-12.63</v>
      </c>
      <c r="L313">
        <v>-20.25</v>
      </c>
      <c r="M313">
        <v>-15.13</v>
      </c>
      <c r="N313">
        <v>8</v>
      </c>
    </row>
    <row r="314" spans="1:14" x14ac:dyDescent="0.35">
      <c r="A314" t="s">
        <v>178</v>
      </c>
      <c r="B314">
        <v>0.01</v>
      </c>
      <c r="C314">
        <v>0.03</v>
      </c>
      <c r="D314">
        <v>-7.0000000000000007E-2</v>
      </c>
      <c r="E314">
        <v>0.28999999999999998</v>
      </c>
      <c r="F314">
        <v>0.68</v>
      </c>
      <c r="G314">
        <v>9.7100000000000009</v>
      </c>
      <c r="H314">
        <v>0</v>
      </c>
      <c r="I314">
        <v>0</v>
      </c>
      <c r="J314">
        <v>0</v>
      </c>
      <c r="K314">
        <v>-12.22</v>
      </c>
      <c r="L314">
        <v>-20.059999999999999</v>
      </c>
      <c r="M314">
        <v>-15.31</v>
      </c>
      <c r="N314">
        <v>8</v>
      </c>
    </row>
    <row r="315" spans="1:14" x14ac:dyDescent="0.35">
      <c r="A315" t="s">
        <v>179</v>
      </c>
      <c r="B315">
        <v>0.01</v>
      </c>
      <c r="C315">
        <v>0.03</v>
      </c>
      <c r="D315">
        <v>-0.03</v>
      </c>
      <c r="E315">
        <v>0.28999999999999998</v>
      </c>
      <c r="F315">
        <v>0.68</v>
      </c>
      <c r="G315">
        <v>9.75</v>
      </c>
      <c r="H315">
        <v>0</v>
      </c>
      <c r="I315">
        <v>0</v>
      </c>
      <c r="J315">
        <v>0</v>
      </c>
      <c r="K315">
        <v>-10.94</v>
      </c>
      <c r="L315">
        <v>-19.53</v>
      </c>
      <c r="M315">
        <v>-15.31</v>
      </c>
      <c r="N315">
        <v>8</v>
      </c>
    </row>
    <row r="316" spans="1:14" x14ac:dyDescent="0.35">
      <c r="A316" t="s">
        <v>180</v>
      </c>
      <c r="B316">
        <v>0.02</v>
      </c>
      <c r="C316">
        <v>0.03</v>
      </c>
      <c r="D316">
        <v>-0.02</v>
      </c>
      <c r="E316">
        <v>0.3</v>
      </c>
      <c r="F316">
        <v>0.67</v>
      </c>
      <c r="G316">
        <v>9.75</v>
      </c>
      <c r="H316">
        <v>0</v>
      </c>
      <c r="I316">
        <v>0</v>
      </c>
      <c r="J316">
        <v>0</v>
      </c>
      <c r="K316">
        <v>-9.84</v>
      </c>
      <c r="L316">
        <v>-20.09</v>
      </c>
      <c r="M316">
        <v>-16.059999999999999</v>
      </c>
      <c r="N316">
        <v>8</v>
      </c>
    </row>
    <row r="317" spans="1:14" x14ac:dyDescent="0.35">
      <c r="A317" t="s">
        <v>181</v>
      </c>
      <c r="B317">
        <v>0.01</v>
      </c>
      <c r="C317">
        <v>0.03</v>
      </c>
      <c r="D317">
        <v>-0.03</v>
      </c>
      <c r="E317">
        <v>0.28999999999999998</v>
      </c>
      <c r="F317">
        <v>0.67</v>
      </c>
      <c r="G317">
        <v>9.74</v>
      </c>
      <c r="H317">
        <v>0</v>
      </c>
      <c r="I317">
        <v>0</v>
      </c>
      <c r="J317">
        <v>0</v>
      </c>
      <c r="K317">
        <v>-10.38</v>
      </c>
      <c r="L317">
        <v>-19.75</v>
      </c>
      <c r="M317">
        <v>-16.28</v>
      </c>
      <c r="N317">
        <v>8</v>
      </c>
    </row>
    <row r="318" spans="1:14" x14ac:dyDescent="0.35">
      <c r="A318" t="s">
        <v>182</v>
      </c>
      <c r="B318">
        <v>0.02</v>
      </c>
      <c r="C318">
        <v>0.03</v>
      </c>
      <c r="D318">
        <v>-0.04</v>
      </c>
      <c r="E318">
        <v>0.3</v>
      </c>
      <c r="F318">
        <v>0.67</v>
      </c>
      <c r="G318">
        <v>9.73</v>
      </c>
      <c r="H318">
        <v>0</v>
      </c>
      <c r="I318">
        <v>0</v>
      </c>
      <c r="J318">
        <v>0</v>
      </c>
      <c r="K318">
        <v>-12.06</v>
      </c>
      <c r="L318">
        <v>-19.940000000000001</v>
      </c>
      <c r="M318">
        <v>-15.75</v>
      </c>
      <c r="N318">
        <v>8</v>
      </c>
    </row>
    <row r="319" spans="1:14" x14ac:dyDescent="0.35">
      <c r="A319" t="s">
        <v>183</v>
      </c>
      <c r="B319">
        <v>0.01</v>
      </c>
      <c r="C319">
        <v>0.04</v>
      </c>
      <c r="D319">
        <v>-0.05</v>
      </c>
      <c r="E319">
        <v>0.28000000000000003</v>
      </c>
      <c r="F319">
        <v>0.68</v>
      </c>
      <c r="G319">
        <v>9.7100000000000009</v>
      </c>
      <c r="H319">
        <v>0</v>
      </c>
      <c r="I319">
        <v>0</v>
      </c>
      <c r="J319">
        <v>0</v>
      </c>
      <c r="K319">
        <v>-11.69</v>
      </c>
      <c r="L319">
        <v>-19.579999999999998</v>
      </c>
      <c r="M319">
        <v>-15.42</v>
      </c>
      <c r="N319">
        <v>9</v>
      </c>
    </row>
    <row r="320" spans="1:14" x14ac:dyDescent="0.35">
      <c r="A320" t="s">
        <v>184</v>
      </c>
      <c r="B320">
        <v>0.02</v>
      </c>
      <c r="C320">
        <v>0.03</v>
      </c>
      <c r="D320">
        <v>-0.04</v>
      </c>
      <c r="E320">
        <v>0.28999999999999998</v>
      </c>
      <c r="F320">
        <v>0.67</v>
      </c>
      <c r="G320">
        <v>9.7200000000000006</v>
      </c>
      <c r="H320">
        <v>0</v>
      </c>
      <c r="I320">
        <v>0</v>
      </c>
      <c r="J320">
        <v>0</v>
      </c>
      <c r="K320">
        <v>-11.79</v>
      </c>
      <c r="L320">
        <v>-19.52</v>
      </c>
      <c r="M320">
        <v>-15.95</v>
      </c>
      <c r="N320">
        <v>8</v>
      </c>
    </row>
    <row r="321" spans="1:14" x14ac:dyDescent="0.35">
      <c r="A321" t="s">
        <v>185</v>
      </c>
      <c r="B321">
        <v>0.01</v>
      </c>
      <c r="C321">
        <v>0.03</v>
      </c>
      <c r="D321">
        <v>-7.0000000000000007E-2</v>
      </c>
      <c r="E321">
        <v>0.3</v>
      </c>
      <c r="F321">
        <v>0.68</v>
      </c>
      <c r="G321">
        <v>9.7100000000000009</v>
      </c>
      <c r="H321">
        <v>0</v>
      </c>
      <c r="I321">
        <v>0</v>
      </c>
      <c r="J321">
        <v>0</v>
      </c>
      <c r="K321">
        <v>-11.72</v>
      </c>
      <c r="L321">
        <v>-19.66</v>
      </c>
      <c r="M321">
        <v>-16.059999999999999</v>
      </c>
      <c r="N321">
        <v>8</v>
      </c>
    </row>
    <row r="322" spans="1:14" x14ac:dyDescent="0.35">
      <c r="A322" t="s">
        <v>186</v>
      </c>
      <c r="B322">
        <v>0.01</v>
      </c>
      <c r="C322">
        <v>0.03</v>
      </c>
      <c r="D322">
        <v>-0.05</v>
      </c>
      <c r="E322">
        <v>0.28999999999999998</v>
      </c>
      <c r="F322">
        <v>0.67</v>
      </c>
      <c r="G322">
        <v>9.7200000000000006</v>
      </c>
      <c r="H322">
        <v>0</v>
      </c>
      <c r="I322">
        <v>0</v>
      </c>
      <c r="J322">
        <v>0</v>
      </c>
      <c r="K322">
        <v>-13.02</v>
      </c>
      <c r="L322">
        <v>-20.309999999999999</v>
      </c>
      <c r="M322">
        <v>-14.94</v>
      </c>
      <c r="N322">
        <v>8</v>
      </c>
    </row>
    <row r="323" spans="1:14" x14ac:dyDescent="0.35">
      <c r="A323" t="s">
        <v>187</v>
      </c>
      <c r="B323">
        <v>0</v>
      </c>
      <c r="C323">
        <v>0.03</v>
      </c>
      <c r="D323">
        <v>-0.05</v>
      </c>
      <c r="E323">
        <v>0.28999999999999998</v>
      </c>
      <c r="F323">
        <v>0.67</v>
      </c>
      <c r="G323">
        <v>9.7200000000000006</v>
      </c>
      <c r="H323">
        <v>0</v>
      </c>
      <c r="I323">
        <v>0</v>
      </c>
      <c r="J323">
        <v>0</v>
      </c>
      <c r="K323">
        <v>-11.03</v>
      </c>
      <c r="L323">
        <v>-19.940000000000001</v>
      </c>
      <c r="M323">
        <v>-16.02</v>
      </c>
      <c r="N323">
        <v>8</v>
      </c>
    </row>
    <row r="324" spans="1:14" x14ac:dyDescent="0.35">
      <c r="A324" t="s">
        <v>188</v>
      </c>
      <c r="B324">
        <v>0.02</v>
      </c>
      <c r="C324">
        <v>0.03</v>
      </c>
      <c r="D324">
        <v>-0.05</v>
      </c>
      <c r="E324">
        <v>0.28999999999999998</v>
      </c>
      <c r="F324">
        <v>0.68</v>
      </c>
      <c r="G324">
        <v>9.7100000000000009</v>
      </c>
      <c r="H324">
        <v>0</v>
      </c>
      <c r="I324">
        <v>0</v>
      </c>
      <c r="J324">
        <v>0</v>
      </c>
      <c r="K324">
        <v>-11.83</v>
      </c>
      <c r="L324">
        <v>-19.75</v>
      </c>
      <c r="M324">
        <v>-15.38</v>
      </c>
      <c r="N324">
        <v>8</v>
      </c>
    </row>
    <row r="325" spans="1:14" x14ac:dyDescent="0.35">
      <c r="A325" t="s">
        <v>189</v>
      </c>
      <c r="B325">
        <v>0.01</v>
      </c>
      <c r="C325">
        <v>0.04</v>
      </c>
      <c r="D325">
        <v>-0.05</v>
      </c>
      <c r="E325">
        <v>0.28999999999999998</v>
      </c>
      <c r="F325">
        <v>0.68</v>
      </c>
      <c r="G325">
        <v>9.73</v>
      </c>
      <c r="H325">
        <v>0</v>
      </c>
      <c r="I325">
        <v>0</v>
      </c>
      <c r="J325">
        <v>0</v>
      </c>
      <c r="K325">
        <v>-9.61</v>
      </c>
      <c r="L325">
        <v>-19.190000000000001</v>
      </c>
      <c r="M325">
        <v>-16.690000000000001</v>
      </c>
      <c r="N325">
        <v>8</v>
      </c>
    </row>
    <row r="326" spans="1:14" x14ac:dyDescent="0.35">
      <c r="A326" t="s">
        <v>190</v>
      </c>
      <c r="B326">
        <v>0.01</v>
      </c>
      <c r="C326">
        <v>0.03</v>
      </c>
      <c r="D326">
        <v>-0.04</v>
      </c>
      <c r="E326">
        <v>0.3</v>
      </c>
      <c r="F326">
        <v>0.67</v>
      </c>
      <c r="G326">
        <v>9.73</v>
      </c>
      <c r="H326">
        <v>0</v>
      </c>
      <c r="I326">
        <v>0</v>
      </c>
      <c r="J326">
        <v>0</v>
      </c>
      <c r="K326">
        <v>-12.86</v>
      </c>
      <c r="L326">
        <v>-20.92</v>
      </c>
      <c r="M326">
        <v>-15.23</v>
      </c>
      <c r="N326">
        <v>8</v>
      </c>
    </row>
    <row r="327" spans="1:14" x14ac:dyDescent="0.35">
      <c r="A327" t="s">
        <v>191</v>
      </c>
      <c r="B327">
        <v>0.01</v>
      </c>
      <c r="C327">
        <v>0.04</v>
      </c>
      <c r="D327">
        <v>-7.0000000000000007E-2</v>
      </c>
      <c r="E327">
        <v>0.28999999999999998</v>
      </c>
      <c r="F327">
        <v>0.68</v>
      </c>
      <c r="G327">
        <v>9.6999999999999993</v>
      </c>
      <c r="H327">
        <v>0</v>
      </c>
      <c r="I327">
        <v>0</v>
      </c>
      <c r="J327">
        <v>0</v>
      </c>
      <c r="K327">
        <v>-10.08</v>
      </c>
      <c r="L327">
        <v>-19.920000000000002</v>
      </c>
      <c r="M327">
        <v>-15.17</v>
      </c>
      <c r="N327">
        <v>8</v>
      </c>
    </row>
    <row r="328" spans="1:14" x14ac:dyDescent="0.35">
      <c r="A328" t="s">
        <v>192</v>
      </c>
      <c r="B328">
        <v>0.01</v>
      </c>
      <c r="C328">
        <v>0.03</v>
      </c>
      <c r="D328">
        <v>-0.04</v>
      </c>
      <c r="E328">
        <v>0.28999999999999998</v>
      </c>
      <c r="F328">
        <v>0.67</v>
      </c>
      <c r="G328">
        <v>9.73</v>
      </c>
      <c r="H328">
        <v>0</v>
      </c>
      <c r="I328">
        <v>0</v>
      </c>
      <c r="J328">
        <v>0</v>
      </c>
      <c r="K328">
        <v>-11.73</v>
      </c>
      <c r="L328">
        <v>-20.22</v>
      </c>
      <c r="M328">
        <v>-15.38</v>
      </c>
      <c r="N328">
        <v>8</v>
      </c>
    </row>
    <row r="329" spans="1:14" x14ac:dyDescent="0.35">
      <c r="A329" t="s">
        <v>193</v>
      </c>
      <c r="B329">
        <v>0.02</v>
      </c>
      <c r="C329">
        <v>0.03</v>
      </c>
      <c r="D329">
        <v>-0.05</v>
      </c>
      <c r="E329">
        <v>0.3</v>
      </c>
      <c r="F329">
        <v>0.67</v>
      </c>
      <c r="G329">
        <v>9.7200000000000006</v>
      </c>
      <c r="H329">
        <v>0</v>
      </c>
      <c r="I329">
        <v>0</v>
      </c>
      <c r="J329">
        <v>0</v>
      </c>
      <c r="K329">
        <v>-10.76</v>
      </c>
      <c r="L329">
        <v>-19.62</v>
      </c>
      <c r="M329">
        <v>-15.08</v>
      </c>
      <c r="N329">
        <v>9</v>
      </c>
    </row>
    <row r="330" spans="1:14" x14ac:dyDescent="0.35">
      <c r="A330" t="s">
        <v>194</v>
      </c>
      <c r="B330">
        <v>0.01</v>
      </c>
      <c r="C330">
        <v>0.03</v>
      </c>
      <c r="D330">
        <v>-0.05</v>
      </c>
      <c r="E330">
        <v>0.28999999999999998</v>
      </c>
      <c r="F330">
        <v>0.67</v>
      </c>
      <c r="G330">
        <v>9.7200000000000006</v>
      </c>
      <c r="H330">
        <v>0</v>
      </c>
      <c r="I330">
        <v>0</v>
      </c>
      <c r="J330">
        <v>0</v>
      </c>
      <c r="K330">
        <v>-13.14</v>
      </c>
      <c r="L330">
        <v>-19.98</v>
      </c>
      <c r="M330">
        <v>-15</v>
      </c>
      <c r="N330">
        <v>8</v>
      </c>
    </row>
    <row r="331" spans="1:14" x14ac:dyDescent="0.35">
      <c r="A331" t="s">
        <v>195</v>
      </c>
      <c r="B331">
        <v>0.01</v>
      </c>
      <c r="C331">
        <v>0.02</v>
      </c>
      <c r="D331">
        <v>-0.06</v>
      </c>
      <c r="E331">
        <v>0.28999999999999998</v>
      </c>
      <c r="F331">
        <v>0.67</v>
      </c>
      <c r="G331">
        <v>9.7200000000000006</v>
      </c>
      <c r="H331">
        <v>0</v>
      </c>
      <c r="I331">
        <v>0</v>
      </c>
      <c r="J331">
        <v>0</v>
      </c>
      <c r="K331">
        <v>-11.65</v>
      </c>
      <c r="L331">
        <v>-19.13</v>
      </c>
      <c r="M331">
        <v>-15.66</v>
      </c>
      <c r="N331">
        <v>8</v>
      </c>
    </row>
    <row r="332" spans="1:14" x14ac:dyDescent="0.35">
      <c r="A332" t="s">
        <v>196</v>
      </c>
      <c r="B332">
        <v>0.02</v>
      </c>
      <c r="C332">
        <v>0.02</v>
      </c>
      <c r="D332">
        <v>-0.06</v>
      </c>
      <c r="E332">
        <v>0.3</v>
      </c>
      <c r="F332">
        <v>0.66</v>
      </c>
      <c r="G332">
        <v>9.6999999999999993</v>
      </c>
      <c r="H332">
        <v>0</v>
      </c>
      <c r="I332">
        <v>0</v>
      </c>
      <c r="J332">
        <v>0</v>
      </c>
      <c r="K332">
        <v>-12.58</v>
      </c>
      <c r="L332">
        <v>-20.91</v>
      </c>
      <c r="M332">
        <v>-15.42</v>
      </c>
      <c r="N332">
        <v>8</v>
      </c>
    </row>
    <row r="333" spans="1:14" x14ac:dyDescent="0.35">
      <c r="A333" t="s">
        <v>197</v>
      </c>
      <c r="B333">
        <v>0.01</v>
      </c>
      <c r="C333">
        <v>0.04</v>
      </c>
      <c r="D333">
        <v>-0.05</v>
      </c>
      <c r="E333">
        <v>0.28999999999999998</v>
      </c>
      <c r="F333">
        <v>0.68</v>
      </c>
      <c r="G333">
        <v>9.7200000000000006</v>
      </c>
      <c r="H333">
        <v>0</v>
      </c>
      <c r="I333">
        <v>0</v>
      </c>
      <c r="J333">
        <v>0</v>
      </c>
      <c r="K333">
        <v>-9.5</v>
      </c>
      <c r="L333">
        <v>-18.559999999999999</v>
      </c>
      <c r="M333">
        <v>-15.38</v>
      </c>
      <c r="N333">
        <v>8</v>
      </c>
    </row>
    <row r="334" spans="1:14" x14ac:dyDescent="0.35">
      <c r="A334" t="s">
        <v>198</v>
      </c>
      <c r="B334">
        <v>0.01</v>
      </c>
      <c r="C334">
        <v>0.03</v>
      </c>
      <c r="D334">
        <v>-7.0000000000000007E-2</v>
      </c>
      <c r="E334">
        <v>0.28000000000000003</v>
      </c>
      <c r="F334">
        <v>0.67</v>
      </c>
      <c r="G334">
        <v>9.7100000000000009</v>
      </c>
      <c r="H334">
        <v>0</v>
      </c>
      <c r="I334">
        <v>0</v>
      </c>
      <c r="J334">
        <v>0</v>
      </c>
      <c r="K334">
        <v>-12.06</v>
      </c>
      <c r="L334">
        <v>-22.25</v>
      </c>
      <c r="M334">
        <v>-15</v>
      </c>
      <c r="N334">
        <v>8</v>
      </c>
    </row>
    <row r="335" spans="1:14" x14ac:dyDescent="0.35">
      <c r="A335" t="s">
        <v>199</v>
      </c>
      <c r="B335">
        <v>0.01</v>
      </c>
      <c r="C335">
        <v>0.03</v>
      </c>
      <c r="D335">
        <v>-0.05</v>
      </c>
      <c r="E335">
        <v>0.28999999999999998</v>
      </c>
      <c r="F335">
        <v>0.67</v>
      </c>
      <c r="G335">
        <v>9.73</v>
      </c>
      <c r="H335">
        <v>0</v>
      </c>
      <c r="I335">
        <v>0</v>
      </c>
      <c r="J335">
        <v>0</v>
      </c>
      <c r="K335">
        <v>-9.8800000000000008</v>
      </c>
      <c r="L335">
        <v>-19.37</v>
      </c>
      <c r="M335">
        <v>-16.5</v>
      </c>
      <c r="N335">
        <v>8</v>
      </c>
    </row>
    <row r="336" spans="1:14" x14ac:dyDescent="0.35">
      <c r="A336" t="s">
        <v>200</v>
      </c>
      <c r="B336">
        <v>0.01</v>
      </c>
      <c r="C336">
        <v>0.02</v>
      </c>
      <c r="D336">
        <v>-0.05</v>
      </c>
      <c r="E336">
        <v>0.28999999999999998</v>
      </c>
      <c r="F336">
        <v>0.67</v>
      </c>
      <c r="G336">
        <v>9.73</v>
      </c>
      <c r="H336">
        <v>0</v>
      </c>
      <c r="I336">
        <v>0</v>
      </c>
      <c r="J336">
        <v>0</v>
      </c>
      <c r="K336">
        <v>-12.38</v>
      </c>
      <c r="L336">
        <v>-21.56</v>
      </c>
      <c r="M336">
        <v>-15</v>
      </c>
      <c r="N336">
        <v>8</v>
      </c>
    </row>
    <row r="337" spans="1:14" x14ac:dyDescent="0.35">
      <c r="A337" t="s">
        <v>201</v>
      </c>
      <c r="B337">
        <v>0.01</v>
      </c>
      <c r="C337">
        <v>0.03</v>
      </c>
      <c r="D337">
        <v>-0.05</v>
      </c>
      <c r="E337">
        <v>0.28999999999999998</v>
      </c>
      <c r="F337">
        <v>0.67</v>
      </c>
      <c r="G337">
        <v>9.7200000000000006</v>
      </c>
      <c r="H337">
        <v>0</v>
      </c>
      <c r="I337">
        <v>0</v>
      </c>
      <c r="J337">
        <v>0</v>
      </c>
      <c r="K337">
        <v>-9.8800000000000008</v>
      </c>
      <c r="L337">
        <v>-18.25</v>
      </c>
      <c r="M337">
        <v>-16.059999999999999</v>
      </c>
      <c r="N337">
        <v>8</v>
      </c>
    </row>
    <row r="338" spans="1:14" x14ac:dyDescent="0.35">
      <c r="A338" t="s">
        <v>202</v>
      </c>
      <c r="B338">
        <v>0.01</v>
      </c>
      <c r="C338">
        <v>0.03</v>
      </c>
      <c r="D338">
        <v>-0.04</v>
      </c>
      <c r="E338">
        <v>0.28999999999999998</v>
      </c>
      <c r="F338">
        <v>0.67</v>
      </c>
      <c r="G338">
        <v>9.73</v>
      </c>
      <c r="H338">
        <v>0</v>
      </c>
      <c r="I338">
        <v>0</v>
      </c>
      <c r="J338">
        <v>0</v>
      </c>
      <c r="K338">
        <v>-14.69</v>
      </c>
      <c r="L338">
        <v>-21.87</v>
      </c>
      <c r="M338">
        <v>-16.5</v>
      </c>
      <c r="N338">
        <v>8</v>
      </c>
    </row>
    <row r="339" spans="1:14" x14ac:dyDescent="0.35">
      <c r="A339" t="s">
        <v>203</v>
      </c>
      <c r="B339">
        <v>0.02</v>
      </c>
      <c r="C339">
        <v>0.03</v>
      </c>
      <c r="D339">
        <v>-0.06</v>
      </c>
      <c r="E339">
        <v>0.3</v>
      </c>
      <c r="F339">
        <v>0.67</v>
      </c>
      <c r="G339">
        <v>9.7100000000000009</v>
      </c>
      <c r="H339">
        <v>0</v>
      </c>
      <c r="I339">
        <v>0</v>
      </c>
      <c r="J339">
        <v>0</v>
      </c>
      <c r="K339">
        <v>-9.5</v>
      </c>
      <c r="L339">
        <v>-18.25</v>
      </c>
      <c r="M339">
        <v>-15.75</v>
      </c>
      <c r="N339">
        <v>8</v>
      </c>
    </row>
    <row r="340" spans="1:14" x14ac:dyDescent="0.35">
      <c r="A340" t="s">
        <v>204</v>
      </c>
      <c r="B340">
        <v>0.02</v>
      </c>
      <c r="C340">
        <v>0.04</v>
      </c>
      <c r="D340">
        <v>-0.04</v>
      </c>
      <c r="E340">
        <v>0.3</v>
      </c>
      <c r="F340">
        <v>0.68</v>
      </c>
      <c r="G340">
        <v>9.73</v>
      </c>
      <c r="H340">
        <v>0</v>
      </c>
      <c r="I340">
        <v>0</v>
      </c>
      <c r="J340">
        <v>0</v>
      </c>
      <c r="K340">
        <v>-13.56</v>
      </c>
      <c r="L340">
        <v>-21.56</v>
      </c>
      <c r="M340">
        <v>-15.38</v>
      </c>
      <c r="N340">
        <v>8</v>
      </c>
    </row>
    <row r="341" spans="1:14" x14ac:dyDescent="0.35">
      <c r="A341" t="s">
        <v>205</v>
      </c>
      <c r="B341">
        <v>0.02</v>
      </c>
      <c r="C341">
        <v>0.04</v>
      </c>
      <c r="D341">
        <v>-0.05</v>
      </c>
      <c r="E341">
        <v>0.28999999999999998</v>
      </c>
      <c r="F341">
        <v>0.68</v>
      </c>
      <c r="G341">
        <v>9.7100000000000009</v>
      </c>
      <c r="H341">
        <v>0</v>
      </c>
      <c r="I341">
        <v>0</v>
      </c>
      <c r="J341">
        <v>0</v>
      </c>
      <c r="K341">
        <v>-8.69</v>
      </c>
      <c r="L341">
        <v>-18.25</v>
      </c>
      <c r="M341">
        <v>-15.75</v>
      </c>
      <c r="N341">
        <v>8</v>
      </c>
    </row>
    <row r="342" spans="1:14" x14ac:dyDescent="0.35">
      <c r="A342" t="s">
        <v>206</v>
      </c>
      <c r="B342">
        <v>0</v>
      </c>
      <c r="C342">
        <v>0.03</v>
      </c>
      <c r="D342">
        <v>-0.06</v>
      </c>
      <c r="E342">
        <v>0.28000000000000003</v>
      </c>
      <c r="F342">
        <v>0.68</v>
      </c>
      <c r="G342">
        <v>9.7100000000000009</v>
      </c>
      <c r="H342">
        <v>0</v>
      </c>
      <c r="I342">
        <v>0</v>
      </c>
      <c r="J342">
        <v>0</v>
      </c>
      <c r="K342">
        <v>-15.06</v>
      </c>
      <c r="L342">
        <v>-21.87</v>
      </c>
      <c r="M342">
        <v>-15</v>
      </c>
      <c r="N342">
        <v>8</v>
      </c>
    </row>
    <row r="343" spans="1:14" x14ac:dyDescent="0.35">
      <c r="A343" t="s">
        <v>207</v>
      </c>
      <c r="B343">
        <v>0.01</v>
      </c>
      <c r="C343">
        <v>0.03</v>
      </c>
      <c r="D343">
        <v>-0.04</v>
      </c>
      <c r="E343">
        <v>0.28999999999999998</v>
      </c>
      <c r="F343">
        <v>0.67</v>
      </c>
      <c r="G343">
        <v>9.73</v>
      </c>
      <c r="H343">
        <v>0</v>
      </c>
      <c r="I343">
        <v>0</v>
      </c>
      <c r="J343">
        <v>0</v>
      </c>
      <c r="K343">
        <v>-7.25</v>
      </c>
      <c r="L343">
        <v>-18.559999999999999</v>
      </c>
      <c r="M343">
        <v>-15.75</v>
      </c>
      <c r="N343">
        <v>8</v>
      </c>
    </row>
    <row r="344" spans="1:14" x14ac:dyDescent="0.35">
      <c r="A344" t="s">
        <v>208</v>
      </c>
      <c r="B344">
        <v>0.01</v>
      </c>
      <c r="C344">
        <v>0.04</v>
      </c>
      <c r="D344">
        <v>-0.06</v>
      </c>
      <c r="E344">
        <v>0.28000000000000003</v>
      </c>
      <c r="F344">
        <v>0.68</v>
      </c>
      <c r="G344">
        <v>9.7100000000000009</v>
      </c>
      <c r="H344">
        <v>0</v>
      </c>
      <c r="I344">
        <v>0</v>
      </c>
      <c r="J344">
        <v>0</v>
      </c>
      <c r="K344">
        <v>-13.19</v>
      </c>
      <c r="L344">
        <v>-21.56</v>
      </c>
      <c r="M344">
        <v>-15.75</v>
      </c>
      <c r="N344">
        <v>8</v>
      </c>
    </row>
    <row r="345" spans="1:14" x14ac:dyDescent="0.35">
      <c r="A345" t="s">
        <v>209</v>
      </c>
      <c r="B345">
        <v>0.01</v>
      </c>
      <c r="C345">
        <v>0.02</v>
      </c>
      <c r="D345">
        <v>-0.04</v>
      </c>
      <c r="E345">
        <v>0.28999999999999998</v>
      </c>
      <c r="F345">
        <v>0.66</v>
      </c>
      <c r="G345">
        <v>9.73</v>
      </c>
      <c r="H345">
        <v>0</v>
      </c>
      <c r="I345">
        <v>0</v>
      </c>
      <c r="J345">
        <v>0</v>
      </c>
      <c r="K345">
        <v>-7.25</v>
      </c>
      <c r="L345">
        <v>-18.25</v>
      </c>
      <c r="M345">
        <v>-16.059999999999999</v>
      </c>
      <c r="N345">
        <v>8</v>
      </c>
    </row>
    <row r="346" spans="1:14" x14ac:dyDescent="0.35">
      <c r="A346" t="s">
        <v>210</v>
      </c>
      <c r="B346">
        <v>0.02</v>
      </c>
      <c r="C346">
        <v>0.03</v>
      </c>
      <c r="D346">
        <v>-0.04</v>
      </c>
      <c r="E346">
        <v>0.3</v>
      </c>
      <c r="F346">
        <v>0.67</v>
      </c>
      <c r="G346">
        <v>9.73</v>
      </c>
      <c r="H346">
        <v>0</v>
      </c>
      <c r="I346">
        <v>0</v>
      </c>
      <c r="J346">
        <v>0</v>
      </c>
      <c r="K346">
        <v>-17.190000000000001</v>
      </c>
      <c r="L346">
        <v>-20.87</v>
      </c>
      <c r="M346">
        <v>-14.19</v>
      </c>
      <c r="N346">
        <v>8</v>
      </c>
    </row>
    <row r="347" spans="1:14" x14ac:dyDescent="0.35">
      <c r="A347" t="s">
        <v>211</v>
      </c>
      <c r="B347">
        <v>0.01</v>
      </c>
      <c r="C347">
        <v>0.03</v>
      </c>
      <c r="D347">
        <v>-0.06</v>
      </c>
      <c r="E347">
        <v>0.28999999999999998</v>
      </c>
      <c r="F347">
        <v>0.67</v>
      </c>
      <c r="G347">
        <v>9.7100000000000009</v>
      </c>
      <c r="H347">
        <v>0</v>
      </c>
      <c r="I347">
        <v>0</v>
      </c>
      <c r="J347">
        <v>0</v>
      </c>
      <c r="K347">
        <v>-9.8800000000000008</v>
      </c>
      <c r="L347">
        <v>-18.559999999999999</v>
      </c>
      <c r="M347">
        <v>-15.75</v>
      </c>
      <c r="N347">
        <v>8</v>
      </c>
    </row>
    <row r="348" spans="1:14" x14ac:dyDescent="0.35">
      <c r="A348" t="s">
        <v>212</v>
      </c>
      <c r="B348">
        <v>0.01</v>
      </c>
      <c r="C348">
        <v>0.03</v>
      </c>
      <c r="D348">
        <v>-0.03</v>
      </c>
      <c r="E348">
        <v>0.28999999999999998</v>
      </c>
      <c r="F348">
        <v>0.67</v>
      </c>
      <c r="G348">
        <v>9.73</v>
      </c>
      <c r="H348">
        <v>0</v>
      </c>
      <c r="I348">
        <v>0</v>
      </c>
      <c r="J348">
        <v>0</v>
      </c>
      <c r="K348">
        <v>-15.75</v>
      </c>
      <c r="L348">
        <v>-22.25</v>
      </c>
      <c r="M348">
        <v>-15.75</v>
      </c>
      <c r="N348">
        <v>8</v>
      </c>
    </row>
    <row r="349" spans="1:14" x14ac:dyDescent="0.35">
      <c r="A349" t="s">
        <v>213</v>
      </c>
      <c r="B349">
        <v>0.01</v>
      </c>
      <c r="C349">
        <v>0.04</v>
      </c>
      <c r="D349">
        <v>-7.0000000000000007E-2</v>
      </c>
      <c r="E349">
        <v>0.28999999999999998</v>
      </c>
      <c r="F349">
        <v>0.68</v>
      </c>
      <c r="G349">
        <v>9.7100000000000009</v>
      </c>
      <c r="H349">
        <v>0</v>
      </c>
      <c r="I349">
        <v>0</v>
      </c>
      <c r="J349">
        <v>0</v>
      </c>
      <c r="K349">
        <v>-7.25</v>
      </c>
      <c r="L349">
        <v>-18.25</v>
      </c>
      <c r="M349">
        <v>-15.38</v>
      </c>
      <c r="N349">
        <v>8</v>
      </c>
    </row>
    <row r="350" spans="1:14" x14ac:dyDescent="0.35">
      <c r="A350" t="s">
        <v>214</v>
      </c>
      <c r="B350">
        <v>0.02</v>
      </c>
      <c r="C350">
        <v>0.03</v>
      </c>
      <c r="D350">
        <v>-0.05</v>
      </c>
      <c r="E350">
        <v>0.3</v>
      </c>
      <c r="F350">
        <v>0.67</v>
      </c>
      <c r="G350">
        <v>9.7200000000000006</v>
      </c>
      <c r="H350">
        <v>0</v>
      </c>
      <c r="I350">
        <v>0</v>
      </c>
      <c r="J350">
        <v>0</v>
      </c>
      <c r="K350">
        <v>-15.38</v>
      </c>
      <c r="L350">
        <v>-21.87</v>
      </c>
      <c r="M350">
        <v>-15.38</v>
      </c>
      <c r="N350">
        <v>8</v>
      </c>
    </row>
    <row r="351" spans="1:14" x14ac:dyDescent="0.35">
      <c r="A351" t="s">
        <v>215</v>
      </c>
      <c r="B351">
        <v>0.01</v>
      </c>
      <c r="C351">
        <v>0.03</v>
      </c>
      <c r="D351">
        <v>-0.04</v>
      </c>
      <c r="E351">
        <v>0.28999999999999998</v>
      </c>
      <c r="F351">
        <v>0.67</v>
      </c>
      <c r="G351">
        <v>9.7200000000000006</v>
      </c>
      <c r="H351">
        <v>0</v>
      </c>
      <c r="I351">
        <v>0</v>
      </c>
      <c r="J351">
        <v>0</v>
      </c>
      <c r="K351">
        <v>-6.88</v>
      </c>
      <c r="L351">
        <v>-17.87</v>
      </c>
      <c r="M351">
        <v>-16.5</v>
      </c>
      <c r="N351">
        <v>8</v>
      </c>
    </row>
    <row r="352" spans="1:14" x14ac:dyDescent="0.35">
      <c r="A352" t="s">
        <v>216</v>
      </c>
      <c r="B352">
        <v>0.01</v>
      </c>
      <c r="C352">
        <v>0.02</v>
      </c>
      <c r="D352">
        <v>-0.05</v>
      </c>
      <c r="E352">
        <v>0.28000000000000003</v>
      </c>
      <c r="F352">
        <v>0.67</v>
      </c>
      <c r="G352">
        <v>9.6999999999999993</v>
      </c>
      <c r="H352">
        <v>0</v>
      </c>
      <c r="I352">
        <v>0</v>
      </c>
      <c r="J352">
        <v>0</v>
      </c>
      <c r="K352">
        <v>-15.06</v>
      </c>
      <c r="L352">
        <v>-21.87</v>
      </c>
      <c r="M352">
        <v>-15.75</v>
      </c>
      <c r="N352">
        <v>8</v>
      </c>
    </row>
    <row r="353" spans="1:14" x14ac:dyDescent="0.35">
      <c r="A353" t="s">
        <v>217</v>
      </c>
      <c r="B353">
        <v>0.01</v>
      </c>
      <c r="C353">
        <v>0.03</v>
      </c>
      <c r="D353">
        <v>-0.03</v>
      </c>
      <c r="E353">
        <v>0.28999999999999998</v>
      </c>
      <c r="F353">
        <v>0.67</v>
      </c>
      <c r="G353">
        <v>9.73</v>
      </c>
      <c r="H353">
        <v>0</v>
      </c>
      <c r="I353">
        <v>0</v>
      </c>
      <c r="J353">
        <v>0</v>
      </c>
      <c r="K353">
        <v>-5.75</v>
      </c>
      <c r="L353">
        <v>-17.5</v>
      </c>
      <c r="M353">
        <v>-15.75</v>
      </c>
      <c r="N353">
        <v>8</v>
      </c>
    </row>
    <row r="354" spans="1:14" x14ac:dyDescent="0.35">
      <c r="A354" t="s">
        <v>218</v>
      </c>
      <c r="B354">
        <v>0.01</v>
      </c>
      <c r="C354">
        <v>0.02</v>
      </c>
      <c r="D354">
        <v>-0.05</v>
      </c>
      <c r="E354">
        <v>0.28999999999999998</v>
      </c>
      <c r="F354">
        <v>0.67</v>
      </c>
      <c r="G354">
        <v>9.7200000000000006</v>
      </c>
      <c r="H354">
        <v>0</v>
      </c>
      <c r="I354">
        <v>0</v>
      </c>
      <c r="J354">
        <v>0</v>
      </c>
      <c r="K354">
        <v>-17.190000000000001</v>
      </c>
      <c r="L354">
        <v>-22.25</v>
      </c>
      <c r="M354">
        <v>-16.5</v>
      </c>
      <c r="N354">
        <v>8</v>
      </c>
    </row>
    <row r="355" spans="1:14" x14ac:dyDescent="0.35">
      <c r="A355" t="s">
        <v>219</v>
      </c>
      <c r="B355">
        <v>0.01</v>
      </c>
      <c r="C355">
        <v>0.03</v>
      </c>
      <c r="D355">
        <v>-0.05</v>
      </c>
      <c r="E355">
        <v>0.28999999999999998</v>
      </c>
      <c r="F355">
        <v>0.67</v>
      </c>
      <c r="G355">
        <v>9.7100000000000009</v>
      </c>
      <c r="H355">
        <v>0</v>
      </c>
      <c r="I355">
        <v>0</v>
      </c>
      <c r="J355">
        <v>0</v>
      </c>
      <c r="K355">
        <v>-5.75</v>
      </c>
      <c r="L355">
        <v>-17.87</v>
      </c>
      <c r="M355">
        <v>-15.38</v>
      </c>
      <c r="N355">
        <v>8</v>
      </c>
    </row>
    <row r="356" spans="1:14" x14ac:dyDescent="0.35">
      <c r="A356" t="s">
        <v>220</v>
      </c>
      <c r="B356">
        <v>0.01</v>
      </c>
      <c r="C356">
        <v>0.04</v>
      </c>
      <c r="D356">
        <v>-0.05</v>
      </c>
      <c r="E356">
        <v>0.28999999999999998</v>
      </c>
      <c r="F356">
        <v>0.68</v>
      </c>
      <c r="G356">
        <v>9.7200000000000006</v>
      </c>
      <c r="H356">
        <v>0</v>
      </c>
      <c r="I356">
        <v>0</v>
      </c>
      <c r="J356">
        <v>0</v>
      </c>
      <c r="K356">
        <v>-17.190000000000001</v>
      </c>
      <c r="L356">
        <v>-22.69</v>
      </c>
      <c r="M356">
        <v>-17</v>
      </c>
      <c r="N356">
        <v>8</v>
      </c>
    </row>
    <row r="357" spans="1:14" x14ac:dyDescent="0.35">
      <c r="A357" t="s">
        <v>221</v>
      </c>
      <c r="B357">
        <v>0.01</v>
      </c>
      <c r="C357">
        <v>0.03</v>
      </c>
      <c r="D357">
        <v>-0.06</v>
      </c>
      <c r="E357">
        <v>0.28999999999999998</v>
      </c>
      <c r="F357">
        <v>0.67</v>
      </c>
      <c r="G357">
        <v>9.7100000000000009</v>
      </c>
      <c r="H357">
        <v>0</v>
      </c>
      <c r="I357">
        <v>0</v>
      </c>
      <c r="J357">
        <v>0</v>
      </c>
      <c r="K357">
        <v>-7.69</v>
      </c>
      <c r="L357">
        <v>-17.5</v>
      </c>
      <c r="M357">
        <v>-16.5</v>
      </c>
      <c r="N357">
        <v>8</v>
      </c>
    </row>
    <row r="358" spans="1:14" x14ac:dyDescent="0.35">
      <c r="A358" t="s">
        <v>222</v>
      </c>
      <c r="B358">
        <v>0.02</v>
      </c>
      <c r="C358">
        <v>0.03</v>
      </c>
      <c r="D358">
        <v>-0.04</v>
      </c>
      <c r="E358">
        <v>0.28999999999999998</v>
      </c>
      <c r="F358">
        <v>0.67</v>
      </c>
      <c r="G358">
        <v>9.73</v>
      </c>
      <c r="H358">
        <v>0</v>
      </c>
      <c r="I358">
        <v>0</v>
      </c>
      <c r="J358">
        <v>0</v>
      </c>
      <c r="K358">
        <v>-16.5</v>
      </c>
      <c r="L358">
        <v>-22.69</v>
      </c>
      <c r="M358">
        <v>-16.059999999999999</v>
      </c>
      <c r="N358">
        <v>8</v>
      </c>
    </row>
    <row r="359" spans="1:14" x14ac:dyDescent="0.35">
      <c r="A359" t="s">
        <v>223</v>
      </c>
      <c r="B359">
        <v>0.01</v>
      </c>
      <c r="C359">
        <v>0.03</v>
      </c>
      <c r="D359">
        <v>-0.04</v>
      </c>
      <c r="E359">
        <v>0.28999999999999998</v>
      </c>
      <c r="F359">
        <v>0.67</v>
      </c>
      <c r="G359">
        <v>9.73</v>
      </c>
      <c r="H359">
        <v>0</v>
      </c>
      <c r="I359">
        <v>0</v>
      </c>
      <c r="J359">
        <v>0</v>
      </c>
      <c r="K359">
        <v>-8.06</v>
      </c>
      <c r="L359">
        <v>-17.059999999999999</v>
      </c>
      <c r="M359">
        <v>-15.75</v>
      </c>
      <c r="N359">
        <v>8</v>
      </c>
    </row>
    <row r="360" spans="1:14" x14ac:dyDescent="0.35">
      <c r="A360" t="s">
        <v>224</v>
      </c>
      <c r="B360">
        <v>0.02</v>
      </c>
      <c r="C360">
        <v>0.03</v>
      </c>
      <c r="D360">
        <v>-7.0000000000000007E-2</v>
      </c>
      <c r="E360">
        <v>0.28999999999999998</v>
      </c>
      <c r="F360">
        <v>0.67</v>
      </c>
      <c r="G360">
        <v>9.6999999999999993</v>
      </c>
      <c r="H360">
        <v>0</v>
      </c>
      <c r="I360">
        <v>0</v>
      </c>
      <c r="J360">
        <v>0</v>
      </c>
      <c r="K360">
        <v>-18</v>
      </c>
      <c r="L360">
        <v>-23.06</v>
      </c>
      <c r="M360">
        <v>-15.38</v>
      </c>
      <c r="N360">
        <v>8</v>
      </c>
    </row>
    <row r="361" spans="1:14" x14ac:dyDescent="0.35">
      <c r="A361" t="s">
        <v>225</v>
      </c>
      <c r="B361">
        <v>0.01</v>
      </c>
      <c r="C361">
        <v>0.04</v>
      </c>
      <c r="D361">
        <v>-0.03</v>
      </c>
      <c r="E361">
        <v>0.28999999999999998</v>
      </c>
      <c r="F361">
        <v>0.68</v>
      </c>
      <c r="G361">
        <v>9.73</v>
      </c>
      <c r="H361">
        <v>0</v>
      </c>
      <c r="I361">
        <v>0</v>
      </c>
      <c r="J361">
        <v>0</v>
      </c>
      <c r="K361">
        <v>-6.19</v>
      </c>
      <c r="L361">
        <v>-16.75</v>
      </c>
      <c r="M361">
        <v>-15.75</v>
      </c>
      <c r="N361">
        <v>8</v>
      </c>
    </row>
    <row r="362" spans="1:14" x14ac:dyDescent="0.35">
      <c r="A362" t="s">
        <v>226</v>
      </c>
      <c r="B362">
        <v>0</v>
      </c>
      <c r="C362">
        <v>0.03</v>
      </c>
      <c r="D362">
        <v>-0.05</v>
      </c>
      <c r="E362">
        <v>0.28000000000000003</v>
      </c>
      <c r="F362">
        <v>0.68</v>
      </c>
      <c r="G362">
        <v>9.73</v>
      </c>
      <c r="H362">
        <v>0</v>
      </c>
      <c r="I362">
        <v>0</v>
      </c>
      <c r="J362">
        <v>0</v>
      </c>
      <c r="K362">
        <v>-18</v>
      </c>
      <c r="L362">
        <v>-24.19</v>
      </c>
      <c r="M362">
        <v>-15.38</v>
      </c>
      <c r="N362">
        <v>8</v>
      </c>
    </row>
    <row r="363" spans="1:14" x14ac:dyDescent="0.35">
      <c r="A363" t="s">
        <v>227</v>
      </c>
      <c r="B363">
        <v>0.01</v>
      </c>
      <c r="C363">
        <v>0.02</v>
      </c>
      <c r="D363">
        <v>-0.03</v>
      </c>
      <c r="E363">
        <v>0.28999999999999998</v>
      </c>
      <c r="F363">
        <v>0.67</v>
      </c>
      <c r="G363">
        <v>9.74</v>
      </c>
      <c r="H363">
        <v>0</v>
      </c>
      <c r="I363">
        <v>0</v>
      </c>
      <c r="J363">
        <v>0</v>
      </c>
      <c r="K363">
        <v>-5.75</v>
      </c>
      <c r="L363">
        <v>-16.37</v>
      </c>
      <c r="M363">
        <v>-16.059999999999999</v>
      </c>
      <c r="N363">
        <v>8</v>
      </c>
    </row>
    <row r="364" spans="1:14" x14ac:dyDescent="0.35">
      <c r="A364" t="s">
        <v>228</v>
      </c>
      <c r="B364">
        <v>0.01</v>
      </c>
      <c r="C364">
        <v>0.03</v>
      </c>
      <c r="D364">
        <v>-0.04</v>
      </c>
      <c r="E364">
        <v>0.28999999999999998</v>
      </c>
      <c r="F364">
        <v>0.67</v>
      </c>
      <c r="G364">
        <v>9.74</v>
      </c>
      <c r="H364">
        <v>0</v>
      </c>
      <c r="I364">
        <v>0</v>
      </c>
      <c r="J364">
        <v>0</v>
      </c>
      <c r="K364">
        <v>-15.38</v>
      </c>
      <c r="L364">
        <v>-23.75</v>
      </c>
      <c r="M364">
        <v>-16.5</v>
      </c>
      <c r="N364">
        <v>8</v>
      </c>
    </row>
    <row r="365" spans="1:14" x14ac:dyDescent="0.35">
      <c r="A365" t="s">
        <v>229</v>
      </c>
      <c r="B365">
        <v>0.02</v>
      </c>
      <c r="C365">
        <v>0.02</v>
      </c>
      <c r="D365">
        <v>-0.06</v>
      </c>
      <c r="E365">
        <v>0.3</v>
      </c>
      <c r="F365">
        <v>0.67</v>
      </c>
      <c r="G365">
        <v>9.7200000000000006</v>
      </c>
      <c r="H365">
        <v>0</v>
      </c>
      <c r="I365">
        <v>0</v>
      </c>
      <c r="J365">
        <v>0</v>
      </c>
      <c r="K365">
        <v>-5.75</v>
      </c>
      <c r="L365">
        <v>-16.37</v>
      </c>
      <c r="M365">
        <v>-17</v>
      </c>
      <c r="N365">
        <v>8</v>
      </c>
    </row>
    <row r="366" spans="1:14" x14ac:dyDescent="0.35">
      <c r="A366" t="s">
        <v>230</v>
      </c>
      <c r="B366">
        <v>0.02</v>
      </c>
      <c r="C366">
        <v>0.04</v>
      </c>
      <c r="D366">
        <v>-0.04</v>
      </c>
      <c r="E366">
        <v>0.3</v>
      </c>
      <c r="F366">
        <v>0.68</v>
      </c>
      <c r="G366">
        <v>9.73</v>
      </c>
      <c r="H366">
        <v>0</v>
      </c>
      <c r="I366">
        <v>0</v>
      </c>
      <c r="J366">
        <v>0</v>
      </c>
      <c r="K366">
        <v>-17.559999999999999</v>
      </c>
      <c r="L366">
        <v>-23.06</v>
      </c>
      <c r="M366">
        <v>-16.059999999999999</v>
      </c>
      <c r="N366">
        <v>8</v>
      </c>
    </row>
    <row r="367" spans="1:14" x14ac:dyDescent="0.35">
      <c r="A367" t="s">
        <v>231</v>
      </c>
      <c r="B367">
        <v>0.01</v>
      </c>
      <c r="C367">
        <v>0.03</v>
      </c>
      <c r="D367">
        <v>-0.06</v>
      </c>
      <c r="E367">
        <v>0.28999999999999998</v>
      </c>
      <c r="F367">
        <v>0.68</v>
      </c>
      <c r="G367">
        <v>9.7100000000000009</v>
      </c>
      <c r="H367">
        <v>0</v>
      </c>
      <c r="I367">
        <v>0</v>
      </c>
      <c r="J367">
        <v>0</v>
      </c>
      <c r="K367">
        <v>-6.56</v>
      </c>
      <c r="L367">
        <v>-16.059999999999999</v>
      </c>
      <c r="M367">
        <v>-16.059999999999999</v>
      </c>
      <c r="N367">
        <v>8</v>
      </c>
    </row>
    <row r="368" spans="1:14" x14ac:dyDescent="0.35">
      <c r="A368" t="s">
        <v>232</v>
      </c>
      <c r="B368">
        <v>0.01</v>
      </c>
      <c r="C368">
        <v>0.03</v>
      </c>
      <c r="D368">
        <v>-0.02</v>
      </c>
      <c r="E368">
        <v>0.28999999999999998</v>
      </c>
      <c r="F368">
        <v>0.68</v>
      </c>
      <c r="G368">
        <v>9.75</v>
      </c>
      <c r="H368">
        <v>0</v>
      </c>
      <c r="I368">
        <v>0</v>
      </c>
      <c r="J368">
        <v>0</v>
      </c>
      <c r="K368">
        <v>-15.06</v>
      </c>
      <c r="L368">
        <v>-24.56</v>
      </c>
      <c r="M368">
        <v>-17</v>
      </c>
      <c r="N368">
        <v>8</v>
      </c>
    </row>
    <row r="369" spans="1:14" x14ac:dyDescent="0.35">
      <c r="A369" t="s">
        <v>233</v>
      </c>
      <c r="B369">
        <v>0.01</v>
      </c>
      <c r="C369">
        <v>0.03</v>
      </c>
      <c r="D369">
        <v>-0.04</v>
      </c>
      <c r="E369">
        <v>0.28000000000000003</v>
      </c>
      <c r="F369">
        <v>0.67</v>
      </c>
      <c r="G369">
        <v>9.73</v>
      </c>
      <c r="H369">
        <v>0</v>
      </c>
      <c r="I369">
        <v>0</v>
      </c>
      <c r="J369">
        <v>0</v>
      </c>
      <c r="K369">
        <v>-8.3800000000000008</v>
      </c>
      <c r="L369">
        <v>-16.75</v>
      </c>
      <c r="M369">
        <v>-15.75</v>
      </c>
      <c r="N369">
        <v>8</v>
      </c>
    </row>
    <row r="370" spans="1:14" x14ac:dyDescent="0.35">
      <c r="A370" t="s">
        <v>234</v>
      </c>
      <c r="B370">
        <v>0</v>
      </c>
      <c r="C370">
        <v>0.03</v>
      </c>
      <c r="D370">
        <v>-0.05</v>
      </c>
      <c r="E370">
        <v>0.28000000000000003</v>
      </c>
      <c r="F370">
        <v>0.68</v>
      </c>
      <c r="G370">
        <v>9.7200000000000006</v>
      </c>
      <c r="H370">
        <v>0</v>
      </c>
      <c r="I370">
        <v>0</v>
      </c>
      <c r="J370">
        <v>0</v>
      </c>
      <c r="K370">
        <v>-15.38</v>
      </c>
      <c r="L370">
        <v>-23.75</v>
      </c>
      <c r="M370">
        <v>-15.38</v>
      </c>
      <c r="N370">
        <v>8</v>
      </c>
    </row>
    <row r="371" spans="1:14" x14ac:dyDescent="0.35">
      <c r="A371" t="s">
        <v>235</v>
      </c>
      <c r="B371">
        <v>0.02</v>
      </c>
      <c r="C371">
        <v>0.04</v>
      </c>
      <c r="D371">
        <v>-0.03</v>
      </c>
      <c r="E371">
        <v>0.3</v>
      </c>
      <c r="F371">
        <v>0.68</v>
      </c>
      <c r="G371">
        <v>9.74</v>
      </c>
      <c r="H371">
        <v>0</v>
      </c>
      <c r="I371">
        <v>0</v>
      </c>
      <c r="J371">
        <v>0</v>
      </c>
      <c r="K371">
        <v>-8.69</v>
      </c>
      <c r="L371">
        <v>-17.059999999999999</v>
      </c>
      <c r="M371">
        <v>-14.56</v>
      </c>
      <c r="N371">
        <v>8</v>
      </c>
    </row>
    <row r="372" spans="1:14" x14ac:dyDescent="0.35">
      <c r="A372" t="s">
        <v>236</v>
      </c>
      <c r="B372">
        <v>0.02</v>
      </c>
      <c r="C372">
        <v>0.03</v>
      </c>
      <c r="D372">
        <v>-0.05</v>
      </c>
      <c r="E372">
        <v>0.3</v>
      </c>
      <c r="F372">
        <v>0.68</v>
      </c>
      <c r="G372">
        <v>9.7200000000000006</v>
      </c>
      <c r="H372">
        <v>0</v>
      </c>
      <c r="I372">
        <v>0</v>
      </c>
      <c r="J372">
        <v>0</v>
      </c>
      <c r="K372">
        <v>-11.69</v>
      </c>
      <c r="L372">
        <v>-23.37</v>
      </c>
      <c r="M372">
        <v>-16.5</v>
      </c>
      <c r="N372">
        <v>8</v>
      </c>
    </row>
    <row r="373" spans="1:14" x14ac:dyDescent="0.35">
      <c r="A373" t="s">
        <v>237</v>
      </c>
      <c r="B373">
        <v>0.01</v>
      </c>
      <c r="C373">
        <v>0.03</v>
      </c>
      <c r="D373">
        <v>-0.04</v>
      </c>
      <c r="E373">
        <v>0.28999999999999998</v>
      </c>
      <c r="F373">
        <v>0.68</v>
      </c>
      <c r="G373">
        <v>9.7200000000000006</v>
      </c>
      <c r="H373">
        <v>0</v>
      </c>
      <c r="I373">
        <v>0</v>
      </c>
      <c r="J373">
        <v>0</v>
      </c>
      <c r="K373">
        <v>-9.06</v>
      </c>
      <c r="L373">
        <v>-17.059999999999999</v>
      </c>
      <c r="M373">
        <v>-15.38</v>
      </c>
      <c r="N373">
        <v>8</v>
      </c>
    </row>
    <row r="374" spans="1:14" x14ac:dyDescent="0.35">
      <c r="A374" t="s">
        <v>238</v>
      </c>
      <c r="B374">
        <v>0.01</v>
      </c>
      <c r="C374">
        <v>0.03</v>
      </c>
      <c r="D374">
        <v>-0.04</v>
      </c>
      <c r="E374">
        <v>0.28999999999999998</v>
      </c>
      <c r="F374">
        <v>0.67</v>
      </c>
      <c r="G374">
        <v>9.73</v>
      </c>
      <c r="H374">
        <v>0</v>
      </c>
      <c r="I374">
        <v>0</v>
      </c>
      <c r="J374">
        <v>0</v>
      </c>
      <c r="K374">
        <v>-11.24</v>
      </c>
      <c r="L374">
        <v>-21.72</v>
      </c>
      <c r="M374">
        <v>-16.329999999999998</v>
      </c>
      <c r="N374">
        <v>9</v>
      </c>
    </row>
    <row r="375" spans="1:14" x14ac:dyDescent="0.35">
      <c r="A375" t="s">
        <v>239</v>
      </c>
      <c r="B375">
        <v>0.01</v>
      </c>
      <c r="C375">
        <v>0.03</v>
      </c>
      <c r="D375">
        <v>-0.04</v>
      </c>
      <c r="E375">
        <v>0.28999999999999998</v>
      </c>
      <c r="F375">
        <v>0.68</v>
      </c>
      <c r="G375">
        <v>9.7200000000000006</v>
      </c>
      <c r="H375">
        <v>0</v>
      </c>
      <c r="I375">
        <v>0</v>
      </c>
      <c r="J375">
        <v>0</v>
      </c>
      <c r="K375">
        <v>-10.34</v>
      </c>
      <c r="L375">
        <v>-18.09</v>
      </c>
      <c r="M375">
        <v>-15.13</v>
      </c>
      <c r="N375">
        <v>8</v>
      </c>
    </row>
    <row r="376" spans="1:14" x14ac:dyDescent="0.35">
      <c r="A376" t="s">
        <v>240</v>
      </c>
      <c r="B376">
        <v>0</v>
      </c>
      <c r="C376">
        <v>0.03</v>
      </c>
      <c r="D376">
        <v>-0.03</v>
      </c>
      <c r="E376">
        <v>0.28999999999999998</v>
      </c>
      <c r="F376">
        <v>0.67</v>
      </c>
      <c r="G376">
        <v>9.73</v>
      </c>
      <c r="H376">
        <v>0</v>
      </c>
      <c r="I376">
        <v>0</v>
      </c>
      <c r="J376">
        <v>0</v>
      </c>
      <c r="K376">
        <v>-11.46</v>
      </c>
      <c r="L376">
        <v>-21.79</v>
      </c>
      <c r="M376">
        <v>-16.059999999999999</v>
      </c>
      <c r="N376">
        <v>8</v>
      </c>
    </row>
    <row r="377" spans="1:14" x14ac:dyDescent="0.35">
      <c r="A377" t="s">
        <v>241</v>
      </c>
      <c r="B377">
        <v>0.01</v>
      </c>
      <c r="C377">
        <v>0.03</v>
      </c>
      <c r="D377">
        <v>-7.0000000000000007E-2</v>
      </c>
      <c r="E377">
        <v>0.28999999999999998</v>
      </c>
      <c r="F377">
        <v>0.67</v>
      </c>
      <c r="G377">
        <v>9.69</v>
      </c>
      <c r="H377">
        <v>0</v>
      </c>
      <c r="I377">
        <v>0</v>
      </c>
      <c r="J377">
        <v>0</v>
      </c>
      <c r="K377">
        <v>-12.06</v>
      </c>
      <c r="L377">
        <v>-18.98</v>
      </c>
      <c r="M377">
        <v>-15.93</v>
      </c>
      <c r="N377">
        <v>8</v>
      </c>
    </row>
    <row r="378" spans="1:14" x14ac:dyDescent="0.35">
      <c r="A378" t="s">
        <v>242</v>
      </c>
      <c r="B378">
        <v>0.01</v>
      </c>
      <c r="C378">
        <v>0.03</v>
      </c>
      <c r="D378">
        <v>-0.04</v>
      </c>
      <c r="E378">
        <v>0.28999999999999998</v>
      </c>
      <c r="F378">
        <v>0.67</v>
      </c>
      <c r="G378">
        <v>9.7200000000000006</v>
      </c>
      <c r="H378">
        <v>0</v>
      </c>
      <c r="I378">
        <v>0</v>
      </c>
      <c r="J378">
        <v>0</v>
      </c>
      <c r="K378">
        <v>-12.1</v>
      </c>
      <c r="L378">
        <v>-21.42</v>
      </c>
      <c r="M378">
        <v>-15.05</v>
      </c>
      <c r="N378">
        <v>8</v>
      </c>
    </row>
    <row r="379" spans="1:14" x14ac:dyDescent="0.35">
      <c r="A379" t="s">
        <v>243</v>
      </c>
      <c r="B379">
        <v>0.01</v>
      </c>
      <c r="C379">
        <v>0.03</v>
      </c>
      <c r="D379">
        <v>-0.05</v>
      </c>
      <c r="E379">
        <v>0.28999999999999998</v>
      </c>
      <c r="F379">
        <v>0.67</v>
      </c>
      <c r="G379">
        <v>9.7200000000000006</v>
      </c>
      <c r="H379">
        <v>0</v>
      </c>
      <c r="I379">
        <v>0</v>
      </c>
      <c r="J379">
        <v>0</v>
      </c>
      <c r="K379">
        <v>-12.34</v>
      </c>
      <c r="L379">
        <v>-18.579999999999998</v>
      </c>
      <c r="M379">
        <v>-15.38</v>
      </c>
      <c r="N379">
        <v>8</v>
      </c>
    </row>
    <row r="380" spans="1:14" x14ac:dyDescent="0.35">
      <c r="A380" t="s">
        <v>244</v>
      </c>
      <c r="B380">
        <v>0.02</v>
      </c>
      <c r="C380">
        <v>0.04</v>
      </c>
      <c r="D380">
        <v>-0.05</v>
      </c>
      <c r="E380">
        <v>0.3</v>
      </c>
      <c r="F380">
        <v>0.68</v>
      </c>
      <c r="G380">
        <v>9.7100000000000009</v>
      </c>
      <c r="H380">
        <v>0</v>
      </c>
      <c r="I380">
        <v>0</v>
      </c>
      <c r="J380">
        <v>0</v>
      </c>
      <c r="K380">
        <v>-12.1</v>
      </c>
      <c r="L380">
        <v>-20.77</v>
      </c>
      <c r="M380">
        <v>-15.38</v>
      </c>
      <c r="N380">
        <v>8</v>
      </c>
    </row>
    <row r="381" spans="1:14" x14ac:dyDescent="0.35">
      <c r="A381" t="s">
        <v>245</v>
      </c>
      <c r="B381">
        <v>0.01</v>
      </c>
      <c r="C381">
        <v>0.03</v>
      </c>
      <c r="D381">
        <v>-0.05</v>
      </c>
      <c r="E381">
        <v>0.28999999999999998</v>
      </c>
      <c r="F381">
        <v>0.67</v>
      </c>
      <c r="G381">
        <v>9.7100000000000009</v>
      </c>
      <c r="H381">
        <v>0</v>
      </c>
      <c r="I381">
        <v>0</v>
      </c>
      <c r="J381">
        <v>0</v>
      </c>
      <c r="K381">
        <v>-12.1</v>
      </c>
      <c r="L381">
        <v>-20.12</v>
      </c>
      <c r="M381">
        <v>-15.42</v>
      </c>
      <c r="N381">
        <v>8</v>
      </c>
    </row>
    <row r="382" spans="1:14" x14ac:dyDescent="0.35">
      <c r="A382" t="s">
        <v>246</v>
      </c>
      <c r="B382">
        <v>0.02</v>
      </c>
      <c r="C382">
        <v>0.03</v>
      </c>
      <c r="D382">
        <v>-7.0000000000000007E-2</v>
      </c>
      <c r="E382">
        <v>0.3</v>
      </c>
      <c r="F382">
        <v>0.67</v>
      </c>
      <c r="G382">
        <v>9.6999999999999993</v>
      </c>
      <c r="H382">
        <v>0</v>
      </c>
      <c r="I382">
        <v>0</v>
      </c>
      <c r="J382">
        <v>0</v>
      </c>
      <c r="K382">
        <v>-10.7</v>
      </c>
      <c r="L382">
        <v>-20.41</v>
      </c>
      <c r="M382">
        <v>-15.7</v>
      </c>
      <c r="N382">
        <v>8</v>
      </c>
    </row>
    <row r="383" spans="1:14" x14ac:dyDescent="0.35">
      <c r="A383" t="s">
        <v>247</v>
      </c>
      <c r="B383">
        <v>0.01</v>
      </c>
      <c r="C383">
        <v>0.03</v>
      </c>
      <c r="D383">
        <v>-0.04</v>
      </c>
      <c r="E383">
        <v>0.28999999999999998</v>
      </c>
      <c r="F383">
        <v>0.67</v>
      </c>
      <c r="G383">
        <v>9.7200000000000006</v>
      </c>
      <c r="H383">
        <v>0</v>
      </c>
      <c r="I383">
        <v>0</v>
      </c>
      <c r="J383">
        <v>0</v>
      </c>
      <c r="K383">
        <v>-13.7</v>
      </c>
      <c r="L383">
        <v>-19.66</v>
      </c>
      <c r="M383">
        <v>-15.58</v>
      </c>
      <c r="N383">
        <v>8</v>
      </c>
    </row>
    <row r="384" spans="1:14" x14ac:dyDescent="0.35">
      <c r="A384" t="s">
        <v>248</v>
      </c>
      <c r="B384">
        <v>0.01</v>
      </c>
      <c r="C384">
        <v>0.03</v>
      </c>
      <c r="D384">
        <v>-0.05</v>
      </c>
      <c r="E384">
        <v>0.28999999999999998</v>
      </c>
      <c r="F384">
        <v>0.68</v>
      </c>
      <c r="G384">
        <v>9.73</v>
      </c>
      <c r="H384">
        <v>0</v>
      </c>
      <c r="I384">
        <v>0</v>
      </c>
      <c r="J384">
        <v>0</v>
      </c>
      <c r="K384">
        <v>-11.1</v>
      </c>
      <c r="L384">
        <v>-19.420000000000002</v>
      </c>
      <c r="M384">
        <v>-16.28</v>
      </c>
      <c r="N384">
        <v>9</v>
      </c>
    </row>
    <row r="385" spans="1:14" x14ac:dyDescent="0.35">
      <c r="A385" t="s">
        <v>249</v>
      </c>
      <c r="B385">
        <v>0.01</v>
      </c>
      <c r="C385">
        <v>0.03</v>
      </c>
      <c r="D385">
        <v>-0.06</v>
      </c>
      <c r="E385">
        <v>0.28999999999999998</v>
      </c>
      <c r="F385">
        <v>0.67</v>
      </c>
      <c r="G385">
        <v>9.7200000000000006</v>
      </c>
      <c r="H385">
        <v>0</v>
      </c>
      <c r="I385">
        <v>0</v>
      </c>
      <c r="J385">
        <v>0</v>
      </c>
      <c r="K385">
        <v>-14.08</v>
      </c>
      <c r="L385">
        <v>-20.5</v>
      </c>
      <c r="M385">
        <v>-14.25</v>
      </c>
      <c r="N385">
        <v>8</v>
      </c>
    </row>
    <row r="386" spans="1:14" x14ac:dyDescent="0.35">
      <c r="A386" t="s">
        <v>250</v>
      </c>
      <c r="B386">
        <v>0.02</v>
      </c>
      <c r="C386">
        <v>0.03</v>
      </c>
      <c r="D386">
        <v>-0.05</v>
      </c>
      <c r="E386">
        <v>0.28999999999999998</v>
      </c>
      <c r="F386">
        <v>0.67</v>
      </c>
      <c r="G386">
        <v>9.7200000000000006</v>
      </c>
      <c r="H386">
        <v>0</v>
      </c>
      <c r="I386">
        <v>0</v>
      </c>
      <c r="J386">
        <v>0</v>
      </c>
      <c r="K386">
        <v>-11.11</v>
      </c>
      <c r="L386">
        <v>-19.55</v>
      </c>
      <c r="M386">
        <v>-15.45</v>
      </c>
      <c r="N386">
        <v>8</v>
      </c>
    </row>
    <row r="387" spans="1:14" x14ac:dyDescent="0.35">
      <c r="A387" t="s">
        <v>251</v>
      </c>
      <c r="B387">
        <v>0.02</v>
      </c>
      <c r="C387">
        <v>0.03</v>
      </c>
      <c r="D387">
        <v>-0.06</v>
      </c>
      <c r="E387">
        <v>0.3</v>
      </c>
      <c r="F387">
        <v>0.67</v>
      </c>
      <c r="G387">
        <v>9.7200000000000006</v>
      </c>
      <c r="H387">
        <v>0</v>
      </c>
      <c r="I387">
        <v>0</v>
      </c>
      <c r="J387">
        <v>0</v>
      </c>
      <c r="K387">
        <v>-12.49</v>
      </c>
      <c r="L387">
        <v>-19.5</v>
      </c>
      <c r="M387">
        <v>-15.01</v>
      </c>
      <c r="N387">
        <v>8</v>
      </c>
    </row>
    <row r="388" spans="1:14" x14ac:dyDescent="0.35">
      <c r="A388" t="s">
        <v>252</v>
      </c>
      <c r="B388">
        <v>0.01</v>
      </c>
      <c r="C388">
        <v>0.04</v>
      </c>
      <c r="D388">
        <v>-0.04</v>
      </c>
      <c r="E388">
        <v>0.28999999999999998</v>
      </c>
      <c r="F388">
        <v>0.68</v>
      </c>
      <c r="G388">
        <v>9.74</v>
      </c>
      <c r="H388">
        <v>0</v>
      </c>
      <c r="I388">
        <v>0</v>
      </c>
      <c r="J388">
        <v>0</v>
      </c>
      <c r="K388">
        <v>-10.56</v>
      </c>
      <c r="L388">
        <v>-19.05</v>
      </c>
      <c r="M388">
        <v>-15.45</v>
      </c>
      <c r="N388">
        <v>8</v>
      </c>
    </row>
    <row r="389" spans="1:14" x14ac:dyDescent="0.35">
      <c r="A389" t="s">
        <v>253</v>
      </c>
      <c r="B389">
        <v>0.02</v>
      </c>
      <c r="C389">
        <v>0.03</v>
      </c>
      <c r="D389">
        <v>-0.05</v>
      </c>
      <c r="E389">
        <v>0.3</v>
      </c>
      <c r="F389">
        <v>0.67</v>
      </c>
      <c r="G389">
        <v>9.73</v>
      </c>
      <c r="H389">
        <v>0</v>
      </c>
      <c r="I389">
        <v>0</v>
      </c>
      <c r="J389">
        <v>0</v>
      </c>
      <c r="K389">
        <v>-10.56</v>
      </c>
      <c r="L389">
        <v>-20.079999999999998</v>
      </c>
      <c r="M389">
        <v>-14.87</v>
      </c>
      <c r="N389">
        <v>8</v>
      </c>
    </row>
    <row r="390" spans="1:14" x14ac:dyDescent="0.35">
      <c r="A390" t="s">
        <v>254</v>
      </c>
      <c r="B390">
        <v>0.02</v>
      </c>
      <c r="C390">
        <v>0.03</v>
      </c>
      <c r="D390">
        <v>-0.05</v>
      </c>
      <c r="E390">
        <v>0.3</v>
      </c>
      <c r="F390">
        <v>0.68</v>
      </c>
      <c r="G390">
        <v>9.7200000000000006</v>
      </c>
      <c r="H390">
        <v>0</v>
      </c>
      <c r="I390">
        <v>0</v>
      </c>
      <c r="J390">
        <v>0</v>
      </c>
      <c r="K390">
        <v>-11.2</v>
      </c>
      <c r="L390">
        <v>-19.8</v>
      </c>
      <c r="M390">
        <v>-15.23</v>
      </c>
      <c r="N390">
        <v>8</v>
      </c>
    </row>
    <row r="391" spans="1:14" x14ac:dyDescent="0.35">
      <c r="A391" t="s">
        <v>255</v>
      </c>
      <c r="B391">
        <v>0.02</v>
      </c>
      <c r="C391">
        <v>0.02</v>
      </c>
      <c r="D391">
        <v>-0.04</v>
      </c>
      <c r="E391">
        <v>0.3</v>
      </c>
      <c r="F391">
        <v>0.67</v>
      </c>
      <c r="G391">
        <v>9.74</v>
      </c>
      <c r="H391">
        <v>0</v>
      </c>
      <c r="I391">
        <v>0</v>
      </c>
      <c r="J391">
        <v>0</v>
      </c>
      <c r="K391">
        <v>-12.75</v>
      </c>
      <c r="L391">
        <v>-19.940000000000001</v>
      </c>
      <c r="M391">
        <v>-15.28</v>
      </c>
      <c r="N391">
        <v>8</v>
      </c>
    </row>
    <row r="392" spans="1:14" x14ac:dyDescent="0.35">
      <c r="A392" t="s">
        <v>256</v>
      </c>
      <c r="B392">
        <v>0.02</v>
      </c>
      <c r="C392">
        <v>0.04</v>
      </c>
      <c r="D392">
        <v>-0.05</v>
      </c>
      <c r="E392">
        <v>0.3</v>
      </c>
      <c r="F392">
        <v>0.68</v>
      </c>
      <c r="G392">
        <v>9.7200000000000006</v>
      </c>
      <c r="H392">
        <v>0</v>
      </c>
      <c r="I392">
        <v>0</v>
      </c>
      <c r="J392">
        <v>0</v>
      </c>
      <c r="K392">
        <v>-10.02</v>
      </c>
      <c r="L392">
        <v>-19.96</v>
      </c>
      <c r="M392">
        <v>-15.47</v>
      </c>
      <c r="N392">
        <v>8</v>
      </c>
    </row>
    <row r="393" spans="1:14" x14ac:dyDescent="0.35">
      <c r="A393" t="s">
        <v>257</v>
      </c>
      <c r="B393">
        <v>0.02</v>
      </c>
      <c r="C393">
        <v>0.02</v>
      </c>
      <c r="D393">
        <v>-0.04</v>
      </c>
      <c r="E393">
        <v>0.3</v>
      </c>
      <c r="F393">
        <v>0.67</v>
      </c>
      <c r="G393">
        <v>9.73</v>
      </c>
      <c r="H393">
        <v>0</v>
      </c>
      <c r="I393">
        <v>0</v>
      </c>
      <c r="J393">
        <v>0</v>
      </c>
      <c r="K393">
        <v>-11.53</v>
      </c>
      <c r="L393">
        <v>-20.440000000000001</v>
      </c>
      <c r="M393">
        <v>-15</v>
      </c>
      <c r="N393">
        <v>8</v>
      </c>
    </row>
    <row r="394" spans="1:14" x14ac:dyDescent="0.35">
      <c r="A394" t="s">
        <v>258</v>
      </c>
      <c r="B394">
        <v>0.01</v>
      </c>
      <c r="C394">
        <v>0.03</v>
      </c>
      <c r="D394">
        <v>-0.05</v>
      </c>
      <c r="E394">
        <v>0.28999999999999998</v>
      </c>
      <c r="F394">
        <v>0.67</v>
      </c>
      <c r="G394">
        <v>9.7200000000000006</v>
      </c>
      <c r="H394">
        <v>0</v>
      </c>
      <c r="I394">
        <v>0</v>
      </c>
      <c r="J394">
        <v>0</v>
      </c>
      <c r="K394">
        <v>-11.97</v>
      </c>
      <c r="L394">
        <v>-19.59</v>
      </c>
      <c r="M394">
        <v>-15.33</v>
      </c>
      <c r="N394">
        <v>9</v>
      </c>
    </row>
    <row r="395" spans="1:14" x14ac:dyDescent="0.35">
      <c r="A395" t="s">
        <v>259</v>
      </c>
      <c r="B395">
        <v>0.01</v>
      </c>
      <c r="C395">
        <v>0.02</v>
      </c>
      <c r="D395">
        <v>-0.05</v>
      </c>
      <c r="E395">
        <v>0.28999999999999998</v>
      </c>
      <c r="F395">
        <v>0.66</v>
      </c>
      <c r="G395">
        <v>9.73</v>
      </c>
      <c r="H395">
        <v>0</v>
      </c>
      <c r="I395">
        <v>0</v>
      </c>
      <c r="J395">
        <v>0</v>
      </c>
      <c r="K395">
        <v>-13.03</v>
      </c>
      <c r="L395">
        <v>-19.72</v>
      </c>
      <c r="M395">
        <v>-15.91</v>
      </c>
      <c r="N395">
        <v>8</v>
      </c>
    </row>
    <row r="396" spans="1:14" x14ac:dyDescent="0.35">
      <c r="A396" t="s">
        <v>260</v>
      </c>
      <c r="B396">
        <v>0.01</v>
      </c>
      <c r="C396">
        <v>0.04</v>
      </c>
      <c r="D396">
        <v>-7.0000000000000007E-2</v>
      </c>
      <c r="E396">
        <v>0.28999999999999998</v>
      </c>
      <c r="F396">
        <v>0.67</v>
      </c>
      <c r="G396">
        <v>9.7100000000000009</v>
      </c>
      <c r="H396">
        <v>0</v>
      </c>
      <c r="I396">
        <v>0</v>
      </c>
      <c r="J396">
        <v>0</v>
      </c>
      <c r="K396">
        <v>-11.88</v>
      </c>
      <c r="L396">
        <v>-20.059999999999999</v>
      </c>
      <c r="M396">
        <v>-15.53</v>
      </c>
      <c r="N396">
        <v>8</v>
      </c>
    </row>
    <row r="397" spans="1:14" x14ac:dyDescent="0.35">
      <c r="A397" t="s">
        <v>261</v>
      </c>
      <c r="B397">
        <v>0.01</v>
      </c>
      <c r="C397">
        <v>0.03</v>
      </c>
      <c r="D397">
        <v>-0.06</v>
      </c>
      <c r="E397">
        <v>0.28999999999999998</v>
      </c>
      <c r="F397">
        <v>0.68</v>
      </c>
      <c r="G397">
        <v>9.7200000000000006</v>
      </c>
      <c r="H397">
        <v>0</v>
      </c>
      <c r="I397">
        <v>0</v>
      </c>
      <c r="J397">
        <v>0</v>
      </c>
      <c r="K397">
        <v>-11.66</v>
      </c>
      <c r="L397">
        <v>-20.28</v>
      </c>
      <c r="M397">
        <v>-14.78</v>
      </c>
      <c r="N397">
        <v>8</v>
      </c>
    </row>
    <row r="398" spans="1:14" x14ac:dyDescent="0.35">
      <c r="A398" t="s">
        <v>262</v>
      </c>
      <c r="B398">
        <v>0.01</v>
      </c>
      <c r="C398">
        <v>0.03</v>
      </c>
      <c r="D398">
        <v>-0.04</v>
      </c>
      <c r="E398">
        <v>0.28999999999999998</v>
      </c>
      <c r="F398">
        <v>0.68</v>
      </c>
      <c r="G398">
        <v>9.73</v>
      </c>
      <c r="H398">
        <v>0</v>
      </c>
      <c r="I398">
        <v>0</v>
      </c>
      <c r="J398">
        <v>0</v>
      </c>
      <c r="K398">
        <v>-11.66</v>
      </c>
      <c r="L398">
        <v>-20.09</v>
      </c>
      <c r="M398">
        <v>-15.31</v>
      </c>
      <c r="N398">
        <v>8</v>
      </c>
    </row>
    <row r="399" spans="1:14" x14ac:dyDescent="0.35">
      <c r="A399" t="s">
        <v>263</v>
      </c>
      <c r="B399">
        <v>0.03</v>
      </c>
      <c r="C399">
        <v>0.02</v>
      </c>
      <c r="D399">
        <v>-0.06</v>
      </c>
      <c r="E399">
        <v>0.3</v>
      </c>
      <c r="F399">
        <v>0.67</v>
      </c>
      <c r="G399">
        <v>9.7200000000000006</v>
      </c>
      <c r="H399">
        <v>0</v>
      </c>
      <c r="I399">
        <v>0</v>
      </c>
      <c r="J399">
        <v>0</v>
      </c>
      <c r="K399">
        <v>-10.91</v>
      </c>
      <c r="L399">
        <v>-19.87</v>
      </c>
      <c r="M399">
        <v>-15.72</v>
      </c>
      <c r="N399">
        <v>8</v>
      </c>
    </row>
    <row r="400" spans="1:14" x14ac:dyDescent="0.35">
      <c r="A400" t="s">
        <v>264</v>
      </c>
      <c r="B400">
        <v>0.02</v>
      </c>
      <c r="C400">
        <v>0.03</v>
      </c>
      <c r="D400">
        <v>-0.03</v>
      </c>
      <c r="E400">
        <v>0.3</v>
      </c>
      <c r="F400">
        <v>0.67</v>
      </c>
      <c r="G400">
        <v>9.74</v>
      </c>
      <c r="H400">
        <v>0</v>
      </c>
      <c r="I400">
        <v>0</v>
      </c>
      <c r="J400">
        <v>0</v>
      </c>
      <c r="K400">
        <v>-10.91</v>
      </c>
      <c r="L400">
        <v>-19.72</v>
      </c>
      <c r="M400">
        <v>-14.97</v>
      </c>
      <c r="N400">
        <v>8</v>
      </c>
    </row>
    <row r="401" spans="1:14" x14ac:dyDescent="0.35">
      <c r="A401" t="s">
        <v>265</v>
      </c>
      <c r="B401">
        <v>0.01</v>
      </c>
      <c r="C401">
        <v>0.04</v>
      </c>
      <c r="D401">
        <v>-0.06</v>
      </c>
      <c r="E401">
        <v>0.28999999999999998</v>
      </c>
      <c r="F401">
        <v>0.68</v>
      </c>
      <c r="G401">
        <v>9.7200000000000006</v>
      </c>
      <c r="H401">
        <v>0</v>
      </c>
      <c r="I401">
        <v>0</v>
      </c>
      <c r="J401">
        <v>0</v>
      </c>
      <c r="K401">
        <v>-10.91</v>
      </c>
      <c r="L401">
        <v>-19.940000000000001</v>
      </c>
      <c r="M401">
        <v>-15.53</v>
      </c>
      <c r="N401">
        <v>8</v>
      </c>
    </row>
    <row r="402" spans="1:14" x14ac:dyDescent="0.35">
      <c r="A402" t="s">
        <v>266</v>
      </c>
      <c r="B402">
        <v>0.01</v>
      </c>
      <c r="C402">
        <v>0.02</v>
      </c>
      <c r="D402">
        <v>-0.06</v>
      </c>
      <c r="E402">
        <v>0.28999999999999998</v>
      </c>
      <c r="F402">
        <v>0.67</v>
      </c>
      <c r="G402">
        <v>9.7100000000000009</v>
      </c>
      <c r="H402">
        <v>0</v>
      </c>
      <c r="I402">
        <v>0</v>
      </c>
      <c r="J402">
        <v>0</v>
      </c>
      <c r="K402">
        <v>-12.41</v>
      </c>
      <c r="L402">
        <v>-20.28</v>
      </c>
      <c r="M402">
        <v>-15.53</v>
      </c>
      <c r="N402">
        <v>8</v>
      </c>
    </row>
    <row r="403" spans="1:14" x14ac:dyDescent="0.35">
      <c r="A403" t="s">
        <v>267</v>
      </c>
      <c r="B403">
        <v>0.01</v>
      </c>
      <c r="C403">
        <v>0.02</v>
      </c>
      <c r="D403">
        <v>-0.03</v>
      </c>
      <c r="E403">
        <v>0.28999999999999998</v>
      </c>
      <c r="F403">
        <v>0.67</v>
      </c>
      <c r="G403">
        <v>9.74</v>
      </c>
      <c r="H403">
        <v>0</v>
      </c>
      <c r="I403">
        <v>0</v>
      </c>
      <c r="J403">
        <v>0</v>
      </c>
      <c r="K403">
        <v>-11.72</v>
      </c>
      <c r="L403">
        <v>-20.28</v>
      </c>
      <c r="M403">
        <v>-14.97</v>
      </c>
      <c r="N403">
        <v>8</v>
      </c>
    </row>
    <row r="404" spans="1:14" x14ac:dyDescent="0.35">
      <c r="A404" t="s">
        <v>268</v>
      </c>
      <c r="B404">
        <v>0.01</v>
      </c>
      <c r="C404">
        <v>0.04</v>
      </c>
      <c r="D404">
        <v>-7.0000000000000007E-2</v>
      </c>
      <c r="E404">
        <v>0.28999999999999998</v>
      </c>
      <c r="F404">
        <v>0.68</v>
      </c>
      <c r="G404">
        <v>9.7100000000000009</v>
      </c>
      <c r="H404">
        <v>0</v>
      </c>
      <c r="I404">
        <v>0</v>
      </c>
      <c r="J404">
        <v>0</v>
      </c>
      <c r="K404">
        <v>-10.5</v>
      </c>
      <c r="L404">
        <v>-20.6</v>
      </c>
      <c r="M404">
        <v>-15.17</v>
      </c>
      <c r="N404">
        <v>9</v>
      </c>
    </row>
    <row r="405" spans="1:14" x14ac:dyDescent="0.35">
      <c r="A405" t="s">
        <v>269</v>
      </c>
      <c r="B405">
        <v>0.01</v>
      </c>
      <c r="C405">
        <v>0.03</v>
      </c>
      <c r="D405">
        <v>-0.04</v>
      </c>
      <c r="E405">
        <v>0.28999999999999998</v>
      </c>
      <c r="F405">
        <v>0.67</v>
      </c>
      <c r="G405">
        <v>9.7200000000000006</v>
      </c>
      <c r="H405">
        <v>0</v>
      </c>
      <c r="I405">
        <v>0</v>
      </c>
      <c r="J405">
        <v>0</v>
      </c>
      <c r="K405">
        <v>-11.15</v>
      </c>
      <c r="L405">
        <v>-19.8</v>
      </c>
      <c r="M405">
        <v>-15</v>
      </c>
      <c r="N405">
        <v>8</v>
      </c>
    </row>
    <row r="406" spans="1:14" x14ac:dyDescent="0.35">
      <c r="A406" t="s">
        <v>270</v>
      </c>
      <c r="B406">
        <v>0.02</v>
      </c>
      <c r="C406">
        <v>0.03</v>
      </c>
      <c r="D406">
        <v>-0.05</v>
      </c>
      <c r="E406">
        <v>0.3</v>
      </c>
      <c r="F406">
        <v>0.67</v>
      </c>
      <c r="G406">
        <v>9.7200000000000006</v>
      </c>
      <c r="H406">
        <v>0</v>
      </c>
      <c r="I406">
        <v>0</v>
      </c>
      <c r="J406">
        <v>0</v>
      </c>
      <c r="K406">
        <v>-13.56</v>
      </c>
      <c r="L406">
        <v>-20.81</v>
      </c>
      <c r="M406">
        <v>-15</v>
      </c>
      <c r="N406">
        <v>8</v>
      </c>
    </row>
    <row r="407" spans="1:14" x14ac:dyDescent="0.35">
      <c r="A407" t="s">
        <v>271</v>
      </c>
      <c r="B407">
        <v>0.01</v>
      </c>
      <c r="C407">
        <v>0.03</v>
      </c>
      <c r="D407">
        <v>-0.05</v>
      </c>
      <c r="E407">
        <v>0.28999999999999998</v>
      </c>
      <c r="F407">
        <v>0.67</v>
      </c>
      <c r="G407">
        <v>9.7100000000000009</v>
      </c>
      <c r="H407">
        <v>0</v>
      </c>
      <c r="I407">
        <v>0</v>
      </c>
      <c r="J407">
        <v>0</v>
      </c>
      <c r="K407">
        <v>-9.44</v>
      </c>
      <c r="L407">
        <v>-19.64</v>
      </c>
      <c r="M407">
        <v>-15</v>
      </c>
      <c r="N407">
        <v>8</v>
      </c>
    </row>
    <row r="408" spans="1:14" x14ac:dyDescent="0.35">
      <c r="A408" t="s">
        <v>272</v>
      </c>
      <c r="B408">
        <v>0.02</v>
      </c>
      <c r="C408">
        <v>0.04</v>
      </c>
      <c r="D408">
        <v>-7.0000000000000007E-2</v>
      </c>
      <c r="E408">
        <v>0.3</v>
      </c>
      <c r="F408">
        <v>0.68</v>
      </c>
      <c r="G408">
        <v>9.7100000000000009</v>
      </c>
      <c r="H408">
        <v>0</v>
      </c>
      <c r="I408">
        <v>0</v>
      </c>
      <c r="J408">
        <v>0</v>
      </c>
      <c r="K408">
        <v>-14.3</v>
      </c>
      <c r="L408">
        <v>-20.92</v>
      </c>
      <c r="M408">
        <v>-15</v>
      </c>
      <c r="N408">
        <v>8</v>
      </c>
    </row>
    <row r="409" spans="1:14" x14ac:dyDescent="0.35">
      <c r="A409" t="s">
        <v>273</v>
      </c>
      <c r="B409">
        <v>0.01</v>
      </c>
      <c r="C409">
        <v>0.03</v>
      </c>
      <c r="D409">
        <v>-0.06</v>
      </c>
      <c r="E409">
        <v>0.28999999999999998</v>
      </c>
      <c r="F409">
        <v>0.67</v>
      </c>
      <c r="G409">
        <v>9.6999999999999993</v>
      </c>
      <c r="H409">
        <v>0</v>
      </c>
      <c r="I409">
        <v>0</v>
      </c>
      <c r="J409">
        <v>0</v>
      </c>
      <c r="K409">
        <v>-10.41</v>
      </c>
      <c r="L409">
        <v>-19.079999999999998</v>
      </c>
      <c r="M409">
        <v>-14.67</v>
      </c>
      <c r="N409">
        <v>8</v>
      </c>
    </row>
    <row r="410" spans="1:14" x14ac:dyDescent="0.35">
      <c r="A410" t="s">
        <v>274</v>
      </c>
      <c r="B410">
        <v>0.01</v>
      </c>
      <c r="C410">
        <v>0.04</v>
      </c>
      <c r="D410">
        <v>-0.05</v>
      </c>
      <c r="E410">
        <v>0.28999999999999998</v>
      </c>
      <c r="F410">
        <v>0.68</v>
      </c>
      <c r="G410">
        <v>9.73</v>
      </c>
      <c r="H410">
        <v>0</v>
      </c>
      <c r="I410">
        <v>0</v>
      </c>
      <c r="J410">
        <v>0</v>
      </c>
      <c r="K410">
        <v>-12.5</v>
      </c>
      <c r="L410">
        <v>-20.73</v>
      </c>
      <c r="M410">
        <v>-15.45</v>
      </c>
      <c r="N410">
        <v>8</v>
      </c>
    </row>
    <row r="411" spans="1:14" x14ac:dyDescent="0.35">
      <c r="A411" t="s">
        <v>275</v>
      </c>
      <c r="B411">
        <v>0.01</v>
      </c>
      <c r="C411">
        <v>0.02</v>
      </c>
      <c r="D411">
        <v>-7.0000000000000007E-2</v>
      </c>
      <c r="E411">
        <v>0.28999999999999998</v>
      </c>
      <c r="F411">
        <v>0.67</v>
      </c>
      <c r="G411">
        <v>9.6999999999999993</v>
      </c>
      <c r="H411">
        <v>0</v>
      </c>
      <c r="I411">
        <v>0</v>
      </c>
      <c r="J411">
        <v>0</v>
      </c>
      <c r="K411">
        <v>-8.6300000000000008</v>
      </c>
      <c r="L411">
        <v>-17.670000000000002</v>
      </c>
      <c r="M411">
        <v>-15.75</v>
      </c>
      <c r="N411">
        <v>8</v>
      </c>
    </row>
    <row r="412" spans="1:14" x14ac:dyDescent="0.35">
      <c r="A412" t="s">
        <v>276</v>
      </c>
      <c r="B412">
        <v>0.01</v>
      </c>
      <c r="C412">
        <v>0.03</v>
      </c>
      <c r="D412">
        <v>-0.06</v>
      </c>
      <c r="E412">
        <v>0.28999999999999998</v>
      </c>
      <c r="F412">
        <v>0.66</v>
      </c>
      <c r="G412">
        <v>9.7100000000000009</v>
      </c>
      <c r="H412">
        <v>0</v>
      </c>
      <c r="I412">
        <v>0</v>
      </c>
      <c r="J412">
        <v>0</v>
      </c>
      <c r="K412">
        <v>-14.36</v>
      </c>
      <c r="L412">
        <v>-21.28</v>
      </c>
      <c r="M412">
        <v>-15.17</v>
      </c>
      <c r="N412">
        <v>9</v>
      </c>
    </row>
    <row r="413" spans="1:14" x14ac:dyDescent="0.35">
      <c r="A413" t="s">
        <v>277</v>
      </c>
      <c r="B413">
        <v>0.01</v>
      </c>
      <c r="C413">
        <v>0.04</v>
      </c>
      <c r="D413">
        <v>-0.05</v>
      </c>
      <c r="E413">
        <v>0.28999999999999998</v>
      </c>
      <c r="F413">
        <v>0.68</v>
      </c>
      <c r="G413">
        <v>9.7200000000000006</v>
      </c>
      <c r="H413">
        <v>0</v>
      </c>
      <c r="I413">
        <v>0</v>
      </c>
      <c r="J413">
        <v>0</v>
      </c>
      <c r="K413">
        <v>-7.09</v>
      </c>
      <c r="L413">
        <v>-18.48</v>
      </c>
      <c r="M413">
        <v>-15</v>
      </c>
      <c r="N413">
        <v>8</v>
      </c>
    </row>
    <row r="414" spans="1:14" x14ac:dyDescent="0.35">
      <c r="A414" t="s">
        <v>278</v>
      </c>
      <c r="B414">
        <v>0.01</v>
      </c>
      <c r="C414">
        <v>0.03</v>
      </c>
      <c r="D414">
        <v>-0.06</v>
      </c>
      <c r="E414">
        <v>0.28999999999999998</v>
      </c>
      <c r="F414">
        <v>0.67</v>
      </c>
      <c r="G414">
        <v>9.7100000000000009</v>
      </c>
      <c r="H414">
        <v>0</v>
      </c>
      <c r="I414">
        <v>0</v>
      </c>
      <c r="J414">
        <v>0</v>
      </c>
      <c r="K414">
        <v>-14.88</v>
      </c>
      <c r="L414">
        <v>-21.37</v>
      </c>
      <c r="M414">
        <v>-15.66</v>
      </c>
      <c r="N414">
        <v>8</v>
      </c>
    </row>
    <row r="415" spans="1:14" x14ac:dyDescent="0.35">
      <c r="A415" t="s">
        <v>279</v>
      </c>
      <c r="B415">
        <v>0.01</v>
      </c>
      <c r="C415">
        <v>0.04</v>
      </c>
      <c r="D415">
        <v>-0.05</v>
      </c>
      <c r="E415">
        <v>0.28999999999999998</v>
      </c>
      <c r="F415">
        <v>0.67</v>
      </c>
      <c r="G415">
        <v>9.7100000000000009</v>
      </c>
      <c r="H415">
        <v>0</v>
      </c>
      <c r="I415">
        <v>0</v>
      </c>
      <c r="J415">
        <v>0</v>
      </c>
      <c r="K415">
        <v>-7.44</v>
      </c>
      <c r="L415">
        <v>-18.98</v>
      </c>
      <c r="M415">
        <v>-14.38</v>
      </c>
      <c r="N415">
        <v>8</v>
      </c>
    </row>
    <row r="416" spans="1:14" x14ac:dyDescent="0.35">
      <c r="A416" t="s">
        <v>280</v>
      </c>
      <c r="B416">
        <v>0.01</v>
      </c>
      <c r="C416">
        <v>0.04</v>
      </c>
      <c r="D416">
        <v>-0.05</v>
      </c>
      <c r="E416">
        <v>0.28999999999999998</v>
      </c>
      <c r="F416">
        <v>0.68</v>
      </c>
      <c r="G416">
        <v>9.6999999999999993</v>
      </c>
      <c r="H416">
        <v>0</v>
      </c>
      <c r="I416">
        <v>0</v>
      </c>
      <c r="J416">
        <v>0</v>
      </c>
      <c r="K416">
        <v>-14.25</v>
      </c>
      <c r="L416">
        <v>-22.69</v>
      </c>
      <c r="M416">
        <v>-15.75</v>
      </c>
      <c r="N416">
        <v>8</v>
      </c>
    </row>
    <row r="417" spans="1:14" x14ac:dyDescent="0.35">
      <c r="A417" t="s">
        <v>281</v>
      </c>
      <c r="B417">
        <v>0.01</v>
      </c>
      <c r="C417">
        <v>0.04</v>
      </c>
      <c r="D417">
        <v>-0.06</v>
      </c>
      <c r="E417">
        <v>0.28999999999999998</v>
      </c>
      <c r="F417">
        <v>0.67</v>
      </c>
      <c r="G417">
        <v>9.7200000000000006</v>
      </c>
      <c r="H417">
        <v>0</v>
      </c>
      <c r="I417">
        <v>0</v>
      </c>
      <c r="J417">
        <v>0</v>
      </c>
      <c r="K417">
        <v>-4.6900000000000004</v>
      </c>
      <c r="L417">
        <v>-18.25</v>
      </c>
      <c r="M417">
        <v>-15</v>
      </c>
      <c r="N417">
        <v>8</v>
      </c>
    </row>
    <row r="418" spans="1:14" x14ac:dyDescent="0.35">
      <c r="A418" t="s">
        <v>282</v>
      </c>
      <c r="B418">
        <v>0.01</v>
      </c>
      <c r="C418">
        <v>0.03</v>
      </c>
      <c r="D418">
        <v>-0.05</v>
      </c>
      <c r="E418">
        <v>0.28999999999999998</v>
      </c>
      <c r="F418">
        <v>0.67</v>
      </c>
      <c r="G418">
        <v>9.73</v>
      </c>
      <c r="H418">
        <v>0</v>
      </c>
      <c r="I418">
        <v>0</v>
      </c>
      <c r="J418">
        <v>0</v>
      </c>
      <c r="K418">
        <v>-18.690000000000001</v>
      </c>
      <c r="L418">
        <v>-23.06</v>
      </c>
      <c r="M418">
        <v>-15.75</v>
      </c>
      <c r="N418">
        <v>8</v>
      </c>
    </row>
    <row r="419" spans="1:14" x14ac:dyDescent="0.35">
      <c r="A419" t="s">
        <v>283</v>
      </c>
      <c r="B419">
        <v>0.01</v>
      </c>
      <c r="C419">
        <v>0.03</v>
      </c>
      <c r="D419">
        <v>-0.06</v>
      </c>
      <c r="E419">
        <v>0.28999999999999998</v>
      </c>
      <c r="F419">
        <v>0.68</v>
      </c>
      <c r="G419">
        <v>9.7200000000000006</v>
      </c>
      <c r="H419">
        <v>0</v>
      </c>
      <c r="I419">
        <v>0</v>
      </c>
      <c r="J419">
        <v>0</v>
      </c>
      <c r="K419">
        <v>-6.19</v>
      </c>
      <c r="L419">
        <v>-17.87</v>
      </c>
      <c r="M419">
        <v>-15</v>
      </c>
      <c r="N419">
        <v>8</v>
      </c>
    </row>
    <row r="420" spans="1:14" x14ac:dyDescent="0.35">
      <c r="A420" t="s">
        <v>284</v>
      </c>
      <c r="B420">
        <v>0.01</v>
      </c>
      <c r="C420">
        <v>0.03</v>
      </c>
      <c r="D420">
        <v>-0.05</v>
      </c>
      <c r="E420">
        <v>0.3</v>
      </c>
      <c r="F420">
        <v>0.67</v>
      </c>
      <c r="G420">
        <v>9.7200000000000006</v>
      </c>
      <c r="H420">
        <v>0</v>
      </c>
      <c r="I420">
        <v>0</v>
      </c>
      <c r="J420">
        <v>0</v>
      </c>
      <c r="K420">
        <v>-14.69</v>
      </c>
      <c r="L420">
        <v>-22.69</v>
      </c>
      <c r="M420">
        <v>-16.059999999999999</v>
      </c>
      <c r="N420">
        <v>8</v>
      </c>
    </row>
    <row r="421" spans="1:14" x14ac:dyDescent="0.35">
      <c r="A421" t="s">
        <v>285</v>
      </c>
      <c r="B421">
        <v>0.01</v>
      </c>
      <c r="C421">
        <v>0.03</v>
      </c>
      <c r="D421">
        <v>-0.06</v>
      </c>
      <c r="E421">
        <v>0.28999999999999998</v>
      </c>
      <c r="F421">
        <v>0.67</v>
      </c>
      <c r="G421">
        <v>9.7100000000000009</v>
      </c>
      <c r="H421">
        <v>0</v>
      </c>
      <c r="I421">
        <v>0</v>
      </c>
      <c r="J421">
        <v>0</v>
      </c>
      <c r="K421">
        <v>-3.56</v>
      </c>
      <c r="L421">
        <v>-16.75</v>
      </c>
      <c r="M421">
        <v>-15.75</v>
      </c>
      <c r="N421">
        <v>8</v>
      </c>
    </row>
    <row r="422" spans="1:14" x14ac:dyDescent="0.35">
      <c r="A422" t="s">
        <v>286</v>
      </c>
      <c r="B422">
        <v>0.01</v>
      </c>
      <c r="C422">
        <v>0.04</v>
      </c>
      <c r="D422">
        <v>-0.06</v>
      </c>
      <c r="E422">
        <v>0.28999999999999998</v>
      </c>
      <c r="F422">
        <v>0.68</v>
      </c>
      <c r="G422">
        <v>9.7100000000000009</v>
      </c>
      <c r="H422">
        <v>0</v>
      </c>
      <c r="I422">
        <v>0</v>
      </c>
      <c r="J422">
        <v>0</v>
      </c>
      <c r="K422">
        <v>-17.190000000000001</v>
      </c>
      <c r="L422">
        <v>-23.06</v>
      </c>
      <c r="M422">
        <v>-15</v>
      </c>
      <c r="N422">
        <v>8</v>
      </c>
    </row>
    <row r="423" spans="1:14" x14ac:dyDescent="0.35">
      <c r="A423" t="s">
        <v>287</v>
      </c>
      <c r="B423">
        <v>0</v>
      </c>
      <c r="C423">
        <v>0.03</v>
      </c>
      <c r="D423">
        <v>-0.04</v>
      </c>
      <c r="E423">
        <v>0.28000000000000003</v>
      </c>
      <c r="F423">
        <v>0.68</v>
      </c>
      <c r="G423">
        <v>9.73</v>
      </c>
      <c r="H423">
        <v>0</v>
      </c>
      <c r="I423">
        <v>0</v>
      </c>
      <c r="J423">
        <v>0</v>
      </c>
      <c r="K423">
        <v>-7.69</v>
      </c>
      <c r="L423">
        <v>-17.5</v>
      </c>
      <c r="M423">
        <v>-15</v>
      </c>
      <c r="N423">
        <v>8</v>
      </c>
    </row>
    <row r="424" spans="1:14" x14ac:dyDescent="0.35">
      <c r="A424" t="s">
        <v>288</v>
      </c>
      <c r="B424">
        <v>0.01</v>
      </c>
      <c r="C424">
        <v>0.02</v>
      </c>
      <c r="D424">
        <v>-7.0000000000000007E-2</v>
      </c>
      <c r="E424">
        <v>0.28999999999999998</v>
      </c>
      <c r="F424">
        <v>0.67</v>
      </c>
      <c r="G424">
        <v>9.7100000000000009</v>
      </c>
      <c r="H424">
        <v>0</v>
      </c>
      <c r="I424">
        <v>0</v>
      </c>
      <c r="J424">
        <v>0</v>
      </c>
      <c r="K424">
        <v>-18</v>
      </c>
      <c r="L424">
        <v>-23.37</v>
      </c>
      <c r="M424">
        <v>-17</v>
      </c>
      <c r="N424">
        <v>8</v>
      </c>
    </row>
    <row r="425" spans="1:14" x14ac:dyDescent="0.35">
      <c r="A425" t="s">
        <v>289</v>
      </c>
      <c r="B425">
        <v>0.02</v>
      </c>
      <c r="C425">
        <v>0.03</v>
      </c>
      <c r="D425">
        <v>-0.04</v>
      </c>
      <c r="E425">
        <v>0.3</v>
      </c>
      <c r="F425">
        <v>0.67</v>
      </c>
      <c r="G425">
        <v>9.73</v>
      </c>
      <c r="H425">
        <v>0</v>
      </c>
      <c r="I425">
        <v>0</v>
      </c>
      <c r="J425">
        <v>0</v>
      </c>
      <c r="K425">
        <v>-8.06</v>
      </c>
      <c r="L425">
        <v>-16.059999999999999</v>
      </c>
      <c r="M425">
        <v>-15.38</v>
      </c>
      <c r="N425">
        <v>8</v>
      </c>
    </row>
    <row r="426" spans="1:14" x14ac:dyDescent="0.35">
      <c r="A426" t="s">
        <v>290</v>
      </c>
      <c r="B426">
        <v>0.01</v>
      </c>
      <c r="C426">
        <v>0.03</v>
      </c>
      <c r="D426">
        <v>-0.05</v>
      </c>
      <c r="E426">
        <v>0.28999999999999998</v>
      </c>
      <c r="F426">
        <v>0.67</v>
      </c>
      <c r="G426">
        <v>9.7200000000000006</v>
      </c>
      <c r="H426">
        <v>0</v>
      </c>
      <c r="I426">
        <v>0</v>
      </c>
      <c r="J426">
        <v>0</v>
      </c>
      <c r="K426">
        <v>-15.06</v>
      </c>
      <c r="L426">
        <v>-23.75</v>
      </c>
      <c r="M426">
        <v>-16.87</v>
      </c>
      <c r="N426">
        <v>8</v>
      </c>
    </row>
    <row r="427" spans="1:14" x14ac:dyDescent="0.35">
      <c r="A427" t="s">
        <v>291</v>
      </c>
      <c r="B427">
        <v>0.02</v>
      </c>
      <c r="C427">
        <v>0.03</v>
      </c>
      <c r="D427">
        <v>-0.06</v>
      </c>
      <c r="E427">
        <v>0.3</v>
      </c>
      <c r="F427">
        <v>0.67</v>
      </c>
      <c r="G427">
        <v>9.7100000000000009</v>
      </c>
      <c r="H427">
        <v>0</v>
      </c>
      <c r="I427">
        <v>0</v>
      </c>
      <c r="J427">
        <v>0</v>
      </c>
      <c r="K427">
        <v>-8.06</v>
      </c>
      <c r="L427">
        <v>-16.059999999999999</v>
      </c>
      <c r="M427">
        <v>-15</v>
      </c>
      <c r="N427">
        <v>8</v>
      </c>
    </row>
    <row r="428" spans="1:14" x14ac:dyDescent="0.35">
      <c r="A428" t="s">
        <v>292</v>
      </c>
      <c r="B428">
        <v>0.01</v>
      </c>
      <c r="C428">
        <v>0.03</v>
      </c>
      <c r="D428">
        <v>-0.05</v>
      </c>
      <c r="E428">
        <v>0.28999999999999998</v>
      </c>
      <c r="F428">
        <v>0.68</v>
      </c>
      <c r="G428">
        <v>9.7200000000000006</v>
      </c>
      <c r="H428">
        <v>0</v>
      </c>
      <c r="I428">
        <v>0</v>
      </c>
      <c r="J428">
        <v>0</v>
      </c>
      <c r="K428">
        <v>-16.190000000000001</v>
      </c>
      <c r="L428">
        <v>-23.75</v>
      </c>
      <c r="M428">
        <v>-15.75</v>
      </c>
      <c r="N428">
        <v>8</v>
      </c>
    </row>
    <row r="429" spans="1:14" x14ac:dyDescent="0.35">
      <c r="A429" t="s">
        <v>293</v>
      </c>
      <c r="B429">
        <v>0.01</v>
      </c>
      <c r="C429">
        <v>0.03</v>
      </c>
      <c r="D429">
        <v>-0.06</v>
      </c>
      <c r="E429">
        <v>0.28999999999999998</v>
      </c>
      <c r="F429">
        <v>0.67</v>
      </c>
      <c r="G429">
        <v>9.6999999999999993</v>
      </c>
      <c r="H429">
        <v>0</v>
      </c>
      <c r="I429">
        <v>0</v>
      </c>
      <c r="J429">
        <v>0</v>
      </c>
      <c r="K429">
        <v>-6.19</v>
      </c>
      <c r="L429">
        <v>-16.37</v>
      </c>
      <c r="M429">
        <v>-16.5</v>
      </c>
      <c r="N429">
        <v>8</v>
      </c>
    </row>
    <row r="430" spans="1:14" x14ac:dyDescent="0.35">
      <c r="A430" t="s">
        <v>294</v>
      </c>
      <c r="B430">
        <v>0.01</v>
      </c>
      <c r="C430">
        <v>0.03</v>
      </c>
      <c r="D430">
        <v>-0.04</v>
      </c>
      <c r="E430">
        <v>0.28999999999999998</v>
      </c>
      <c r="F430">
        <v>0.67</v>
      </c>
      <c r="G430">
        <v>9.7100000000000009</v>
      </c>
      <c r="H430">
        <v>0</v>
      </c>
      <c r="I430">
        <v>0</v>
      </c>
      <c r="J430">
        <v>0</v>
      </c>
      <c r="K430">
        <v>-13.88</v>
      </c>
      <c r="L430">
        <v>-23.75</v>
      </c>
      <c r="M430">
        <v>-15.75</v>
      </c>
      <c r="N430">
        <v>8</v>
      </c>
    </row>
    <row r="431" spans="1:14" x14ac:dyDescent="0.35">
      <c r="A431" t="s">
        <v>295</v>
      </c>
      <c r="B431">
        <v>0.01</v>
      </c>
      <c r="C431">
        <v>0.03</v>
      </c>
      <c r="D431">
        <v>-0.05</v>
      </c>
      <c r="E431">
        <v>0.28999999999999998</v>
      </c>
      <c r="F431">
        <v>0.68</v>
      </c>
      <c r="G431">
        <v>9.7200000000000006</v>
      </c>
      <c r="H431">
        <v>0</v>
      </c>
      <c r="I431">
        <v>0</v>
      </c>
      <c r="J431">
        <v>0</v>
      </c>
      <c r="K431">
        <v>-9.06</v>
      </c>
      <c r="L431">
        <v>-16.37</v>
      </c>
      <c r="M431">
        <v>-15</v>
      </c>
      <c r="N431">
        <v>8</v>
      </c>
    </row>
    <row r="432" spans="1:14" x14ac:dyDescent="0.35">
      <c r="A432" t="s">
        <v>296</v>
      </c>
      <c r="B432">
        <v>0.02</v>
      </c>
      <c r="C432">
        <v>0.02</v>
      </c>
      <c r="D432">
        <v>-0.05</v>
      </c>
      <c r="E432">
        <v>0.28999999999999998</v>
      </c>
      <c r="F432">
        <v>0.67</v>
      </c>
      <c r="G432">
        <v>9.7100000000000009</v>
      </c>
      <c r="H432">
        <v>0</v>
      </c>
      <c r="I432">
        <v>0</v>
      </c>
      <c r="J432">
        <v>0</v>
      </c>
      <c r="K432">
        <v>-12.75</v>
      </c>
      <c r="L432">
        <v>-23.06</v>
      </c>
      <c r="M432">
        <v>-16.5</v>
      </c>
      <c r="N432">
        <v>8</v>
      </c>
    </row>
    <row r="433" spans="1:14" x14ac:dyDescent="0.35">
      <c r="A433" t="s">
        <v>297</v>
      </c>
      <c r="B433">
        <v>0.01</v>
      </c>
      <c r="C433">
        <v>0.04</v>
      </c>
      <c r="D433">
        <v>-0.04</v>
      </c>
      <c r="E433">
        <v>0.28999999999999998</v>
      </c>
      <c r="F433">
        <v>0.68</v>
      </c>
      <c r="G433">
        <v>9.7100000000000009</v>
      </c>
      <c r="H433">
        <v>0</v>
      </c>
      <c r="I433">
        <v>0</v>
      </c>
      <c r="J433">
        <v>0</v>
      </c>
      <c r="K433">
        <v>-8.69</v>
      </c>
      <c r="L433">
        <v>-16.059999999999999</v>
      </c>
      <c r="M433">
        <v>-14.56</v>
      </c>
      <c r="N433">
        <v>8</v>
      </c>
    </row>
    <row r="434" spans="1:14" x14ac:dyDescent="0.35">
      <c r="A434" t="s">
        <v>298</v>
      </c>
      <c r="B434">
        <v>0.01</v>
      </c>
      <c r="C434">
        <v>0.02</v>
      </c>
      <c r="D434">
        <v>-7.0000000000000007E-2</v>
      </c>
      <c r="E434">
        <v>0.28999999999999998</v>
      </c>
      <c r="F434">
        <v>0.67</v>
      </c>
      <c r="G434">
        <v>9.69</v>
      </c>
      <c r="H434">
        <v>0</v>
      </c>
      <c r="I434">
        <v>0</v>
      </c>
      <c r="J434">
        <v>0</v>
      </c>
      <c r="K434">
        <v>-13.88</v>
      </c>
      <c r="L434">
        <v>-23.37</v>
      </c>
      <c r="M434">
        <v>-15.75</v>
      </c>
      <c r="N434">
        <v>8</v>
      </c>
    </row>
    <row r="435" spans="1:14" x14ac:dyDescent="0.35">
      <c r="A435" t="s">
        <v>299</v>
      </c>
      <c r="B435">
        <v>0.01</v>
      </c>
      <c r="C435">
        <v>0.03</v>
      </c>
      <c r="D435">
        <v>-0.05</v>
      </c>
      <c r="E435">
        <v>0.28999999999999998</v>
      </c>
      <c r="F435">
        <v>0.67</v>
      </c>
      <c r="G435">
        <v>9.7100000000000009</v>
      </c>
      <c r="H435">
        <v>0</v>
      </c>
      <c r="I435">
        <v>0</v>
      </c>
      <c r="J435">
        <v>0</v>
      </c>
      <c r="K435">
        <v>-10.19</v>
      </c>
      <c r="L435">
        <v>-16.75</v>
      </c>
      <c r="M435">
        <v>-15.38</v>
      </c>
      <c r="N435">
        <v>8</v>
      </c>
    </row>
    <row r="436" spans="1:14" x14ac:dyDescent="0.35">
      <c r="A436" t="s">
        <v>300</v>
      </c>
      <c r="B436">
        <v>0.01</v>
      </c>
      <c r="C436">
        <v>0.03</v>
      </c>
      <c r="D436">
        <v>-0.04</v>
      </c>
      <c r="E436">
        <v>0.28999999999999998</v>
      </c>
      <c r="F436">
        <v>0.67</v>
      </c>
      <c r="G436">
        <v>9.7200000000000006</v>
      </c>
      <c r="H436">
        <v>0</v>
      </c>
      <c r="I436">
        <v>0</v>
      </c>
      <c r="J436">
        <v>0</v>
      </c>
      <c r="K436">
        <v>-12.38</v>
      </c>
      <c r="L436">
        <v>-23.75</v>
      </c>
      <c r="M436">
        <v>-16.059999999999999</v>
      </c>
      <c r="N436">
        <v>8</v>
      </c>
    </row>
    <row r="437" spans="1:14" x14ac:dyDescent="0.35">
      <c r="A437" t="s">
        <v>301</v>
      </c>
      <c r="B437">
        <v>0.01</v>
      </c>
      <c r="C437">
        <v>0.02</v>
      </c>
      <c r="D437">
        <v>-0.06</v>
      </c>
      <c r="E437">
        <v>0.28999999999999998</v>
      </c>
      <c r="F437">
        <v>0.66</v>
      </c>
      <c r="G437">
        <v>9.7100000000000009</v>
      </c>
      <c r="H437">
        <v>0</v>
      </c>
      <c r="I437">
        <v>0</v>
      </c>
      <c r="J437">
        <v>0</v>
      </c>
      <c r="K437">
        <v>-10.56</v>
      </c>
      <c r="L437">
        <v>-17.5</v>
      </c>
      <c r="M437">
        <v>-14.56</v>
      </c>
      <c r="N437">
        <v>8</v>
      </c>
    </row>
    <row r="438" spans="1:14" x14ac:dyDescent="0.35">
      <c r="A438" t="s">
        <v>302</v>
      </c>
      <c r="B438">
        <v>0.02</v>
      </c>
      <c r="C438">
        <v>0.04</v>
      </c>
      <c r="D438">
        <v>-0.04</v>
      </c>
      <c r="E438">
        <v>0.28999999999999998</v>
      </c>
      <c r="F438">
        <v>0.69</v>
      </c>
      <c r="G438">
        <v>9.7200000000000006</v>
      </c>
      <c r="H438">
        <v>0</v>
      </c>
      <c r="I438">
        <v>0</v>
      </c>
      <c r="J438">
        <v>0</v>
      </c>
      <c r="K438">
        <v>-11.69</v>
      </c>
      <c r="L438">
        <v>-21.56</v>
      </c>
      <c r="M438">
        <v>-15.75</v>
      </c>
      <c r="N438">
        <v>8</v>
      </c>
    </row>
    <row r="439" spans="1:14" x14ac:dyDescent="0.35">
      <c r="A439" t="s">
        <v>303</v>
      </c>
      <c r="B439">
        <v>0.01</v>
      </c>
      <c r="C439">
        <v>0.02</v>
      </c>
      <c r="D439">
        <v>-7.0000000000000007E-2</v>
      </c>
      <c r="E439">
        <v>0.28999999999999998</v>
      </c>
      <c r="F439">
        <v>0.67</v>
      </c>
      <c r="G439">
        <v>9.6999999999999993</v>
      </c>
      <c r="H439">
        <v>0</v>
      </c>
      <c r="I439">
        <v>0</v>
      </c>
      <c r="J439">
        <v>0</v>
      </c>
      <c r="K439">
        <v>-12.75</v>
      </c>
      <c r="L439">
        <v>-18.559999999999999</v>
      </c>
      <c r="M439">
        <v>-15.38</v>
      </c>
      <c r="N439">
        <v>8</v>
      </c>
    </row>
    <row r="440" spans="1:14" x14ac:dyDescent="0.35">
      <c r="A440" t="s">
        <v>304</v>
      </c>
      <c r="B440">
        <v>0.01</v>
      </c>
      <c r="C440">
        <v>0.01</v>
      </c>
      <c r="D440">
        <v>-0.05</v>
      </c>
      <c r="E440">
        <v>0.28999999999999998</v>
      </c>
      <c r="F440">
        <v>0.66</v>
      </c>
      <c r="G440">
        <v>9.7100000000000009</v>
      </c>
      <c r="H440">
        <v>0</v>
      </c>
      <c r="I440">
        <v>0</v>
      </c>
      <c r="J440">
        <v>0</v>
      </c>
      <c r="K440">
        <v>-12.75</v>
      </c>
      <c r="L440">
        <v>-20.87</v>
      </c>
      <c r="M440">
        <v>-16.5</v>
      </c>
      <c r="N440">
        <v>8</v>
      </c>
    </row>
    <row r="441" spans="1:14" x14ac:dyDescent="0.35">
      <c r="A441" t="s">
        <v>305</v>
      </c>
      <c r="B441">
        <v>0.01</v>
      </c>
      <c r="C441">
        <v>0.04</v>
      </c>
      <c r="D441">
        <v>-0.05</v>
      </c>
      <c r="E441">
        <v>0.28999999999999998</v>
      </c>
      <c r="F441">
        <v>0.68</v>
      </c>
      <c r="G441">
        <v>9.7200000000000006</v>
      </c>
      <c r="H441">
        <v>0</v>
      </c>
      <c r="I441">
        <v>0</v>
      </c>
      <c r="J441">
        <v>0</v>
      </c>
      <c r="K441">
        <v>-13.19</v>
      </c>
      <c r="L441">
        <v>-18.559999999999999</v>
      </c>
      <c r="M441">
        <v>-13.75</v>
      </c>
      <c r="N441">
        <v>8</v>
      </c>
    </row>
    <row r="442" spans="1:14" x14ac:dyDescent="0.35">
      <c r="A442" t="s">
        <v>306</v>
      </c>
      <c r="B442">
        <v>0.01</v>
      </c>
      <c r="C442">
        <v>0.04</v>
      </c>
      <c r="D442">
        <v>-0.06</v>
      </c>
      <c r="E442">
        <v>0.28000000000000003</v>
      </c>
      <c r="F442">
        <v>0.68</v>
      </c>
      <c r="G442">
        <v>9.7100000000000009</v>
      </c>
      <c r="H442">
        <v>0</v>
      </c>
      <c r="I442">
        <v>0</v>
      </c>
      <c r="J442">
        <v>0</v>
      </c>
      <c r="K442">
        <v>-9.06</v>
      </c>
      <c r="L442">
        <v>-21.19</v>
      </c>
      <c r="M442">
        <v>-16.5</v>
      </c>
      <c r="N442">
        <v>8</v>
      </c>
    </row>
    <row r="443" spans="1:14" x14ac:dyDescent="0.35">
      <c r="A443" t="s">
        <v>307</v>
      </c>
      <c r="B443">
        <v>0.03</v>
      </c>
      <c r="C443">
        <v>0.03</v>
      </c>
      <c r="D443">
        <v>-0.04</v>
      </c>
      <c r="E443">
        <v>0.3</v>
      </c>
      <c r="F443">
        <v>0.67</v>
      </c>
      <c r="G443">
        <v>9.7200000000000006</v>
      </c>
      <c r="H443">
        <v>0</v>
      </c>
      <c r="I443">
        <v>0</v>
      </c>
      <c r="J443">
        <v>0</v>
      </c>
      <c r="K443">
        <v>-12.38</v>
      </c>
      <c r="L443">
        <v>-20.059999999999999</v>
      </c>
      <c r="M443">
        <v>-15.75</v>
      </c>
      <c r="N443">
        <v>8</v>
      </c>
    </row>
    <row r="444" spans="1:14" x14ac:dyDescent="0.35">
      <c r="A444" t="s">
        <v>308</v>
      </c>
      <c r="B444">
        <v>0.02</v>
      </c>
      <c r="C444">
        <v>0.03</v>
      </c>
      <c r="D444">
        <v>-0.06</v>
      </c>
      <c r="E444">
        <v>0.28999999999999998</v>
      </c>
      <c r="F444">
        <v>0.67</v>
      </c>
      <c r="G444">
        <v>9.6999999999999993</v>
      </c>
      <c r="H444">
        <v>0</v>
      </c>
      <c r="I444">
        <v>0</v>
      </c>
      <c r="J444">
        <v>0</v>
      </c>
      <c r="K444">
        <v>-10.19</v>
      </c>
      <c r="L444">
        <v>-20.059999999999999</v>
      </c>
      <c r="M444">
        <v>-15.75</v>
      </c>
      <c r="N444">
        <v>8</v>
      </c>
    </row>
    <row r="445" spans="1:14" x14ac:dyDescent="0.35">
      <c r="A445" t="s">
        <v>309</v>
      </c>
      <c r="B445">
        <v>0.02</v>
      </c>
      <c r="C445">
        <v>0.03</v>
      </c>
      <c r="D445">
        <v>-0.05</v>
      </c>
      <c r="E445">
        <v>0.3</v>
      </c>
      <c r="F445">
        <v>0.68</v>
      </c>
      <c r="G445">
        <v>9.7100000000000009</v>
      </c>
      <c r="H445">
        <v>0</v>
      </c>
      <c r="I445">
        <v>0</v>
      </c>
      <c r="J445">
        <v>0</v>
      </c>
      <c r="K445">
        <v>-14.69</v>
      </c>
      <c r="L445">
        <v>-20.059999999999999</v>
      </c>
      <c r="M445">
        <v>-15</v>
      </c>
      <c r="N445">
        <v>8</v>
      </c>
    </row>
    <row r="446" spans="1:14" x14ac:dyDescent="0.35">
      <c r="A446" t="s">
        <v>310</v>
      </c>
      <c r="B446">
        <v>0.01</v>
      </c>
      <c r="C446">
        <v>0.03</v>
      </c>
      <c r="D446">
        <v>-0.05</v>
      </c>
      <c r="E446">
        <v>0.28999999999999998</v>
      </c>
      <c r="F446">
        <v>0.68</v>
      </c>
      <c r="G446">
        <v>9.7200000000000006</v>
      </c>
      <c r="H446">
        <v>0</v>
      </c>
      <c r="I446">
        <v>0</v>
      </c>
      <c r="J446">
        <v>0</v>
      </c>
      <c r="K446">
        <v>-11.69</v>
      </c>
      <c r="L446">
        <v>-20.059999999999999</v>
      </c>
      <c r="M446">
        <v>-16.5</v>
      </c>
      <c r="N446">
        <v>8</v>
      </c>
    </row>
    <row r="447" spans="1:14" x14ac:dyDescent="0.35">
      <c r="A447" t="s">
        <v>311</v>
      </c>
      <c r="B447">
        <v>0.01</v>
      </c>
      <c r="C447">
        <v>0.02</v>
      </c>
      <c r="D447">
        <v>-7.0000000000000007E-2</v>
      </c>
      <c r="E447">
        <v>0.28999999999999998</v>
      </c>
      <c r="F447">
        <v>0.66</v>
      </c>
      <c r="G447">
        <v>9.6999999999999993</v>
      </c>
      <c r="H447">
        <v>0</v>
      </c>
      <c r="I447">
        <v>0</v>
      </c>
      <c r="J447">
        <v>0</v>
      </c>
      <c r="K447">
        <v>-12.75</v>
      </c>
      <c r="L447">
        <v>-20.87</v>
      </c>
      <c r="M447">
        <v>-14.56</v>
      </c>
      <c r="N447">
        <v>8</v>
      </c>
    </row>
    <row r="448" spans="1:14" x14ac:dyDescent="0.35">
      <c r="A448" t="s">
        <v>312</v>
      </c>
      <c r="B448">
        <v>0.02</v>
      </c>
      <c r="C448">
        <v>0.02</v>
      </c>
      <c r="D448">
        <v>-0.06</v>
      </c>
      <c r="E448">
        <v>0.3</v>
      </c>
      <c r="F448">
        <v>0.66</v>
      </c>
      <c r="G448">
        <v>9.7200000000000006</v>
      </c>
      <c r="H448">
        <v>0</v>
      </c>
      <c r="I448">
        <v>0</v>
      </c>
      <c r="J448">
        <v>0</v>
      </c>
      <c r="K448">
        <v>-9.06</v>
      </c>
      <c r="L448">
        <v>-19.37</v>
      </c>
      <c r="M448">
        <v>-16.059999999999999</v>
      </c>
      <c r="N448">
        <v>8</v>
      </c>
    </row>
    <row r="449" spans="1:14" x14ac:dyDescent="0.35">
      <c r="A449" t="s">
        <v>313</v>
      </c>
      <c r="B449">
        <v>0.01</v>
      </c>
      <c r="C449">
        <v>0.04</v>
      </c>
      <c r="D449">
        <v>-7.0000000000000007E-2</v>
      </c>
      <c r="E449">
        <v>0.28000000000000003</v>
      </c>
      <c r="F449">
        <v>0.69</v>
      </c>
      <c r="G449">
        <v>9.69</v>
      </c>
      <c r="H449">
        <v>0</v>
      </c>
      <c r="I449">
        <v>0</v>
      </c>
      <c r="J449">
        <v>0</v>
      </c>
      <c r="K449">
        <v>-15.75</v>
      </c>
      <c r="L449">
        <v>-20.87</v>
      </c>
      <c r="M449">
        <v>-15.75</v>
      </c>
      <c r="N449">
        <v>8</v>
      </c>
    </row>
    <row r="450" spans="1:14" x14ac:dyDescent="0.35">
      <c r="A450" t="s">
        <v>314</v>
      </c>
      <c r="B450">
        <v>0.01</v>
      </c>
      <c r="C450">
        <v>0.03</v>
      </c>
      <c r="D450">
        <v>-0.06</v>
      </c>
      <c r="E450">
        <v>0.28999999999999998</v>
      </c>
      <c r="F450">
        <v>0.67</v>
      </c>
      <c r="G450">
        <v>9.7100000000000009</v>
      </c>
      <c r="H450">
        <v>0</v>
      </c>
      <c r="I450">
        <v>0</v>
      </c>
      <c r="J450">
        <v>0</v>
      </c>
      <c r="K450">
        <v>-9.8800000000000008</v>
      </c>
      <c r="L450">
        <v>-19</v>
      </c>
      <c r="M450">
        <v>-15.75</v>
      </c>
      <c r="N450">
        <v>8</v>
      </c>
    </row>
    <row r="451" spans="1:14" x14ac:dyDescent="0.35">
      <c r="A451" t="s">
        <v>315</v>
      </c>
      <c r="B451">
        <v>0.02</v>
      </c>
      <c r="C451">
        <v>0.04</v>
      </c>
      <c r="D451">
        <v>-0.06</v>
      </c>
      <c r="E451">
        <v>0.3</v>
      </c>
      <c r="F451">
        <v>0.68</v>
      </c>
      <c r="G451">
        <v>9.7100000000000009</v>
      </c>
      <c r="H451">
        <v>0</v>
      </c>
      <c r="I451">
        <v>0</v>
      </c>
      <c r="J451">
        <v>0</v>
      </c>
      <c r="K451">
        <v>-12.38</v>
      </c>
      <c r="L451">
        <v>-21.19</v>
      </c>
      <c r="M451">
        <v>-15</v>
      </c>
      <c r="N451">
        <v>8</v>
      </c>
    </row>
    <row r="452" spans="1:14" x14ac:dyDescent="0.35">
      <c r="A452" t="s">
        <v>316</v>
      </c>
      <c r="B452">
        <v>0.01</v>
      </c>
      <c r="C452">
        <v>0.03</v>
      </c>
      <c r="D452">
        <v>-7.0000000000000007E-2</v>
      </c>
      <c r="E452">
        <v>0.28999999999999998</v>
      </c>
      <c r="F452">
        <v>0.68</v>
      </c>
      <c r="G452">
        <v>9.7100000000000009</v>
      </c>
      <c r="H452">
        <v>0</v>
      </c>
      <c r="I452">
        <v>0</v>
      </c>
      <c r="J452">
        <v>0</v>
      </c>
      <c r="K452">
        <v>-9.06</v>
      </c>
      <c r="L452">
        <v>-19.37</v>
      </c>
      <c r="M452">
        <v>-16.059999999999999</v>
      </c>
      <c r="N452">
        <v>8</v>
      </c>
    </row>
    <row r="453" spans="1:14" x14ac:dyDescent="0.35">
      <c r="A453" t="s">
        <v>317</v>
      </c>
      <c r="B453">
        <v>0.01</v>
      </c>
      <c r="C453">
        <v>0.02</v>
      </c>
      <c r="D453">
        <v>-0.05</v>
      </c>
      <c r="E453">
        <v>0.28999999999999998</v>
      </c>
      <c r="F453">
        <v>0.66</v>
      </c>
      <c r="G453">
        <v>9.7200000000000006</v>
      </c>
      <c r="H453">
        <v>0</v>
      </c>
      <c r="I453">
        <v>0</v>
      </c>
      <c r="J453">
        <v>0</v>
      </c>
      <c r="K453">
        <v>-11.38</v>
      </c>
      <c r="L453">
        <v>-20.87</v>
      </c>
      <c r="M453">
        <v>-15</v>
      </c>
      <c r="N453">
        <v>8</v>
      </c>
    </row>
    <row r="454" spans="1:14" x14ac:dyDescent="0.35">
      <c r="A454" t="s">
        <v>318</v>
      </c>
      <c r="B454">
        <v>0</v>
      </c>
      <c r="C454">
        <v>0.02</v>
      </c>
      <c r="D454">
        <v>-0.08</v>
      </c>
      <c r="E454">
        <v>0.28999999999999998</v>
      </c>
      <c r="F454">
        <v>0.67</v>
      </c>
      <c r="G454">
        <v>9.6999999999999993</v>
      </c>
      <c r="H454">
        <v>0</v>
      </c>
      <c r="I454">
        <v>0</v>
      </c>
      <c r="J454">
        <v>0</v>
      </c>
      <c r="K454">
        <v>-7.69</v>
      </c>
      <c r="L454">
        <v>-19.37</v>
      </c>
      <c r="M454">
        <v>-15.75</v>
      </c>
      <c r="N454">
        <v>8</v>
      </c>
    </row>
    <row r="455" spans="1:14" x14ac:dyDescent="0.35">
      <c r="A455" t="s">
        <v>319</v>
      </c>
      <c r="B455">
        <v>0.02</v>
      </c>
      <c r="C455">
        <v>0.03</v>
      </c>
      <c r="D455">
        <v>-0.04</v>
      </c>
      <c r="E455">
        <v>0.3</v>
      </c>
      <c r="F455">
        <v>0.67</v>
      </c>
      <c r="G455">
        <v>9.73</v>
      </c>
      <c r="H455">
        <v>0</v>
      </c>
      <c r="I455">
        <v>0</v>
      </c>
      <c r="J455">
        <v>0</v>
      </c>
      <c r="K455">
        <v>-11.64</v>
      </c>
      <c r="L455">
        <v>-20.36</v>
      </c>
      <c r="M455">
        <v>-14.29</v>
      </c>
      <c r="N455">
        <v>8</v>
      </c>
    </row>
    <row r="456" spans="1:14" x14ac:dyDescent="0.35">
      <c r="A456" t="s">
        <v>320</v>
      </c>
      <c r="B456">
        <v>0.01</v>
      </c>
      <c r="C456">
        <v>0.02</v>
      </c>
      <c r="D456">
        <v>-0.04</v>
      </c>
      <c r="E456">
        <v>0.28999999999999998</v>
      </c>
      <c r="F456">
        <v>0.67</v>
      </c>
      <c r="G456">
        <v>9.7100000000000009</v>
      </c>
      <c r="H456">
        <v>0</v>
      </c>
      <c r="I456">
        <v>0</v>
      </c>
      <c r="J456">
        <v>0</v>
      </c>
      <c r="K456">
        <v>-9.34</v>
      </c>
      <c r="L456">
        <v>-19.559999999999999</v>
      </c>
      <c r="M456">
        <v>-15.05</v>
      </c>
      <c r="N456">
        <v>8</v>
      </c>
    </row>
    <row r="457" spans="1:14" x14ac:dyDescent="0.35">
      <c r="A457" t="s">
        <v>321</v>
      </c>
      <c r="B457">
        <v>0.02</v>
      </c>
      <c r="C457">
        <v>0.03</v>
      </c>
      <c r="D457">
        <v>-0.06</v>
      </c>
      <c r="E457">
        <v>0.3</v>
      </c>
      <c r="F457">
        <v>0.67</v>
      </c>
      <c r="G457">
        <v>9.7100000000000009</v>
      </c>
      <c r="H457">
        <v>0</v>
      </c>
      <c r="I457">
        <v>0</v>
      </c>
      <c r="J457">
        <v>0</v>
      </c>
      <c r="K457">
        <v>-13.15</v>
      </c>
      <c r="L457">
        <v>-20.69</v>
      </c>
      <c r="M457">
        <v>-15.33</v>
      </c>
      <c r="N457">
        <v>8</v>
      </c>
    </row>
    <row r="458" spans="1:14" x14ac:dyDescent="0.35">
      <c r="A458" t="s">
        <v>322</v>
      </c>
      <c r="B458">
        <v>0.01</v>
      </c>
      <c r="C458">
        <v>0.04</v>
      </c>
      <c r="D458">
        <v>-0.04</v>
      </c>
      <c r="E458">
        <v>0.28999999999999998</v>
      </c>
      <c r="F458">
        <v>0.67</v>
      </c>
      <c r="G458">
        <v>9.7200000000000006</v>
      </c>
      <c r="H458">
        <v>0</v>
      </c>
      <c r="I458">
        <v>0</v>
      </c>
      <c r="J458">
        <v>0</v>
      </c>
      <c r="K458">
        <v>-8.84</v>
      </c>
      <c r="L458">
        <v>-19.600000000000001</v>
      </c>
      <c r="M458">
        <v>-14.95</v>
      </c>
      <c r="N458">
        <v>8</v>
      </c>
    </row>
    <row r="459" spans="1:14" x14ac:dyDescent="0.35">
      <c r="A459" t="s">
        <v>323</v>
      </c>
      <c r="B459">
        <v>0.02</v>
      </c>
      <c r="C459">
        <v>0.03</v>
      </c>
      <c r="D459">
        <v>-7.0000000000000007E-2</v>
      </c>
      <c r="E459">
        <v>0.28999999999999998</v>
      </c>
      <c r="F459">
        <v>0.67</v>
      </c>
      <c r="G459">
        <v>9.6999999999999993</v>
      </c>
      <c r="H459">
        <v>0</v>
      </c>
      <c r="I459">
        <v>0</v>
      </c>
      <c r="J459">
        <v>0</v>
      </c>
      <c r="K459">
        <v>-13.7</v>
      </c>
      <c r="L459">
        <v>-20.82</v>
      </c>
      <c r="M459">
        <v>-14.71</v>
      </c>
      <c r="N459">
        <v>8</v>
      </c>
    </row>
    <row r="460" spans="1:14" x14ac:dyDescent="0.35">
      <c r="A460" t="s">
        <v>324</v>
      </c>
      <c r="B460">
        <v>0.01</v>
      </c>
      <c r="C460">
        <v>0.03</v>
      </c>
      <c r="D460">
        <v>-0.06</v>
      </c>
      <c r="E460">
        <v>0.28999999999999998</v>
      </c>
      <c r="F460">
        <v>0.67</v>
      </c>
      <c r="G460">
        <v>9.6999999999999993</v>
      </c>
      <c r="H460">
        <v>0</v>
      </c>
      <c r="I460">
        <v>0</v>
      </c>
      <c r="J460">
        <v>0</v>
      </c>
      <c r="K460">
        <v>-10.42</v>
      </c>
      <c r="L460">
        <v>-18.579999999999998</v>
      </c>
      <c r="M460">
        <v>-15.6</v>
      </c>
      <c r="N460">
        <v>8</v>
      </c>
    </row>
    <row r="461" spans="1:14" x14ac:dyDescent="0.35">
      <c r="A461" t="s">
        <v>325</v>
      </c>
      <c r="B461">
        <v>0.01</v>
      </c>
      <c r="C461">
        <v>0.03</v>
      </c>
      <c r="D461">
        <v>-0.06</v>
      </c>
      <c r="E461">
        <v>0.28999999999999998</v>
      </c>
      <c r="F461">
        <v>0.68</v>
      </c>
      <c r="G461">
        <v>9.7100000000000009</v>
      </c>
      <c r="H461">
        <v>0</v>
      </c>
      <c r="I461">
        <v>0</v>
      </c>
      <c r="J461">
        <v>0</v>
      </c>
      <c r="K461">
        <v>-13.52</v>
      </c>
      <c r="L461">
        <v>-20.69</v>
      </c>
      <c r="M461">
        <v>-14.62</v>
      </c>
      <c r="N461">
        <v>8</v>
      </c>
    </row>
    <row r="462" spans="1:14" x14ac:dyDescent="0.35">
      <c r="A462" t="s">
        <v>326</v>
      </c>
      <c r="B462">
        <v>0.01</v>
      </c>
      <c r="C462">
        <v>0.03</v>
      </c>
      <c r="D462">
        <v>-0.06</v>
      </c>
      <c r="E462">
        <v>0.28999999999999998</v>
      </c>
      <c r="F462">
        <v>0.67</v>
      </c>
      <c r="G462">
        <v>9.6999999999999993</v>
      </c>
      <c r="H462">
        <v>0</v>
      </c>
      <c r="I462">
        <v>0</v>
      </c>
      <c r="J462">
        <v>0</v>
      </c>
      <c r="K462">
        <v>-9.06</v>
      </c>
      <c r="L462">
        <v>-19.600000000000001</v>
      </c>
      <c r="M462">
        <v>-14.84</v>
      </c>
      <c r="N462">
        <v>8</v>
      </c>
    </row>
    <row r="463" spans="1:14" x14ac:dyDescent="0.35">
      <c r="A463" t="s">
        <v>327</v>
      </c>
      <c r="B463">
        <v>0.02</v>
      </c>
      <c r="C463">
        <v>0.04</v>
      </c>
      <c r="D463">
        <v>-0.05</v>
      </c>
      <c r="E463">
        <v>0.3</v>
      </c>
      <c r="F463">
        <v>0.68</v>
      </c>
      <c r="G463">
        <v>9.7200000000000006</v>
      </c>
      <c r="H463">
        <v>0</v>
      </c>
      <c r="I463">
        <v>0</v>
      </c>
      <c r="J463">
        <v>0</v>
      </c>
      <c r="K463">
        <v>-13.52</v>
      </c>
      <c r="L463">
        <v>-20.86</v>
      </c>
      <c r="M463">
        <v>-14.04</v>
      </c>
      <c r="N463">
        <v>8</v>
      </c>
    </row>
    <row r="464" spans="1:14" x14ac:dyDescent="0.35">
      <c r="A464" t="s">
        <v>328</v>
      </c>
      <c r="B464">
        <v>0.01</v>
      </c>
      <c r="C464">
        <v>0.03</v>
      </c>
      <c r="D464">
        <v>-0.06</v>
      </c>
      <c r="E464">
        <v>0.28999999999999998</v>
      </c>
      <c r="F464">
        <v>0.67</v>
      </c>
      <c r="G464">
        <v>9.7100000000000009</v>
      </c>
      <c r="H464">
        <v>0</v>
      </c>
      <c r="I464">
        <v>0</v>
      </c>
      <c r="J464">
        <v>0</v>
      </c>
      <c r="K464">
        <v>-11.51</v>
      </c>
      <c r="L464">
        <v>-18.98</v>
      </c>
      <c r="M464">
        <v>-15.93</v>
      </c>
      <c r="N464">
        <v>8</v>
      </c>
    </row>
    <row r="465" spans="1:14" x14ac:dyDescent="0.35">
      <c r="A465" t="s">
        <v>329</v>
      </c>
      <c r="B465">
        <v>0.02</v>
      </c>
      <c r="C465">
        <v>0.03</v>
      </c>
      <c r="D465">
        <v>-7.0000000000000007E-2</v>
      </c>
      <c r="E465">
        <v>0.3</v>
      </c>
      <c r="F465">
        <v>0.67</v>
      </c>
      <c r="G465">
        <v>9.6999999999999993</v>
      </c>
      <c r="H465">
        <v>0</v>
      </c>
      <c r="I465">
        <v>0</v>
      </c>
      <c r="J465">
        <v>0</v>
      </c>
      <c r="K465">
        <v>-14.31</v>
      </c>
      <c r="L465">
        <v>-21.46</v>
      </c>
      <c r="M465">
        <v>-15.19</v>
      </c>
      <c r="N465">
        <v>8</v>
      </c>
    </row>
    <row r="466" spans="1:14" x14ac:dyDescent="0.35">
      <c r="A466" t="s">
        <v>330</v>
      </c>
      <c r="B466">
        <v>0.02</v>
      </c>
      <c r="C466">
        <v>0.04</v>
      </c>
      <c r="D466">
        <v>-0.05</v>
      </c>
      <c r="E466">
        <v>0.3</v>
      </c>
      <c r="F466">
        <v>0.68</v>
      </c>
      <c r="G466">
        <v>9.7100000000000009</v>
      </c>
      <c r="H466">
        <v>0</v>
      </c>
      <c r="I466">
        <v>0</v>
      </c>
      <c r="J466">
        <v>0</v>
      </c>
      <c r="K466">
        <v>-9.58</v>
      </c>
      <c r="L466">
        <v>-18.850000000000001</v>
      </c>
      <c r="M466">
        <v>-16.36</v>
      </c>
      <c r="N466">
        <v>8</v>
      </c>
    </row>
    <row r="467" spans="1:14" x14ac:dyDescent="0.35">
      <c r="A467" t="s">
        <v>331</v>
      </c>
      <c r="B467">
        <v>0.02</v>
      </c>
      <c r="C467">
        <v>0.03</v>
      </c>
      <c r="D467">
        <v>-0.06</v>
      </c>
      <c r="E467">
        <v>0.3</v>
      </c>
      <c r="F467">
        <v>0.67</v>
      </c>
      <c r="G467">
        <v>9.7100000000000009</v>
      </c>
      <c r="H467">
        <v>0</v>
      </c>
      <c r="I467">
        <v>0</v>
      </c>
      <c r="J467">
        <v>0</v>
      </c>
      <c r="K467">
        <v>-12.27</v>
      </c>
      <c r="L467">
        <v>-20.54</v>
      </c>
      <c r="M467">
        <v>-15.46</v>
      </c>
      <c r="N467">
        <v>9</v>
      </c>
    </row>
    <row r="468" spans="1:14" x14ac:dyDescent="0.35">
      <c r="A468" t="s">
        <v>332</v>
      </c>
      <c r="B468">
        <v>0.02</v>
      </c>
      <c r="C468">
        <v>0.02</v>
      </c>
      <c r="D468">
        <v>-0.05</v>
      </c>
      <c r="E468">
        <v>0.31</v>
      </c>
      <c r="F468">
        <v>0.67</v>
      </c>
      <c r="G468">
        <v>9.73</v>
      </c>
      <c r="H468">
        <v>0</v>
      </c>
      <c r="I468">
        <v>0</v>
      </c>
      <c r="J468">
        <v>0</v>
      </c>
      <c r="K468">
        <v>-11.02</v>
      </c>
      <c r="L468">
        <v>-19.920000000000002</v>
      </c>
      <c r="M468">
        <v>-15.56</v>
      </c>
      <c r="N468">
        <v>8</v>
      </c>
    </row>
    <row r="469" spans="1:14" x14ac:dyDescent="0.35">
      <c r="A469" t="s">
        <v>333</v>
      </c>
      <c r="B469">
        <v>0.01</v>
      </c>
      <c r="C469">
        <v>0.04</v>
      </c>
      <c r="D469">
        <v>-7.0000000000000007E-2</v>
      </c>
      <c r="E469">
        <v>0.28999999999999998</v>
      </c>
      <c r="F469">
        <v>0.68</v>
      </c>
      <c r="G469">
        <v>9.7100000000000009</v>
      </c>
      <c r="H469">
        <v>0</v>
      </c>
      <c r="I469">
        <v>0</v>
      </c>
      <c r="J469">
        <v>0</v>
      </c>
      <c r="K469">
        <v>-14.75</v>
      </c>
      <c r="L469">
        <v>-20.64</v>
      </c>
      <c r="M469">
        <v>-15.19</v>
      </c>
      <c r="N469">
        <v>8</v>
      </c>
    </row>
    <row r="470" spans="1:14" x14ac:dyDescent="0.35">
      <c r="A470" t="s">
        <v>334</v>
      </c>
      <c r="B470">
        <v>0.01</v>
      </c>
      <c r="C470">
        <v>0.04</v>
      </c>
      <c r="D470">
        <v>-0.05</v>
      </c>
      <c r="E470">
        <v>0.28999999999999998</v>
      </c>
      <c r="F470">
        <v>0.68</v>
      </c>
      <c r="G470">
        <v>9.7200000000000006</v>
      </c>
      <c r="H470">
        <v>0</v>
      </c>
      <c r="I470">
        <v>0</v>
      </c>
      <c r="J470">
        <v>0</v>
      </c>
      <c r="K470">
        <v>-10.050000000000001</v>
      </c>
      <c r="L470">
        <v>-18.97</v>
      </c>
      <c r="M470">
        <v>-15.66</v>
      </c>
      <c r="N470">
        <v>8</v>
      </c>
    </row>
    <row r="471" spans="1:14" x14ac:dyDescent="0.35">
      <c r="A471" t="s">
        <v>335</v>
      </c>
      <c r="B471">
        <v>0.01</v>
      </c>
      <c r="C471">
        <v>0.04</v>
      </c>
      <c r="D471">
        <v>-0.04</v>
      </c>
      <c r="E471">
        <v>0.3</v>
      </c>
      <c r="F471">
        <v>0.68</v>
      </c>
      <c r="G471">
        <v>9.73</v>
      </c>
      <c r="H471">
        <v>0</v>
      </c>
      <c r="I471">
        <v>0</v>
      </c>
      <c r="J471">
        <v>0</v>
      </c>
      <c r="K471">
        <v>-13.56</v>
      </c>
      <c r="L471">
        <v>-21.25</v>
      </c>
      <c r="M471">
        <v>-15.38</v>
      </c>
      <c r="N471">
        <v>8</v>
      </c>
    </row>
    <row r="472" spans="1:14" x14ac:dyDescent="0.35">
      <c r="A472" t="s">
        <v>336</v>
      </c>
      <c r="B472">
        <v>0.02</v>
      </c>
      <c r="C472">
        <v>0.04</v>
      </c>
      <c r="D472">
        <v>-0.06</v>
      </c>
      <c r="E472">
        <v>0.3</v>
      </c>
      <c r="F472">
        <v>0.68</v>
      </c>
      <c r="G472">
        <v>9.7200000000000006</v>
      </c>
      <c r="H472">
        <v>0</v>
      </c>
      <c r="I472">
        <v>0</v>
      </c>
      <c r="J472">
        <v>0</v>
      </c>
      <c r="K472">
        <v>-11.73</v>
      </c>
      <c r="L472">
        <v>-19.61</v>
      </c>
      <c r="M472">
        <v>-15.07</v>
      </c>
      <c r="N472">
        <v>8</v>
      </c>
    </row>
    <row r="473" spans="1:14" x14ac:dyDescent="0.35">
      <c r="A473" t="s">
        <v>337</v>
      </c>
      <c r="B473">
        <v>0.01</v>
      </c>
      <c r="C473">
        <v>0.03</v>
      </c>
      <c r="D473">
        <v>-0.04</v>
      </c>
      <c r="E473">
        <v>0.28999999999999998</v>
      </c>
      <c r="F473">
        <v>0.67</v>
      </c>
      <c r="G473">
        <v>9.74</v>
      </c>
      <c r="H473">
        <v>0</v>
      </c>
      <c r="I473">
        <v>0</v>
      </c>
      <c r="J473">
        <v>0</v>
      </c>
      <c r="K473">
        <v>-13.95</v>
      </c>
      <c r="L473">
        <v>-20.97</v>
      </c>
      <c r="M473">
        <v>-14.77</v>
      </c>
      <c r="N473">
        <v>8</v>
      </c>
    </row>
    <row r="474" spans="1:14" x14ac:dyDescent="0.35">
      <c r="A474" t="s">
        <v>338</v>
      </c>
      <c r="B474">
        <v>0.01</v>
      </c>
      <c r="C474">
        <v>0.03</v>
      </c>
      <c r="D474">
        <v>-0.06</v>
      </c>
      <c r="E474">
        <v>0.28999999999999998</v>
      </c>
      <c r="F474">
        <v>0.68</v>
      </c>
      <c r="G474">
        <v>9.7200000000000006</v>
      </c>
      <c r="H474">
        <v>0</v>
      </c>
      <c r="I474">
        <v>0</v>
      </c>
      <c r="J474">
        <v>0</v>
      </c>
      <c r="K474">
        <v>-10.98</v>
      </c>
      <c r="L474">
        <v>-19.91</v>
      </c>
      <c r="M474">
        <v>-15.23</v>
      </c>
      <c r="N474">
        <v>8</v>
      </c>
    </row>
    <row r="475" spans="1:14" x14ac:dyDescent="0.35">
      <c r="A475" t="s">
        <v>339</v>
      </c>
      <c r="B475">
        <v>0.01</v>
      </c>
      <c r="C475">
        <v>0.03</v>
      </c>
      <c r="D475">
        <v>-0.06</v>
      </c>
      <c r="E475">
        <v>0.28999999999999998</v>
      </c>
      <c r="F475">
        <v>0.67</v>
      </c>
      <c r="G475">
        <v>9.7100000000000009</v>
      </c>
      <c r="H475">
        <v>0</v>
      </c>
      <c r="I475">
        <v>0</v>
      </c>
      <c r="J475">
        <v>0</v>
      </c>
      <c r="K475">
        <v>-13.32</v>
      </c>
      <c r="L475">
        <v>-21.02</v>
      </c>
      <c r="M475">
        <v>-15.28</v>
      </c>
      <c r="N475">
        <v>8</v>
      </c>
    </row>
    <row r="476" spans="1:14" x14ac:dyDescent="0.35">
      <c r="A476" t="s">
        <v>340</v>
      </c>
      <c r="B476">
        <v>0.01</v>
      </c>
      <c r="C476">
        <v>0.03</v>
      </c>
      <c r="D476">
        <v>-0.05</v>
      </c>
      <c r="E476">
        <v>0.28999999999999998</v>
      </c>
      <c r="F476">
        <v>0.68</v>
      </c>
      <c r="G476">
        <v>9.7200000000000006</v>
      </c>
      <c r="H476">
        <v>0</v>
      </c>
      <c r="I476">
        <v>0</v>
      </c>
      <c r="J476">
        <v>0</v>
      </c>
      <c r="K476">
        <v>-10.63</v>
      </c>
      <c r="L476">
        <v>-19.489999999999998</v>
      </c>
      <c r="M476">
        <v>-15.61</v>
      </c>
      <c r="N476">
        <v>8</v>
      </c>
    </row>
    <row r="477" spans="1:14" x14ac:dyDescent="0.35">
      <c r="A477" t="s">
        <v>341</v>
      </c>
      <c r="B477">
        <v>0.01</v>
      </c>
      <c r="C477">
        <v>0.04</v>
      </c>
      <c r="D477">
        <v>-0.06</v>
      </c>
      <c r="E477">
        <v>0.3</v>
      </c>
      <c r="F477">
        <v>0.68</v>
      </c>
      <c r="G477">
        <v>9.7200000000000006</v>
      </c>
      <c r="H477">
        <v>0</v>
      </c>
      <c r="I477">
        <v>0</v>
      </c>
      <c r="J477">
        <v>0</v>
      </c>
      <c r="K477">
        <v>-13.57</v>
      </c>
      <c r="L477">
        <v>-20.04</v>
      </c>
      <c r="M477">
        <v>-15.07</v>
      </c>
      <c r="N477">
        <v>8</v>
      </c>
    </row>
    <row r="478" spans="1:14" x14ac:dyDescent="0.35">
      <c r="A478" t="s">
        <v>342</v>
      </c>
      <c r="B478">
        <v>0.02</v>
      </c>
      <c r="C478">
        <v>0.04</v>
      </c>
      <c r="D478">
        <v>-0.06</v>
      </c>
      <c r="E478">
        <v>0.28999999999999998</v>
      </c>
      <c r="F478">
        <v>0.68</v>
      </c>
      <c r="G478">
        <v>9.7200000000000006</v>
      </c>
      <c r="H478">
        <v>0</v>
      </c>
      <c r="I478">
        <v>0</v>
      </c>
      <c r="J478">
        <v>0</v>
      </c>
      <c r="K478">
        <v>-11.11</v>
      </c>
      <c r="L478">
        <v>-19.45</v>
      </c>
      <c r="M478">
        <v>-14.26</v>
      </c>
      <c r="N478">
        <v>8</v>
      </c>
    </row>
    <row r="479" spans="1:14" x14ac:dyDescent="0.35">
      <c r="A479" t="s">
        <v>343</v>
      </c>
      <c r="B479">
        <v>0.01</v>
      </c>
      <c r="C479">
        <v>0.03</v>
      </c>
      <c r="D479">
        <v>-0.06</v>
      </c>
      <c r="E479">
        <v>0.28999999999999998</v>
      </c>
      <c r="F479">
        <v>0.67</v>
      </c>
      <c r="G479">
        <v>9.7200000000000006</v>
      </c>
      <c r="H479">
        <v>0</v>
      </c>
      <c r="I479">
        <v>0</v>
      </c>
      <c r="J479">
        <v>0</v>
      </c>
      <c r="K479">
        <v>-13.35</v>
      </c>
      <c r="L479">
        <v>-20.96</v>
      </c>
      <c r="M479">
        <v>-14.29</v>
      </c>
      <c r="N479">
        <v>9</v>
      </c>
    </row>
    <row r="480" spans="1:14" x14ac:dyDescent="0.35">
      <c r="A480" t="s">
        <v>344</v>
      </c>
      <c r="B480">
        <v>0.01</v>
      </c>
      <c r="C480">
        <v>0.02</v>
      </c>
      <c r="D480">
        <v>-7.0000000000000007E-2</v>
      </c>
      <c r="E480">
        <v>0.28999999999999998</v>
      </c>
      <c r="F480">
        <v>0.67</v>
      </c>
      <c r="G480">
        <v>9.6999999999999993</v>
      </c>
      <c r="H480">
        <v>0</v>
      </c>
      <c r="I480">
        <v>0</v>
      </c>
      <c r="J480">
        <v>0</v>
      </c>
      <c r="K480">
        <v>-13.03</v>
      </c>
      <c r="L480">
        <v>-20.28</v>
      </c>
      <c r="M480">
        <v>-15.38</v>
      </c>
      <c r="N480">
        <v>8</v>
      </c>
    </row>
    <row r="481" spans="1:14" x14ac:dyDescent="0.35">
      <c r="A481" t="s">
        <v>345</v>
      </c>
      <c r="B481">
        <v>0.01</v>
      </c>
      <c r="C481">
        <v>0.04</v>
      </c>
      <c r="D481">
        <v>-0.05</v>
      </c>
      <c r="E481">
        <v>0.28999999999999998</v>
      </c>
      <c r="F481">
        <v>0.67</v>
      </c>
      <c r="G481">
        <v>9.7200000000000006</v>
      </c>
      <c r="H481">
        <v>0</v>
      </c>
      <c r="I481">
        <v>0</v>
      </c>
      <c r="J481">
        <v>0</v>
      </c>
      <c r="K481">
        <v>-12.63</v>
      </c>
      <c r="L481">
        <v>-19.72</v>
      </c>
      <c r="M481">
        <v>-15.19</v>
      </c>
      <c r="N481">
        <v>8</v>
      </c>
    </row>
    <row r="482" spans="1:14" x14ac:dyDescent="0.35">
      <c r="A482" t="s">
        <v>346</v>
      </c>
      <c r="B482">
        <v>0</v>
      </c>
      <c r="C482">
        <v>0.03</v>
      </c>
      <c r="D482">
        <v>-0.04</v>
      </c>
      <c r="E482">
        <v>0.28000000000000003</v>
      </c>
      <c r="F482">
        <v>0.67</v>
      </c>
      <c r="G482">
        <v>9.73</v>
      </c>
      <c r="H482">
        <v>0</v>
      </c>
      <c r="I482">
        <v>0</v>
      </c>
      <c r="J482">
        <v>0</v>
      </c>
      <c r="K482">
        <v>-12.03</v>
      </c>
      <c r="L482">
        <v>-19.53</v>
      </c>
      <c r="M482">
        <v>-15.19</v>
      </c>
      <c r="N482">
        <v>8</v>
      </c>
    </row>
    <row r="483" spans="1:14" x14ac:dyDescent="0.35">
      <c r="A483" t="s">
        <v>347</v>
      </c>
      <c r="B483">
        <v>0.01</v>
      </c>
      <c r="C483">
        <v>0.03</v>
      </c>
      <c r="D483">
        <v>-0.05</v>
      </c>
      <c r="E483">
        <v>0.28999999999999998</v>
      </c>
      <c r="F483">
        <v>0.67</v>
      </c>
      <c r="G483">
        <v>9.73</v>
      </c>
      <c r="H483">
        <v>0</v>
      </c>
      <c r="I483">
        <v>0</v>
      </c>
      <c r="J483">
        <v>0</v>
      </c>
      <c r="K483">
        <v>-11.13</v>
      </c>
      <c r="L483">
        <v>-19.72</v>
      </c>
      <c r="M483">
        <v>-14.78</v>
      </c>
      <c r="N483">
        <v>8</v>
      </c>
    </row>
    <row r="484" spans="1:14" x14ac:dyDescent="0.35">
      <c r="A484" t="s">
        <v>348</v>
      </c>
      <c r="B484">
        <v>0.02</v>
      </c>
      <c r="C484">
        <v>0.04</v>
      </c>
      <c r="D484">
        <v>-0.05</v>
      </c>
      <c r="E484">
        <v>0.3</v>
      </c>
      <c r="F484">
        <v>0.68</v>
      </c>
      <c r="G484">
        <v>9.73</v>
      </c>
      <c r="H484">
        <v>0</v>
      </c>
      <c r="I484">
        <v>0</v>
      </c>
      <c r="J484">
        <v>0</v>
      </c>
      <c r="K484">
        <v>-11.31</v>
      </c>
      <c r="L484">
        <v>-20.059999999999999</v>
      </c>
      <c r="M484">
        <v>-14.59</v>
      </c>
      <c r="N484">
        <v>8</v>
      </c>
    </row>
    <row r="485" spans="1:14" x14ac:dyDescent="0.35">
      <c r="A485" t="s">
        <v>349</v>
      </c>
      <c r="B485">
        <v>0.01</v>
      </c>
      <c r="C485">
        <v>0.03</v>
      </c>
      <c r="D485">
        <v>-0.05</v>
      </c>
      <c r="E485">
        <v>0.28999999999999998</v>
      </c>
      <c r="F485">
        <v>0.67</v>
      </c>
      <c r="G485">
        <v>9.73</v>
      </c>
      <c r="H485">
        <v>0</v>
      </c>
      <c r="I485">
        <v>0</v>
      </c>
      <c r="J485">
        <v>0</v>
      </c>
      <c r="K485">
        <v>-12.06</v>
      </c>
      <c r="L485">
        <v>-20.22</v>
      </c>
      <c r="M485">
        <v>-14.59</v>
      </c>
      <c r="N485">
        <v>8</v>
      </c>
    </row>
    <row r="486" spans="1:14" x14ac:dyDescent="0.35">
      <c r="A486" t="s">
        <v>350</v>
      </c>
      <c r="B486">
        <v>0.01</v>
      </c>
      <c r="C486">
        <v>0.02</v>
      </c>
      <c r="D486">
        <v>-0.06</v>
      </c>
      <c r="E486">
        <v>0.28999999999999998</v>
      </c>
      <c r="F486">
        <v>0.67</v>
      </c>
      <c r="G486">
        <v>9.7100000000000009</v>
      </c>
      <c r="H486">
        <v>0</v>
      </c>
      <c r="I486">
        <v>0</v>
      </c>
      <c r="J486">
        <v>0</v>
      </c>
      <c r="K486">
        <v>-10.97</v>
      </c>
      <c r="L486">
        <v>-20.41</v>
      </c>
      <c r="M486">
        <v>-15.34</v>
      </c>
      <c r="N486">
        <v>8</v>
      </c>
    </row>
    <row r="487" spans="1:14" x14ac:dyDescent="0.35">
      <c r="A487" t="s">
        <v>351</v>
      </c>
      <c r="B487">
        <v>0.02</v>
      </c>
      <c r="C487">
        <v>0.03</v>
      </c>
      <c r="D487">
        <v>-0.05</v>
      </c>
      <c r="E487">
        <v>0.3</v>
      </c>
      <c r="F487">
        <v>0.67</v>
      </c>
      <c r="G487">
        <v>9.7200000000000006</v>
      </c>
      <c r="H487">
        <v>0</v>
      </c>
      <c r="I487">
        <v>0</v>
      </c>
      <c r="J487">
        <v>0</v>
      </c>
      <c r="K487">
        <v>-11.53</v>
      </c>
      <c r="L487">
        <v>-20.41</v>
      </c>
      <c r="M487">
        <v>-15.75</v>
      </c>
      <c r="N487">
        <v>8</v>
      </c>
    </row>
    <row r="488" spans="1:14" x14ac:dyDescent="0.35">
      <c r="A488" t="s">
        <v>352</v>
      </c>
      <c r="B488">
        <v>0.01</v>
      </c>
      <c r="C488">
        <v>0.04</v>
      </c>
      <c r="D488">
        <v>-0.04</v>
      </c>
      <c r="E488">
        <v>0.28999999999999998</v>
      </c>
      <c r="F488">
        <v>0.68</v>
      </c>
      <c r="G488">
        <v>9.7200000000000006</v>
      </c>
      <c r="H488">
        <v>0</v>
      </c>
      <c r="I488">
        <v>0</v>
      </c>
      <c r="J488">
        <v>0</v>
      </c>
      <c r="K488">
        <v>-13.38</v>
      </c>
      <c r="L488">
        <v>-20.41</v>
      </c>
      <c r="M488">
        <v>-15.53</v>
      </c>
      <c r="N488">
        <v>8</v>
      </c>
    </row>
    <row r="489" spans="1:14" x14ac:dyDescent="0.35">
      <c r="A489" t="s">
        <v>353</v>
      </c>
      <c r="B489">
        <v>0.01</v>
      </c>
      <c r="C489">
        <v>0.02</v>
      </c>
      <c r="D489">
        <v>-0.05</v>
      </c>
      <c r="E489">
        <v>0.28999999999999998</v>
      </c>
      <c r="F489">
        <v>0.66</v>
      </c>
      <c r="G489">
        <v>9.7200000000000006</v>
      </c>
      <c r="H489">
        <v>0</v>
      </c>
      <c r="I489">
        <v>0</v>
      </c>
      <c r="J489">
        <v>0</v>
      </c>
      <c r="K489">
        <v>-13.38</v>
      </c>
      <c r="L489">
        <v>-20.25</v>
      </c>
      <c r="M489">
        <v>-15.31</v>
      </c>
      <c r="N489">
        <v>8</v>
      </c>
    </row>
    <row r="490" spans="1:14" x14ac:dyDescent="0.35">
      <c r="A490" t="s">
        <v>354</v>
      </c>
      <c r="B490">
        <v>0.01</v>
      </c>
      <c r="C490">
        <v>0.04</v>
      </c>
      <c r="D490">
        <v>-0.05</v>
      </c>
      <c r="E490">
        <v>0.28999999999999998</v>
      </c>
      <c r="F490">
        <v>0.68</v>
      </c>
      <c r="G490">
        <v>9.74</v>
      </c>
      <c r="H490">
        <v>0</v>
      </c>
      <c r="I490">
        <v>0</v>
      </c>
      <c r="J490">
        <v>0</v>
      </c>
      <c r="K490">
        <v>-10.97</v>
      </c>
      <c r="L490">
        <v>-19.91</v>
      </c>
      <c r="M490">
        <v>-15.16</v>
      </c>
      <c r="N490">
        <v>8</v>
      </c>
    </row>
    <row r="491" spans="1:14" x14ac:dyDescent="0.35">
      <c r="A491" t="s">
        <v>355</v>
      </c>
      <c r="B491">
        <v>0.01</v>
      </c>
      <c r="C491">
        <v>0.03</v>
      </c>
      <c r="D491">
        <v>-0.05</v>
      </c>
      <c r="E491">
        <v>0.28999999999999998</v>
      </c>
      <c r="F491">
        <v>0.67</v>
      </c>
      <c r="G491">
        <v>9.7200000000000006</v>
      </c>
      <c r="H491">
        <v>0</v>
      </c>
      <c r="I491">
        <v>0</v>
      </c>
      <c r="J491">
        <v>0</v>
      </c>
      <c r="K491">
        <v>-12.06</v>
      </c>
      <c r="L491">
        <v>-19.37</v>
      </c>
      <c r="M491">
        <v>-14.97</v>
      </c>
      <c r="N491">
        <v>8</v>
      </c>
    </row>
    <row r="492" spans="1:14" x14ac:dyDescent="0.35">
      <c r="A492" t="s">
        <v>356</v>
      </c>
      <c r="B492">
        <v>0.01</v>
      </c>
      <c r="C492">
        <v>0.03</v>
      </c>
      <c r="D492">
        <v>-0.05</v>
      </c>
      <c r="E492">
        <v>0.28999999999999998</v>
      </c>
      <c r="F492">
        <v>0.67</v>
      </c>
      <c r="G492">
        <v>9.73</v>
      </c>
      <c r="H492">
        <v>0</v>
      </c>
      <c r="I492">
        <v>0</v>
      </c>
      <c r="J492">
        <v>0</v>
      </c>
      <c r="K492">
        <v>-12.63</v>
      </c>
      <c r="L492">
        <v>-19.72</v>
      </c>
      <c r="M492">
        <v>-14.97</v>
      </c>
      <c r="N492">
        <v>8</v>
      </c>
    </row>
    <row r="493" spans="1:14" x14ac:dyDescent="0.35">
      <c r="A493" t="s">
        <v>357</v>
      </c>
      <c r="B493">
        <v>0.01</v>
      </c>
      <c r="C493">
        <v>0.04</v>
      </c>
      <c r="D493">
        <v>-0.04</v>
      </c>
      <c r="E493">
        <v>0.28999999999999998</v>
      </c>
      <c r="F493">
        <v>0.68</v>
      </c>
      <c r="G493">
        <v>9.73</v>
      </c>
      <c r="H493">
        <v>0</v>
      </c>
      <c r="I493">
        <v>0</v>
      </c>
      <c r="J493">
        <v>0</v>
      </c>
      <c r="K493">
        <v>-12.63</v>
      </c>
      <c r="L493">
        <v>-19.91</v>
      </c>
      <c r="M493">
        <v>-15.38</v>
      </c>
      <c r="N493">
        <v>8</v>
      </c>
    </row>
    <row r="494" spans="1:14" x14ac:dyDescent="0.35">
      <c r="A494" t="s">
        <v>358</v>
      </c>
      <c r="B494">
        <v>0</v>
      </c>
      <c r="C494">
        <v>0.02</v>
      </c>
      <c r="D494">
        <v>-0.05</v>
      </c>
      <c r="E494">
        <v>0.28000000000000003</v>
      </c>
      <c r="F494">
        <v>0.66</v>
      </c>
      <c r="G494">
        <v>9.7200000000000006</v>
      </c>
      <c r="H494">
        <v>0</v>
      </c>
      <c r="I494">
        <v>0</v>
      </c>
      <c r="J494">
        <v>0</v>
      </c>
      <c r="K494">
        <v>-11.88</v>
      </c>
      <c r="L494">
        <v>-19.72</v>
      </c>
      <c r="M494">
        <v>-15.75</v>
      </c>
      <c r="N494">
        <v>8</v>
      </c>
    </row>
    <row r="495" spans="1:14" x14ac:dyDescent="0.35">
      <c r="A495" t="s">
        <v>359</v>
      </c>
      <c r="B495">
        <v>0.01</v>
      </c>
      <c r="C495">
        <v>0.03</v>
      </c>
      <c r="D495">
        <v>-0.04</v>
      </c>
      <c r="E495">
        <v>0.28999999999999998</v>
      </c>
      <c r="F495">
        <v>0.67</v>
      </c>
      <c r="G495">
        <v>9.73</v>
      </c>
      <c r="H495">
        <v>0</v>
      </c>
      <c r="I495">
        <v>0</v>
      </c>
      <c r="J495">
        <v>0</v>
      </c>
      <c r="K495">
        <v>-11.88</v>
      </c>
      <c r="L495">
        <v>-20.22</v>
      </c>
      <c r="M495">
        <v>-16.28</v>
      </c>
      <c r="N495">
        <v>8</v>
      </c>
    </row>
    <row r="496" spans="1:14" x14ac:dyDescent="0.35">
      <c r="A496" t="s">
        <v>360</v>
      </c>
      <c r="B496">
        <v>0.01</v>
      </c>
      <c r="C496">
        <v>0.03</v>
      </c>
      <c r="D496">
        <v>-0.04</v>
      </c>
      <c r="E496">
        <v>0.28999999999999998</v>
      </c>
      <c r="F496">
        <v>0.67</v>
      </c>
      <c r="G496">
        <v>9.73</v>
      </c>
      <c r="H496">
        <v>0</v>
      </c>
      <c r="I496">
        <v>0</v>
      </c>
      <c r="J496">
        <v>0</v>
      </c>
      <c r="K496">
        <v>-10.78</v>
      </c>
      <c r="L496">
        <v>-19.87</v>
      </c>
      <c r="M496">
        <v>-15.53</v>
      </c>
      <c r="N496">
        <v>8</v>
      </c>
    </row>
    <row r="497" spans="1:14" x14ac:dyDescent="0.35">
      <c r="A497" t="s">
        <v>361</v>
      </c>
      <c r="B497">
        <v>0.01</v>
      </c>
      <c r="C497">
        <v>0.03</v>
      </c>
      <c r="D497">
        <v>-0.06</v>
      </c>
      <c r="E497">
        <v>0.28999999999999998</v>
      </c>
      <c r="F497">
        <v>0.67</v>
      </c>
      <c r="G497">
        <v>9.7200000000000006</v>
      </c>
      <c r="H497">
        <v>0</v>
      </c>
      <c r="I497">
        <v>0</v>
      </c>
      <c r="J497">
        <v>0</v>
      </c>
      <c r="K497">
        <v>-10.94</v>
      </c>
      <c r="L497">
        <v>-20.09</v>
      </c>
      <c r="M497">
        <v>-14.38</v>
      </c>
      <c r="N497">
        <v>8</v>
      </c>
    </row>
    <row r="498" spans="1:14" x14ac:dyDescent="0.35">
      <c r="A498" t="s">
        <v>362</v>
      </c>
      <c r="B498">
        <v>0.01</v>
      </c>
      <c r="C498">
        <v>0.04</v>
      </c>
      <c r="D498">
        <v>-0.04</v>
      </c>
      <c r="E498">
        <v>0.28999999999999998</v>
      </c>
      <c r="F498">
        <v>0.68</v>
      </c>
      <c r="G498">
        <v>9.73</v>
      </c>
      <c r="H498">
        <v>0</v>
      </c>
      <c r="I498">
        <v>0</v>
      </c>
      <c r="J498">
        <v>0</v>
      </c>
      <c r="K498">
        <v>-10.78</v>
      </c>
      <c r="L498">
        <v>-20.09</v>
      </c>
      <c r="M498">
        <v>-14.75</v>
      </c>
      <c r="N498">
        <v>8</v>
      </c>
    </row>
    <row r="499" spans="1:14" x14ac:dyDescent="0.35">
      <c r="A499" t="s">
        <v>363</v>
      </c>
      <c r="B499">
        <v>0.01</v>
      </c>
      <c r="C499">
        <v>0.03</v>
      </c>
      <c r="D499">
        <v>-0.05</v>
      </c>
      <c r="E499">
        <v>0.28999999999999998</v>
      </c>
      <c r="F499">
        <v>0.68</v>
      </c>
      <c r="G499">
        <v>9.73</v>
      </c>
      <c r="H499">
        <v>0</v>
      </c>
      <c r="I499">
        <v>0</v>
      </c>
      <c r="J499">
        <v>0</v>
      </c>
      <c r="K499">
        <v>-11.17</v>
      </c>
      <c r="L499">
        <v>-20.22</v>
      </c>
      <c r="M499">
        <v>-14.43</v>
      </c>
      <c r="N499">
        <v>9</v>
      </c>
    </row>
    <row r="500" spans="1:14" x14ac:dyDescent="0.35">
      <c r="A500" t="s">
        <v>364</v>
      </c>
      <c r="B500">
        <v>0.01</v>
      </c>
      <c r="C500">
        <v>0.03</v>
      </c>
      <c r="D500">
        <v>-0.05</v>
      </c>
      <c r="E500">
        <v>0.28999999999999998</v>
      </c>
      <c r="F500">
        <v>0.67</v>
      </c>
      <c r="G500">
        <v>9.7100000000000009</v>
      </c>
      <c r="H500">
        <v>0</v>
      </c>
      <c r="I500">
        <v>0</v>
      </c>
      <c r="J500">
        <v>0</v>
      </c>
      <c r="K500">
        <v>-11.23</v>
      </c>
      <c r="L500">
        <v>-19.89</v>
      </c>
      <c r="M500">
        <v>-14.39</v>
      </c>
      <c r="N500">
        <v>8</v>
      </c>
    </row>
    <row r="501" spans="1:14" x14ac:dyDescent="0.35">
      <c r="A501" t="s">
        <v>365</v>
      </c>
      <c r="B501">
        <v>0.01</v>
      </c>
      <c r="C501">
        <v>0.02</v>
      </c>
      <c r="D501">
        <v>-0.06</v>
      </c>
      <c r="E501">
        <v>0.28999999999999998</v>
      </c>
      <c r="F501">
        <v>0.66</v>
      </c>
      <c r="G501">
        <v>9.7200000000000006</v>
      </c>
      <c r="H501">
        <v>0</v>
      </c>
      <c r="I501">
        <v>0</v>
      </c>
      <c r="J501">
        <v>0</v>
      </c>
      <c r="K501">
        <v>-12.13</v>
      </c>
      <c r="L501">
        <v>-19.75</v>
      </c>
      <c r="M501">
        <v>-14.67</v>
      </c>
      <c r="N501">
        <v>8</v>
      </c>
    </row>
    <row r="502" spans="1:14" x14ac:dyDescent="0.35">
      <c r="A502" t="s">
        <v>366</v>
      </c>
      <c r="B502">
        <v>0.01</v>
      </c>
      <c r="C502">
        <v>0.04</v>
      </c>
      <c r="D502">
        <v>-7.0000000000000007E-2</v>
      </c>
      <c r="E502">
        <v>0.28999999999999998</v>
      </c>
      <c r="F502">
        <v>0.68</v>
      </c>
      <c r="G502">
        <v>9.7100000000000009</v>
      </c>
      <c r="H502">
        <v>0</v>
      </c>
      <c r="I502">
        <v>0</v>
      </c>
      <c r="J502">
        <v>0</v>
      </c>
      <c r="K502">
        <v>-9.89</v>
      </c>
      <c r="L502">
        <v>-19.89</v>
      </c>
      <c r="M502">
        <v>-15.17</v>
      </c>
      <c r="N502">
        <v>8</v>
      </c>
    </row>
    <row r="503" spans="1:14" x14ac:dyDescent="0.35">
      <c r="A503" t="s">
        <v>367</v>
      </c>
      <c r="B503">
        <v>0.01</v>
      </c>
      <c r="C503">
        <v>0.02</v>
      </c>
      <c r="D503">
        <v>-0.06</v>
      </c>
      <c r="E503">
        <v>0.28999999999999998</v>
      </c>
      <c r="F503">
        <v>0.67</v>
      </c>
      <c r="G503">
        <v>9.7100000000000009</v>
      </c>
      <c r="H503">
        <v>0</v>
      </c>
      <c r="I503">
        <v>0</v>
      </c>
      <c r="J503">
        <v>0</v>
      </c>
      <c r="K503">
        <v>-10.8</v>
      </c>
      <c r="L503">
        <v>-19.829999999999998</v>
      </c>
      <c r="M503">
        <v>-14.48</v>
      </c>
      <c r="N503">
        <v>8</v>
      </c>
    </row>
    <row r="504" spans="1:14" x14ac:dyDescent="0.35">
      <c r="A504" t="s">
        <v>368</v>
      </c>
      <c r="B504">
        <v>0.01</v>
      </c>
      <c r="C504">
        <v>0.03</v>
      </c>
      <c r="D504">
        <v>-0.06</v>
      </c>
      <c r="E504">
        <v>0.28000000000000003</v>
      </c>
      <c r="F504">
        <v>0.67</v>
      </c>
      <c r="G504">
        <v>9.7100000000000009</v>
      </c>
      <c r="H504">
        <v>0</v>
      </c>
      <c r="I504">
        <v>0</v>
      </c>
      <c r="J504">
        <v>0</v>
      </c>
      <c r="K504">
        <v>-11.09</v>
      </c>
      <c r="L504">
        <v>-20.59</v>
      </c>
      <c r="M504">
        <v>-14.47</v>
      </c>
      <c r="N504">
        <v>8</v>
      </c>
    </row>
    <row r="505" spans="1:14" x14ac:dyDescent="0.35">
      <c r="A505" t="s">
        <v>369</v>
      </c>
      <c r="B505">
        <v>0.01</v>
      </c>
      <c r="C505">
        <v>0.03</v>
      </c>
      <c r="D505">
        <v>-0.04</v>
      </c>
      <c r="E505">
        <v>0.28999999999999998</v>
      </c>
      <c r="F505">
        <v>0.67</v>
      </c>
      <c r="G505">
        <v>9.73</v>
      </c>
      <c r="H505">
        <v>0</v>
      </c>
      <c r="I505">
        <v>0</v>
      </c>
      <c r="J505">
        <v>0</v>
      </c>
      <c r="K505">
        <v>-12.31</v>
      </c>
      <c r="L505">
        <v>-20.03</v>
      </c>
      <c r="M505">
        <v>-14.89</v>
      </c>
      <c r="N505">
        <v>8</v>
      </c>
    </row>
    <row r="506" spans="1:14" x14ac:dyDescent="0.35">
      <c r="A506" t="s">
        <v>370</v>
      </c>
      <c r="B506">
        <v>0.01</v>
      </c>
      <c r="C506">
        <v>0.03</v>
      </c>
      <c r="D506">
        <v>-0.08</v>
      </c>
      <c r="E506">
        <v>0.28999999999999998</v>
      </c>
      <c r="F506">
        <v>0.67</v>
      </c>
      <c r="G506">
        <v>9.69</v>
      </c>
      <c r="H506">
        <v>0</v>
      </c>
      <c r="I506">
        <v>0</v>
      </c>
      <c r="J506">
        <v>0</v>
      </c>
      <c r="K506">
        <v>-9.6999999999999993</v>
      </c>
      <c r="L506">
        <v>-19.98</v>
      </c>
      <c r="M506">
        <v>-15.28</v>
      </c>
      <c r="N506">
        <v>8</v>
      </c>
    </row>
    <row r="507" spans="1:14" x14ac:dyDescent="0.35">
      <c r="A507" t="s">
        <v>371</v>
      </c>
      <c r="B507">
        <v>0.02</v>
      </c>
      <c r="C507">
        <v>0.03</v>
      </c>
      <c r="D507">
        <v>-0.05</v>
      </c>
      <c r="E507">
        <v>0.3</v>
      </c>
      <c r="F507">
        <v>0.67</v>
      </c>
      <c r="G507">
        <v>9.7200000000000006</v>
      </c>
      <c r="H507">
        <v>0</v>
      </c>
      <c r="I507">
        <v>0</v>
      </c>
      <c r="J507">
        <v>0</v>
      </c>
      <c r="K507">
        <v>-11.45</v>
      </c>
      <c r="L507">
        <v>-20.91</v>
      </c>
      <c r="M507">
        <v>-15.09</v>
      </c>
      <c r="N507">
        <v>8</v>
      </c>
    </row>
    <row r="508" spans="1:14" x14ac:dyDescent="0.35">
      <c r="A508" t="s">
        <v>372</v>
      </c>
      <c r="B508">
        <v>0</v>
      </c>
      <c r="C508">
        <v>0.03</v>
      </c>
      <c r="D508">
        <v>-0.05</v>
      </c>
      <c r="E508">
        <v>0.28000000000000003</v>
      </c>
      <c r="F508">
        <v>0.67</v>
      </c>
      <c r="G508">
        <v>9.7200000000000006</v>
      </c>
      <c r="H508">
        <v>0</v>
      </c>
      <c r="I508">
        <v>0</v>
      </c>
      <c r="J508">
        <v>0</v>
      </c>
      <c r="K508">
        <v>-10.220000000000001</v>
      </c>
      <c r="L508">
        <v>-20.34</v>
      </c>
      <c r="M508">
        <v>-16.12</v>
      </c>
      <c r="N508">
        <v>8</v>
      </c>
    </row>
    <row r="509" spans="1:14" x14ac:dyDescent="0.35">
      <c r="A509" t="s">
        <v>373</v>
      </c>
      <c r="B509">
        <v>0.01</v>
      </c>
      <c r="C509">
        <v>0.03</v>
      </c>
      <c r="D509">
        <v>-0.06</v>
      </c>
      <c r="E509">
        <v>0.28999999999999998</v>
      </c>
      <c r="F509">
        <v>0.68</v>
      </c>
      <c r="G509">
        <v>9.7100000000000009</v>
      </c>
      <c r="H509">
        <v>0</v>
      </c>
      <c r="I509">
        <v>0</v>
      </c>
      <c r="J509">
        <v>0</v>
      </c>
      <c r="K509">
        <v>-12.9</v>
      </c>
      <c r="L509">
        <v>-20.399999999999999</v>
      </c>
      <c r="M509">
        <v>-15.33</v>
      </c>
      <c r="N509">
        <v>9</v>
      </c>
    </row>
    <row r="510" spans="1:14" x14ac:dyDescent="0.35">
      <c r="A510" t="s">
        <v>374</v>
      </c>
      <c r="B510">
        <v>0.01</v>
      </c>
      <c r="C510">
        <v>0.02</v>
      </c>
      <c r="D510">
        <v>-0.05</v>
      </c>
      <c r="E510">
        <v>0.28999999999999998</v>
      </c>
      <c r="F510">
        <v>0.67</v>
      </c>
      <c r="G510">
        <v>9.7200000000000006</v>
      </c>
      <c r="H510">
        <v>0</v>
      </c>
      <c r="I510">
        <v>0</v>
      </c>
      <c r="J510">
        <v>0</v>
      </c>
      <c r="K510">
        <v>-10.65</v>
      </c>
      <c r="L510">
        <v>-19.190000000000001</v>
      </c>
      <c r="M510">
        <v>-15.33</v>
      </c>
      <c r="N510">
        <v>8</v>
      </c>
    </row>
    <row r="511" spans="1:14" x14ac:dyDescent="0.35">
      <c r="A511" t="s">
        <v>375</v>
      </c>
      <c r="B511">
        <v>0.01</v>
      </c>
      <c r="C511">
        <v>0.04</v>
      </c>
      <c r="D511">
        <v>-7.0000000000000007E-2</v>
      </c>
      <c r="E511">
        <v>0.28999999999999998</v>
      </c>
      <c r="F511">
        <v>0.67</v>
      </c>
      <c r="G511">
        <v>9.7100000000000009</v>
      </c>
      <c r="H511">
        <v>0</v>
      </c>
      <c r="I511">
        <v>0</v>
      </c>
      <c r="J511">
        <v>0</v>
      </c>
      <c r="K511">
        <v>-13.14</v>
      </c>
      <c r="L511">
        <v>-21.24</v>
      </c>
      <c r="M511">
        <v>-15.98</v>
      </c>
      <c r="N511">
        <v>8</v>
      </c>
    </row>
    <row r="512" spans="1:14" x14ac:dyDescent="0.35">
      <c r="A512" t="s">
        <v>376</v>
      </c>
      <c r="B512">
        <v>0.03</v>
      </c>
      <c r="C512">
        <v>0.04</v>
      </c>
      <c r="D512">
        <v>-0.06</v>
      </c>
      <c r="E512">
        <v>0.31</v>
      </c>
      <c r="F512">
        <v>0.67</v>
      </c>
      <c r="G512">
        <v>9.6999999999999993</v>
      </c>
      <c r="H512">
        <v>0</v>
      </c>
      <c r="I512">
        <v>0</v>
      </c>
      <c r="J512">
        <v>0</v>
      </c>
      <c r="K512">
        <v>-10.34</v>
      </c>
      <c r="L512">
        <v>-18.940000000000001</v>
      </c>
      <c r="M512">
        <v>-16.45</v>
      </c>
      <c r="N512">
        <v>8</v>
      </c>
    </row>
    <row r="513" spans="1:14" x14ac:dyDescent="0.35">
      <c r="A513" t="s">
        <v>377</v>
      </c>
      <c r="B513">
        <v>0.02</v>
      </c>
      <c r="C513">
        <v>0.03</v>
      </c>
      <c r="D513">
        <v>-0.05</v>
      </c>
      <c r="E513">
        <v>0.3</v>
      </c>
      <c r="F513">
        <v>0.68</v>
      </c>
      <c r="G513">
        <v>9.7100000000000009</v>
      </c>
      <c r="H513">
        <v>0</v>
      </c>
      <c r="I513">
        <v>0</v>
      </c>
      <c r="J513">
        <v>0</v>
      </c>
      <c r="K513">
        <v>-12.38</v>
      </c>
      <c r="L513">
        <v>-21.56</v>
      </c>
      <c r="M513">
        <v>-14.19</v>
      </c>
      <c r="N513">
        <v>8</v>
      </c>
    </row>
    <row r="514" spans="1:14" x14ac:dyDescent="0.35">
      <c r="A514" t="s">
        <v>378</v>
      </c>
      <c r="B514">
        <v>0.01</v>
      </c>
      <c r="C514">
        <v>0.03</v>
      </c>
      <c r="D514">
        <v>-7.0000000000000007E-2</v>
      </c>
      <c r="E514">
        <v>0.28999999999999998</v>
      </c>
      <c r="F514">
        <v>0.67</v>
      </c>
      <c r="G514">
        <v>9.6999999999999993</v>
      </c>
      <c r="H514">
        <v>0</v>
      </c>
      <c r="I514">
        <v>0</v>
      </c>
      <c r="J514">
        <v>0</v>
      </c>
      <c r="K514">
        <v>-9.06</v>
      </c>
      <c r="L514">
        <v>-19.37</v>
      </c>
      <c r="M514">
        <v>-15.38</v>
      </c>
      <c r="N514">
        <v>8</v>
      </c>
    </row>
    <row r="515" spans="1:14" x14ac:dyDescent="0.35">
      <c r="A515" t="s">
        <v>379</v>
      </c>
      <c r="B515">
        <v>0.01</v>
      </c>
      <c r="C515">
        <v>0.04</v>
      </c>
      <c r="D515">
        <v>-0.05</v>
      </c>
      <c r="E515">
        <v>0.28999999999999998</v>
      </c>
      <c r="F515">
        <v>0.69</v>
      </c>
      <c r="G515">
        <v>9.7200000000000006</v>
      </c>
      <c r="H515">
        <v>0</v>
      </c>
      <c r="I515">
        <v>0</v>
      </c>
      <c r="J515">
        <v>0</v>
      </c>
      <c r="K515">
        <v>-14.69</v>
      </c>
      <c r="L515">
        <v>-20.87</v>
      </c>
      <c r="M515">
        <v>-15</v>
      </c>
      <c r="N515">
        <v>8</v>
      </c>
    </row>
    <row r="516" spans="1:14" x14ac:dyDescent="0.35">
      <c r="A516" t="s">
        <v>380</v>
      </c>
      <c r="B516">
        <v>0.01</v>
      </c>
      <c r="C516">
        <v>0.02</v>
      </c>
      <c r="D516">
        <v>-7.0000000000000007E-2</v>
      </c>
      <c r="E516">
        <v>0.28999999999999998</v>
      </c>
      <c r="F516">
        <v>0.66</v>
      </c>
      <c r="G516">
        <v>9.7100000000000009</v>
      </c>
      <c r="H516">
        <v>0</v>
      </c>
      <c r="I516">
        <v>0</v>
      </c>
      <c r="J516">
        <v>0</v>
      </c>
      <c r="K516">
        <v>-9.5</v>
      </c>
      <c r="L516">
        <v>-19</v>
      </c>
      <c r="M516">
        <v>-15.38</v>
      </c>
      <c r="N516">
        <v>8</v>
      </c>
    </row>
    <row r="517" spans="1:14" x14ac:dyDescent="0.35">
      <c r="A517" t="s">
        <v>381</v>
      </c>
      <c r="B517">
        <v>0.01</v>
      </c>
      <c r="C517">
        <v>0.03</v>
      </c>
      <c r="D517">
        <v>-0.06</v>
      </c>
      <c r="E517">
        <v>0.28999999999999998</v>
      </c>
      <c r="F517">
        <v>0.67</v>
      </c>
      <c r="G517">
        <v>9.7100000000000009</v>
      </c>
      <c r="H517">
        <v>0</v>
      </c>
      <c r="I517">
        <v>0</v>
      </c>
      <c r="J517">
        <v>0</v>
      </c>
      <c r="K517">
        <v>-13.19</v>
      </c>
      <c r="L517">
        <v>-21.19</v>
      </c>
      <c r="M517">
        <v>-15.75</v>
      </c>
      <c r="N517">
        <v>8</v>
      </c>
    </row>
    <row r="518" spans="1:14" x14ac:dyDescent="0.35">
      <c r="A518" t="s">
        <v>382</v>
      </c>
      <c r="B518">
        <v>0.02</v>
      </c>
      <c r="C518">
        <v>0.03</v>
      </c>
      <c r="D518">
        <v>-0.04</v>
      </c>
      <c r="E518">
        <v>0.3</v>
      </c>
      <c r="F518">
        <v>0.67</v>
      </c>
      <c r="G518">
        <v>9.73</v>
      </c>
      <c r="H518">
        <v>0</v>
      </c>
      <c r="I518">
        <v>0</v>
      </c>
      <c r="J518">
        <v>0</v>
      </c>
      <c r="K518">
        <v>-8.06</v>
      </c>
      <c r="L518">
        <v>-18.25</v>
      </c>
      <c r="M518">
        <v>-15.75</v>
      </c>
      <c r="N518">
        <v>8</v>
      </c>
    </row>
    <row r="519" spans="1:14" x14ac:dyDescent="0.35">
      <c r="A519" t="s">
        <v>383</v>
      </c>
      <c r="B519">
        <v>0.01</v>
      </c>
      <c r="C519">
        <v>0.03</v>
      </c>
      <c r="D519">
        <v>-0.06</v>
      </c>
      <c r="E519">
        <v>0.28999999999999998</v>
      </c>
      <c r="F519">
        <v>0.68</v>
      </c>
      <c r="G519">
        <v>9.6999999999999993</v>
      </c>
      <c r="H519">
        <v>0</v>
      </c>
      <c r="I519">
        <v>0</v>
      </c>
      <c r="J519">
        <v>0</v>
      </c>
      <c r="K519">
        <v>-12.38</v>
      </c>
      <c r="L519">
        <v>-21.19</v>
      </c>
      <c r="M519">
        <v>-15.75</v>
      </c>
      <c r="N519">
        <v>8</v>
      </c>
    </row>
    <row r="520" spans="1:14" x14ac:dyDescent="0.35">
      <c r="A520" t="s">
        <v>384</v>
      </c>
      <c r="B520">
        <v>0.01</v>
      </c>
      <c r="C520">
        <v>0.03</v>
      </c>
      <c r="D520">
        <v>-0.05</v>
      </c>
      <c r="E520">
        <v>0.28999999999999998</v>
      </c>
      <c r="F520">
        <v>0.67</v>
      </c>
      <c r="G520">
        <v>9.7100000000000009</v>
      </c>
      <c r="H520">
        <v>0</v>
      </c>
      <c r="I520">
        <v>0</v>
      </c>
      <c r="J520">
        <v>0</v>
      </c>
      <c r="K520">
        <v>-7.25</v>
      </c>
      <c r="L520">
        <v>-19</v>
      </c>
      <c r="M520">
        <v>-16.5</v>
      </c>
      <c r="N520">
        <v>8</v>
      </c>
    </row>
    <row r="521" spans="1:14" x14ac:dyDescent="0.35">
      <c r="A521" t="s">
        <v>385</v>
      </c>
      <c r="B521">
        <v>0.01</v>
      </c>
      <c r="C521">
        <v>0.04</v>
      </c>
      <c r="D521">
        <v>-0.04</v>
      </c>
      <c r="E521">
        <v>0.28999999999999998</v>
      </c>
      <c r="F521">
        <v>0.68</v>
      </c>
      <c r="G521">
        <v>9.7100000000000009</v>
      </c>
      <c r="H521">
        <v>0</v>
      </c>
      <c r="I521">
        <v>0</v>
      </c>
      <c r="J521">
        <v>0</v>
      </c>
      <c r="K521">
        <v>-14.69</v>
      </c>
      <c r="L521">
        <v>-21.19</v>
      </c>
      <c r="M521">
        <v>-16.059999999999999</v>
      </c>
      <c r="N521">
        <v>8</v>
      </c>
    </row>
    <row r="522" spans="1:14" x14ac:dyDescent="0.35">
      <c r="A522" t="s">
        <v>386</v>
      </c>
      <c r="B522">
        <v>0.01</v>
      </c>
      <c r="C522">
        <v>0.03</v>
      </c>
      <c r="D522">
        <v>-0.05</v>
      </c>
      <c r="E522">
        <v>0.28999999999999998</v>
      </c>
      <c r="F522">
        <v>0.67</v>
      </c>
      <c r="G522">
        <v>9.7200000000000006</v>
      </c>
      <c r="H522">
        <v>0</v>
      </c>
      <c r="I522">
        <v>0</v>
      </c>
      <c r="J522">
        <v>0</v>
      </c>
      <c r="K522">
        <v>-9.8800000000000008</v>
      </c>
      <c r="L522">
        <v>-18.25</v>
      </c>
      <c r="M522">
        <v>-16.87</v>
      </c>
      <c r="N522">
        <v>8</v>
      </c>
    </row>
    <row r="523" spans="1:14" x14ac:dyDescent="0.35">
      <c r="A523" t="s">
        <v>387</v>
      </c>
      <c r="B523">
        <v>0.01</v>
      </c>
      <c r="C523">
        <v>0.03</v>
      </c>
      <c r="D523">
        <v>-0.03</v>
      </c>
      <c r="E523">
        <v>0.28999999999999998</v>
      </c>
      <c r="F523">
        <v>0.67</v>
      </c>
      <c r="G523">
        <v>9.7200000000000006</v>
      </c>
      <c r="H523">
        <v>0</v>
      </c>
      <c r="I523">
        <v>0</v>
      </c>
      <c r="J523">
        <v>0</v>
      </c>
      <c r="K523">
        <v>-20.25</v>
      </c>
      <c r="L523">
        <v>-34.380000000000003</v>
      </c>
      <c r="M523">
        <v>-26.37</v>
      </c>
      <c r="N523">
        <v>8</v>
      </c>
    </row>
    <row r="524" spans="1:14" x14ac:dyDescent="0.35">
      <c r="A524" t="s">
        <v>388</v>
      </c>
      <c r="B524">
        <v>0.01</v>
      </c>
      <c r="C524">
        <v>0.03</v>
      </c>
      <c r="D524">
        <v>-0.06</v>
      </c>
      <c r="E524">
        <v>0.28999999999999998</v>
      </c>
      <c r="F524">
        <v>0.67</v>
      </c>
      <c r="G524">
        <v>9.6999999999999993</v>
      </c>
      <c r="H524">
        <v>0</v>
      </c>
      <c r="I524">
        <v>0</v>
      </c>
      <c r="J524">
        <v>0</v>
      </c>
      <c r="K524">
        <v>-16.28</v>
      </c>
      <c r="L524">
        <v>-32.119999999999997</v>
      </c>
      <c r="M524">
        <v>-27.03</v>
      </c>
      <c r="N524">
        <v>9</v>
      </c>
    </row>
    <row r="525" spans="1:14" x14ac:dyDescent="0.35">
      <c r="A525" t="s">
        <v>389</v>
      </c>
      <c r="B525">
        <v>0.01</v>
      </c>
      <c r="C525">
        <v>0.03</v>
      </c>
      <c r="D525">
        <v>-0.04</v>
      </c>
      <c r="E525">
        <v>0.28999999999999998</v>
      </c>
      <c r="F525">
        <v>0.67</v>
      </c>
      <c r="G525">
        <v>9.7200000000000006</v>
      </c>
      <c r="H525">
        <v>0</v>
      </c>
      <c r="I525">
        <v>0</v>
      </c>
      <c r="J525">
        <v>0</v>
      </c>
      <c r="K525">
        <v>-19.84</v>
      </c>
      <c r="L525">
        <v>-34.69</v>
      </c>
      <c r="M525">
        <v>-25.44</v>
      </c>
      <c r="N525">
        <v>8</v>
      </c>
    </row>
    <row r="526" spans="1:14" x14ac:dyDescent="0.35">
      <c r="A526" t="s">
        <v>390</v>
      </c>
      <c r="B526">
        <v>0.01</v>
      </c>
      <c r="C526">
        <v>0.03</v>
      </c>
      <c r="D526">
        <v>-0.06</v>
      </c>
      <c r="E526">
        <v>0.28999999999999998</v>
      </c>
      <c r="F526">
        <v>0.67</v>
      </c>
      <c r="G526">
        <v>9.6999999999999993</v>
      </c>
      <c r="H526">
        <v>0</v>
      </c>
      <c r="I526">
        <v>0</v>
      </c>
      <c r="J526">
        <v>0</v>
      </c>
      <c r="K526">
        <v>-15.34</v>
      </c>
      <c r="L526">
        <v>-32.479999999999997</v>
      </c>
      <c r="M526">
        <v>-26.66</v>
      </c>
      <c r="N526">
        <v>8</v>
      </c>
    </row>
    <row r="527" spans="1:14" x14ac:dyDescent="0.35">
      <c r="A527" t="s">
        <v>391</v>
      </c>
      <c r="B527">
        <v>0.01</v>
      </c>
      <c r="C527">
        <v>0.04</v>
      </c>
      <c r="D527">
        <v>-0.06</v>
      </c>
      <c r="E527">
        <v>0.28999999999999998</v>
      </c>
      <c r="F527">
        <v>0.68</v>
      </c>
      <c r="G527">
        <v>9.6999999999999993</v>
      </c>
      <c r="H527">
        <v>0</v>
      </c>
      <c r="I527">
        <v>0</v>
      </c>
      <c r="J527">
        <v>0</v>
      </c>
      <c r="K527">
        <v>-18.95</v>
      </c>
      <c r="L527">
        <v>-35.06</v>
      </c>
      <c r="M527">
        <v>-25.96</v>
      </c>
      <c r="N527">
        <v>8</v>
      </c>
    </row>
    <row r="528" spans="1:14" x14ac:dyDescent="0.35">
      <c r="A528" t="s">
        <v>392</v>
      </c>
      <c r="B528">
        <v>0.01</v>
      </c>
      <c r="C528">
        <v>0.02</v>
      </c>
      <c r="D528">
        <v>-0.06</v>
      </c>
      <c r="E528">
        <v>0.28999999999999998</v>
      </c>
      <c r="F528">
        <v>0.66</v>
      </c>
      <c r="G528">
        <v>9.6999999999999993</v>
      </c>
      <c r="H528">
        <v>0</v>
      </c>
      <c r="I528">
        <v>0</v>
      </c>
      <c r="J528">
        <v>0</v>
      </c>
      <c r="K528">
        <v>-15.99</v>
      </c>
      <c r="L528">
        <v>-33.19</v>
      </c>
      <c r="M528">
        <v>-25.2</v>
      </c>
      <c r="N528">
        <v>8</v>
      </c>
    </row>
    <row r="529" spans="1:14" x14ac:dyDescent="0.35">
      <c r="A529" t="s">
        <v>393</v>
      </c>
      <c r="B529">
        <v>0.02</v>
      </c>
      <c r="C529">
        <v>0.04</v>
      </c>
      <c r="D529">
        <v>-0.08</v>
      </c>
      <c r="E529">
        <v>0.3</v>
      </c>
      <c r="F529">
        <v>0.68</v>
      </c>
      <c r="G529">
        <v>9.69</v>
      </c>
      <c r="H529">
        <v>0</v>
      </c>
      <c r="I529">
        <v>0</v>
      </c>
      <c r="J529">
        <v>0</v>
      </c>
      <c r="K529">
        <v>-21.61</v>
      </c>
      <c r="L529">
        <v>-34.92</v>
      </c>
      <c r="M529">
        <v>-25.02</v>
      </c>
      <c r="N529">
        <v>8</v>
      </c>
    </row>
    <row r="530" spans="1:14" x14ac:dyDescent="0.35">
      <c r="A530" t="s">
        <v>394</v>
      </c>
      <c r="B530">
        <v>0.01</v>
      </c>
      <c r="C530">
        <v>0.04</v>
      </c>
      <c r="D530">
        <v>-0.06</v>
      </c>
      <c r="E530">
        <v>0.28999999999999998</v>
      </c>
      <c r="F530">
        <v>0.68</v>
      </c>
      <c r="G530">
        <v>9.7200000000000006</v>
      </c>
      <c r="H530">
        <v>0</v>
      </c>
      <c r="I530">
        <v>0</v>
      </c>
      <c r="J530">
        <v>0</v>
      </c>
      <c r="K530">
        <v>-16.170000000000002</v>
      </c>
      <c r="L530">
        <v>-32.25</v>
      </c>
      <c r="M530">
        <v>-25.96</v>
      </c>
      <c r="N530">
        <v>8</v>
      </c>
    </row>
    <row r="531" spans="1:14" x14ac:dyDescent="0.35">
      <c r="A531" t="s">
        <v>395</v>
      </c>
      <c r="B531">
        <v>0.01</v>
      </c>
      <c r="C531">
        <v>0.03</v>
      </c>
      <c r="D531">
        <v>-7.0000000000000007E-2</v>
      </c>
      <c r="E531">
        <v>0.28999999999999998</v>
      </c>
      <c r="F531">
        <v>0.68</v>
      </c>
      <c r="G531">
        <v>9.6999999999999993</v>
      </c>
      <c r="H531">
        <v>0</v>
      </c>
      <c r="I531">
        <v>0</v>
      </c>
      <c r="J531">
        <v>0</v>
      </c>
      <c r="K531">
        <v>-21.05</v>
      </c>
      <c r="L531">
        <v>-35.200000000000003</v>
      </c>
      <c r="M531">
        <v>-25.25</v>
      </c>
      <c r="N531">
        <v>8</v>
      </c>
    </row>
    <row r="532" spans="1:14" x14ac:dyDescent="0.35">
      <c r="A532" t="s">
        <v>396</v>
      </c>
      <c r="B532">
        <v>0.01</v>
      </c>
      <c r="C532">
        <v>0.03</v>
      </c>
      <c r="D532">
        <v>-0.05</v>
      </c>
      <c r="E532">
        <v>0.28999999999999998</v>
      </c>
      <c r="F532">
        <v>0.68</v>
      </c>
      <c r="G532">
        <v>9.7100000000000009</v>
      </c>
      <c r="H532">
        <v>0</v>
      </c>
      <c r="I532">
        <v>0</v>
      </c>
      <c r="J532">
        <v>0</v>
      </c>
      <c r="K532">
        <v>-16.84</v>
      </c>
      <c r="L532">
        <v>-31.87</v>
      </c>
      <c r="M532">
        <v>-25.16</v>
      </c>
      <c r="N532">
        <v>8</v>
      </c>
    </row>
    <row r="533" spans="1:14" x14ac:dyDescent="0.35">
      <c r="A533" t="s">
        <v>397</v>
      </c>
      <c r="B533">
        <v>0.02</v>
      </c>
      <c r="C533">
        <v>0.05</v>
      </c>
      <c r="D533">
        <v>-0.05</v>
      </c>
      <c r="E533">
        <v>0.3</v>
      </c>
      <c r="F533">
        <v>0.69</v>
      </c>
      <c r="G533">
        <v>9.7200000000000006</v>
      </c>
      <c r="H533">
        <v>0</v>
      </c>
      <c r="I533">
        <v>0</v>
      </c>
      <c r="J533">
        <v>0</v>
      </c>
      <c r="K533">
        <v>-20.399999999999999</v>
      </c>
      <c r="L533">
        <v>-34.92</v>
      </c>
      <c r="M533">
        <v>-24.65</v>
      </c>
      <c r="N533">
        <v>8</v>
      </c>
    </row>
    <row r="534" spans="1:14" x14ac:dyDescent="0.35">
      <c r="A534" t="s">
        <v>398</v>
      </c>
      <c r="B534">
        <v>0.02</v>
      </c>
      <c r="C534">
        <v>0.03</v>
      </c>
      <c r="D534">
        <v>-0.09</v>
      </c>
      <c r="E534">
        <v>0.3</v>
      </c>
      <c r="F534">
        <v>0.67</v>
      </c>
      <c r="G534">
        <v>9.68</v>
      </c>
      <c r="H534">
        <v>0</v>
      </c>
      <c r="I534">
        <v>0</v>
      </c>
      <c r="J534">
        <v>0</v>
      </c>
      <c r="K534">
        <v>-14.44</v>
      </c>
      <c r="L534">
        <v>-32.25</v>
      </c>
      <c r="M534">
        <v>-25.69</v>
      </c>
      <c r="N534">
        <v>8</v>
      </c>
    </row>
    <row r="535" spans="1:14" x14ac:dyDescent="0.35">
      <c r="A535" t="s">
        <v>399</v>
      </c>
      <c r="B535">
        <v>0</v>
      </c>
      <c r="C535">
        <v>0.06</v>
      </c>
      <c r="D535">
        <v>-0.04</v>
      </c>
      <c r="E535">
        <v>0.28000000000000003</v>
      </c>
      <c r="F535">
        <v>0.7</v>
      </c>
      <c r="G535">
        <v>9.73</v>
      </c>
      <c r="H535">
        <v>0</v>
      </c>
      <c r="I535">
        <v>0</v>
      </c>
      <c r="J535">
        <v>0</v>
      </c>
      <c r="K535">
        <v>-19.55</v>
      </c>
      <c r="L535">
        <v>-35.200000000000003</v>
      </c>
      <c r="M535">
        <v>-25.77</v>
      </c>
      <c r="N535">
        <v>8</v>
      </c>
    </row>
    <row r="536" spans="1:14" x14ac:dyDescent="0.35">
      <c r="A536" t="s">
        <v>400</v>
      </c>
      <c r="B536">
        <v>0</v>
      </c>
      <c r="C536">
        <v>0.06</v>
      </c>
      <c r="D536">
        <v>-0.08</v>
      </c>
      <c r="E536">
        <v>0.28000000000000003</v>
      </c>
      <c r="F536">
        <v>0.7</v>
      </c>
      <c r="G536">
        <v>9.69</v>
      </c>
      <c r="H536">
        <v>0</v>
      </c>
      <c r="I536">
        <v>0</v>
      </c>
      <c r="J536">
        <v>0</v>
      </c>
      <c r="K536">
        <v>-14.07</v>
      </c>
      <c r="L536">
        <v>-31.79</v>
      </c>
      <c r="M536">
        <v>-26.34</v>
      </c>
      <c r="N536">
        <v>8</v>
      </c>
    </row>
    <row r="537" spans="1:14" x14ac:dyDescent="0.35">
      <c r="A537" t="s">
        <v>401</v>
      </c>
      <c r="B537">
        <v>0.01</v>
      </c>
      <c r="C537">
        <v>0.06</v>
      </c>
      <c r="D537">
        <v>-0.05</v>
      </c>
      <c r="E537">
        <v>0.28999999999999998</v>
      </c>
      <c r="F537">
        <v>0.69</v>
      </c>
      <c r="G537">
        <v>9.6999999999999993</v>
      </c>
      <c r="H537">
        <v>0</v>
      </c>
      <c r="I537">
        <v>0</v>
      </c>
      <c r="J537">
        <v>0</v>
      </c>
      <c r="K537">
        <v>-23.77</v>
      </c>
      <c r="L537">
        <v>-34.17</v>
      </c>
      <c r="M537">
        <v>-25.96</v>
      </c>
      <c r="N537">
        <v>8</v>
      </c>
    </row>
    <row r="538" spans="1:14" x14ac:dyDescent="0.35">
      <c r="A538" t="s">
        <v>402</v>
      </c>
      <c r="B538">
        <v>0.02</v>
      </c>
      <c r="C538">
        <v>0.06</v>
      </c>
      <c r="D538">
        <v>-0.04</v>
      </c>
      <c r="E538">
        <v>0.28999999999999998</v>
      </c>
      <c r="F538">
        <v>0.7</v>
      </c>
      <c r="G538">
        <v>9.73</v>
      </c>
      <c r="H538">
        <v>0</v>
      </c>
      <c r="I538">
        <v>0</v>
      </c>
      <c r="J538">
        <v>0</v>
      </c>
      <c r="K538">
        <v>-15.53</v>
      </c>
      <c r="L538">
        <v>-31.31</v>
      </c>
      <c r="M538">
        <v>-25.35</v>
      </c>
      <c r="N538">
        <v>8</v>
      </c>
    </row>
    <row r="539" spans="1:14" x14ac:dyDescent="0.35">
      <c r="A539" t="s">
        <v>403</v>
      </c>
      <c r="B539">
        <v>0.03</v>
      </c>
      <c r="C539">
        <v>0.04</v>
      </c>
      <c r="D539">
        <v>-0.08</v>
      </c>
      <c r="E539">
        <v>0.31</v>
      </c>
      <c r="F539">
        <v>0.68</v>
      </c>
      <c r="G539">
        <v>9.68</v>
      </c>
      <c r="H539">
        <v>0</v>
      </c>
      <c r="I539">
        <v>0</v>
      </c>
      <c r="J539">
        <v>0</v>
      </c>
      <c r="K539">
        <v>-20.07</v>
      </c>
      <c r="L539">
        <v>-35.81</v>
      </c>
      <c r="M539">
        <v>-26.06</v>
      </c>
      <c r="N539">
        <v>8</v>
      </c>
    </row>
    <row r="540" spans="1:14" x14ac:dyDescent="0.35">
      <c r="A540" t="s">
        <v>404</v>
      </c>
      <c r="B540">
        <v>0.01</v>
      </c>
      <c r="C540">
        <v>0.06</v>
      </c>
      <c r="D540">
        <v>-7.0000000000000007E-2</v>
      </c>
      <c r="E540">
        <v>0.28999999999999998</v>
      </c>
      <c r="F540">
        <v>0.7</v>
      </c>
      <c r="G540">
        <v>9.6999999999999993</v>
      </c>
      <c r="H540">
        <v>0</v>
      </c>
      <c r="I540">
        <v>0</v>
      </c>
      <c r="J540">
        <v>0</v>
      </c>
      <c r="K540">
        <v>-15.3</v>
      </c>
      <c r="L540">
        <v>-31.63</v>
      </c>
      <c r="M540">
        <v>-26.06</v>
      </c>
      <c r="N540">
        <v>9</v>
      </c>
    </row>
    <row r="541" spans="1:14" x14ac:dyDescent="0.35">
      <c r="A541" t="s">
        <v>405</v>
      </c>
      <c r="B541">
        <v>0.03</v>
      </c>
      <c r="C541">
        <v>0.05</v>
      </c>
      <c r="D541">
        <v>-0.05</v>
      </c>
      <c r="E541">
        <v>0.3</v>
      </c>
      <c r="F541">
        <v>0.69</v>
      </c>
      <c r="G541">
        <v>9.74</v>
      </c>
      <c r="H541">
        <v>0</v>
      </c>
      <c r="I541">
        <v>0</v>
      </c>
      <c r="J541">
        <v>0</v>
      </c>
      <c r="K541">
        <v>-19.34</v>
      </c>
      <c r="L541">
        <v>-34.28</v>
      </c>
      <c r="M541">
        <v>-26.06</v>
      </c>
      <c r="N541">
        <v>8</v>
      </c>
    </row>
    <row r="542" spans="1:14" x14ac:dyDescent="0.35">
      <c r="A542" t="s">
        <v>406</v>
      </c>
      <c r="B542">
        <v>0.01</v>
      </c>
      <c r="C542">
        <v>0.06</v>
      </c>
      <c r="D542">
        <v>-0.03</v>
      </c>
      <c r="E542">
        <v>0.28999999999999998</v>
      </c>
      <c r="F542">
        <v>0.7</v>
      </c>
      <c r="G542">
        <v>9.76</v>
      </c>
      <c r="H542">
        <v>0</v>
      </c>
      <c r="I542">
        <v>0</v>
      </c>
      <c r="J542">
        <v>0</v>
      </c>
      <c r="K542">
        <v>-16</v>
      </c>
      <c r="L542">
        <v>-32.47</v>
      </c>
      <c r="M542">
        <v>-26.06</v>
      </c>
      <c r="N542">
        <v>8</v>
      </c>
    </row>
    <row r="543" spans="1:14" x14ac:dyDescent="0.35">
      <c r="A543" t="s">
        <v>407</v>
      </c>
      <c r="B543">
        <v>0.02</v>
      </c>
      <c r="C543">
        <v>0.03</v>
      </c>
      <c r="D543">
        <v>-0.09</v>
      </c>
      <c r="E543">
        <v>0.3</v>
      </c>
      <c r="F543">
        <v>0.67</v>
      </c>
      <c r="G543">
        <v>9.68</v>
      </c>
      <c r="H543">
        <v>0</v>
      </c>
      <c r="I543">
        <v>0</v>
      </c>
      <c r="J543">
        <v>0</v>
      </c>
      <c r="K543">
        <v>-19</v>
      </c>
      <c r="L543">
        <v>-34.51</v>
      </c>
      <c r="M543">
        <v>-26.06</v>
      </c>
      <c r="N543">
        <v>8</v>
      </c>
    </row>
    <row r="544" spans="1:14" x14ac:dyDescent="0.35">
      <c r="A544" t="s">
        <v>408</v>
      </c>
      <c r="B544">
        <v>0.01</v>
      </c>
      <c r="C544">
        <v>7.0000000000000007E-2</v>
      </c>
      <c r="D544">
        <v>-0.06</v>
      </c>
      <c r="E544">
        <v>0.28000000000000003</v>
      </c>
      <c r="F544">
        <v>0.71</v>
      </c>
      <c r="G544">
        <v>9.7100000000000009</v>
      </c>
      <c r="H544">
        <v>0</v>
      </c>
      <c r="I544">
        <v>0</v>
      </c>
      <c r="J544">
        <v>0</v>
      </c>
      <c r="K544">
        <v>-14.98</v>
      </c>
      <c r="L544">
        <v>-32.93</v>
      </c>
      <c r="M544">
        <v>-26.18</v>
      </c>
      <c r="N544">
        <v>8</v>
      </c>
    </row>
    <row r="545" spans="1:14" x14ac:dyDescent="0.35">
      <c r="A545" t="s">
        <v>409</v>
      </c>
      <c r="B545">
        <v>0.03</v>
      </c>
      <c r="C545">
        <v>0.1</v>
      </c>
      <c r="D545">
        <v>-0.03</v>
      </c>
      <c r="E545">
        <v>0.31</v>
      </c>
      <c r="F545">
        <v>0.73</v>
      </c>
      <c r="G545">
        <v>9.75</v>
      </c>
      <c r="H545">
        <v>0</v>
      </c>
      <c r="I545">
        <v>0</v>
      </c>
      <c r="J545">
        <v>0</v>
      </c>
      <c r="K545">
        <v>-18.559999999999999</v>
      </c>
      <c r="L545">
        <v>-34.51</v>
      </c>
      <c r="M545">
        <v>-25.81</v>
      </c>
      <c r="N545">
        <v>8</v>
      </c>
    </row>
    <row r="546" spans="1:14" x14ac:dyDescent="0.35">
      <c r="A546" t="s">
        <v>410</v>
      </c>
      <c r="B546">
        <v>0.01</v>
      </c>
      <c r="C546">
        <v>0.03</v>
      </c>
      <c r="D546">
        <v>-0.03</v>
      </c>
      <c r="E546">
        <v>0.28999999999999998</v>
      </c>
      <c r="F546">
        <v>0.68</v>
      </c>
      <c r="G546">
        <v>9.75</v>
      </c>
      <c r="H546">
        <v>0</v>
      </c>
      <c r="I546">
        <v>0</v>
      </c>
      <c r="J546">
        <v>0</v>
      </c>
      <c r="K546">
        <v>-15.27</v>
      </c>
      <c r="L546">
        <v>-32.81</v>
      </c>
      <c r="M546">
        <v>-25.02</v>
      </c>
      <c r="N546">
        <v>8</v>
      </c>
    </row>
    <row r="547" spans="1:14" x14ac:dyDescent="0.35">
      <c r="A547" t="s">
        <v>411</v>
      </c>
      <c r="B547">
        <v>0.01</v>
      </c>
      <c r="C547">
        <v>0.05</v>
      </c>
      <c r="D547">
        <v>-0.06</v>
      </c>
      <c r="E547">
        <v>0.28000000000000003</v>
      </c>
      <c r="F547">
        <v>0.69</v>
      </c>
      <c r="G547">
        <v>9.7200000000000006</v>
      </c>
      <c r="H547">
        <v>0</v>
      </c>
      <c r="I547">
        <v>0</v>
      </c>
      <c r="J547">
        <v>0</v>
      </c>
      <c r="K547">
        <v>-18.98</v>
      </c>
      <c r="L547">
        <v>-34.31</v>
      </c>
      <c r="M547">
        <v>-24.97</v>
      </c>
      <c r="N547">
        <v>8</v>
      </c>
    </row>
    <row r="548" spans="1:14" x14ac:dyDescent="0.35">
      <c r="A548" t="s">
        <v>412</v>
      </c>
      <c r="B548">
        <v>0.02</v>
      </c>
      <c r="C548">
        <v>0.05</v>
      </c>
      <c r="D548">
        <v>-0.06</v>
      </c>
      <c r="E548">
        <v>0.3</v>
      </c>
      <c r="F548">
        <v>0.69</v>
      </c>
      <c r="G548">
        <v>9.7200000000000006</v>
      </c>
      <c r="H548">
        <v>0</v>
      </c>
      <c r="I548">
        <v>0</v>
      </c>
      <c r="J548">
        <v>0</v>
      </c>
      <c r="K548">
        <v>-17.420000000000002</v>
      </c>
      <c r="L548">
        <v>-32.81</v>
      </c>
      <c r="M548">
        <v>-24.95</v>
      </c>
      <c r="N548">
        <v>8</v>
      </c>
    </row>
    <row r="549" spans="1:14" x14ac:dyDescent="0.35">
      <c r="A549" t="s">
        <v>413</v>
      </c>
      <c r="B549">
        <v>0.02</v>
      </c>
      <c r="C549">
        <v>7.0000000000000007E-2</v>
      </c>
      <c r="D549">
        <v>-0.05</v>
      </c>
      <c r="E549">
        <v>0.3</v>
      </c>
      <c r="F549">
        <v>0.71</v>
      </c>
      <c r="G549">
        <v>9.7200000000000006</v>
      </c>
      <c r="H549">
        <v>0</v>
      </c>
      <c r="I549">
        <v>0</v>
      </c>
      <c r="J549">
        <v>0</v>
      </c>
      <c r="K549">
        <v>-19.309999999999999</v>
      </c>
      <c r="L549">
        <v>-34.36</v>
      </c>
      <c r="M549">
        <v>-25.83</v>
      </c>
      <c r="N549">
        <v>8</v>
      </c>
    </row>
    <row r="550" spans="1:14" x14ac:dyDescent="0.35">
      <c r="A550" t="s">
        <v>414</v>
      </c>
      <c r="B550">
        <v>0.01</v>
      </c>
      <c r="C550">
        <v>0.05</v>
      </c>
      <c r="D550">
        <v>-0.04</v>
      </c>
      <c r="E550">
        <v>0.28000000000000003</v>
      </c>
      <c r="F550">
        <v>0.69</v>
      </c>
      <c r="G550">
        <v>9.74</v>
      </c>
      <c r="H550">
        <v>0</v>
      </c>
      <c r="I550">
        <v>0</v>
      </c>
      <c r="J550">
        <v>0</v>
      </c>
      <c r="K550">
        <v>-17.7</v>
      </c>
      <c r="L550">
        <v>-32.89</v>
      </c>
      <c r="M550">
        <v>-26.06</v>
      </c>
      <c r="N550">
        <v>8</v>
      </c>
    </row>
    <row r="551" spans="1:14" x14ac:dyDescent="0.35">
      <c r="A551" t="s">
        <v>415</v>
      </c>
      <c r="B551">
        <v>0.01</v>
      </c>
      <c r="C551">
        <v>7.0000000000000007E-2</v>
      </c>
      <c r="D551">
        <v>-0.05</v>
      </c>
      <c r="E551">
        <v>0.28999999999999998</v>
      </c>
      <c r="F551">
        <v>0.71</v>
      </c>
      <c r="G551">
        <v>9.73</v>
      </c>
      <c r="H551">
        <v>0</v>
      </c>
      <c r="I551">
        <v>0</v>
      </c>
      <c r="J551">
        <v>0</v>
      </c>
      <c r="K551">
        <v>-20.170000000000002</v>
      </c>
      <c r="L551">
        <v>-34.479999999999997</v>
      </c>
      <c r="M551">
        <v>-25.48</v>
      </c>
      <c r="N551">
        <v>8</v>
      </c>
    </row>
    <row r="552" spans="1:14" x14ac:dyDescent="0.35">
      <c r="A552" t="s">
        <v>416</v>
      </c>
      <c r="B552">
        <v>0.03</v>
      </c>
      <c r="C552">
        <v>0.06</v>
      </c>
      <c r="D552">
        <v>-0.04</v>
      </c>
      <c r="E552">
        <v>0.3</v>
      </c>
      <c r="F552">
        <v>0.7</v>
      </c>
      <c r="G552">
        <v>9.74</v>
      </c>
      <c r="H552">
        <v>0</v>
      </c>
      <c r="I552">
        <v>0</v>
      </c>
      <c r="J552">
        <v>0</v>
      </c>
      <c r="K552">
        <v>-17.329999999999998</v>
      </c>
      <c r="L552">
        <v>-33.340000000000003</v>
      </c>
      <c r="M552">
        <v>-25.53</v>
      </c>
      <c r="N552">
        <v>8</v>
      </c>
    </row>
    <row r="553" spans="1:14" x14ac:dyDescent="0.35">
      <c r="A553" t="s">
        <v>417</v>
      </c>
      <c r="B553">
        <v>0.01</v>
      </c>
      <c r="C553">
        <v>0.05</v>
      </c>
      <c r="D553">
        <v>-0.05</v>
      </c>
      <c r="E553">
        <v>0.28999999999999998</v>
      </c>
      <c r="F553">
        <v>0.69</v>
      </c>
      <c r="G553">
        <v>9.7200000000000006</v>
      </c>
      <c r="H553">
        <v>0</v>
      </c>
      <c r="I553">
        <v>0</v>
      </c>
      <c r="J553">
        <v>0</v>
      </c>
      <c r="K553">
        <v>-19.829999999999998</v>
      </c>
      <c r="L553">
        <v>-34.479999999999997</v>
      </c>
      <c r="M553">
        <v>-26.66</v>
      </c>
      <c r="N553">
        <v>8</v>
      </c>
    </row>
    <row r="554" spans="1:14" x14ac:dyDescent="0.35">
      <c r="A554" t="s">
        <v>418</v>
      </c>
      <c r="B554">
        <v>0.01</v>
      </c>
      <c r="C554">
        <v>0.05</v>
      </c>
      <c r="D554">
        <v>-0.06</v>
      </c>
      <c r="E554">
        <v>0.28999999999999998</v>
      </c>
      <c r="F554">
        <v>0.68</v>
      </c>
      <c r="G554">
        <v>9.7200000000000006</v>
      </c>
      <c r="H554">
        <v>0</v>
      </c>
      <c r="I554">
        <v>0</v>
      </c>
      <c r="J554">
        <v>0</v>
      </c>
      <c r="K554">
        <v>-15.83</v>
      </c>
      <c r="L554">
        <v>-31.55</v>
      </c>
      <c r="M554">
        <v>-26.06</v>
      </c>
      <c r="N554">
        <v>8</v>
      </c>
    </row>
    <row r="555" spans="1:14" x14ac:dyDescent="0.35">
      <c r="A555" t="s">
        <v>419</v>
      </c>
      <c r="B555">
        <v>0.01</v>
      </c>
      <c r="C555">
        <v>0.05</v>
      </c>
      <c r="D555">
        <v>-7.0000000000000007E-2</v>
      </c>
      <c r="E555">
        <v>0.28999999999999998</v>
      </c>
      <c r="F555">
        <v>0.69</v>
      </c>
      <c r="G555">
        <v>9.6999999999999993</v>
      </c>
      <c r="H555">
        <v>0</v>
      </c>
      <c r="I555">
        <v>0</v>
      </c>
      <c r="J555">
        <v>0</v>
      </c>
      <c r="K555">
        <v>-17.3</v>
      </c>
      <c r="L555">
        <v>-34.049999999999997</v>
      </c>
      <c r="M555">
        <v>-26.18</v>
      </c>
      <c r="N555">
        <v>8</v>
      </c>
    </row>
    <row r="556" spans="1:14" x14ac:dyDescent="0.35">
      <c r="A556" t="s">
        <v>420</v>
      </c>
      <c r="B556">
        <v>0.01</v>
      </c>
      <c r="C556">
        <v>7.0000000000000007E-2</v>
      </c>
      <c r="D556">
        <v>-0.03</v>
      </c>
      <c r="E556">
        <v>0.28999999999999998</v>
      </c>
      <c r="F556">
        <v>0.71</v>
      </c>
      <c r="G556">
        <v>9.74</v>
      </c>
      <c r="H556">
        <v>0</v>
      </c>
      <c r="I556">
        <v>0</v>
      </c>
      <c r="J556">
        <v>0</v>
      </c>
      <c r="K556">
        <v>-16.13</v>
      </c>
      <c r="L556">
        <v>-32.24</v>
      </c>
      <c r="M556">
        <v>-25.2</v>
      </c>
      <c r="N556">
        <v>8</v>
      </c>
    </row>
    <row r="557" spans="1:14" x14ac:dyDescent="0.35">
      <c r="A557" t="s">
        <v>421</v>
      </c>
      <c r="B557">
        <v>0.02</v>
      </c>
      <c r="C557">
        <v>0.05</v>
      </c>
      <c r="D557">
        <v>-0.06</v>
      </c>
      <c r="E557">
        <v>0.3</v>
      </c>
      <c r="F557">
        <v>0.7</v>
      </c>
      <c r="G557">
        <v>9.7100000000000009</v>
      </c>
      <c r="H557">
        <v>0</v>
      </c>
      <c r="I557">
        <v>0</v>
      </c>
      <c r="J557">
        <v>0</v>
      </c>
      <c r="K557">
        <v>-17.82</v>
      </c>
      <c r="L557">
        <v>-34.130000000000003</v>
      </c>
      <c r="M557">
        <v>-26.12</v>
      </c>
      <c r="N557">
        <v>8</v>
      </c>
    </row>
    <row r="558" spans="1:14" x14ac:dyDescent="0.35">
      <c r="A558" t="s">
        <v>422</v>
      </c>
      <c r="B558">
        <v>0.01</v>
      </c>
      <c r="C558">
        <v>7.0000000000000007E-2</v>
      </c>
      <c r="D558">
        <v>-0.05</v>
      </c>
      <c r="E558">
        <v>0.28999999999999998</v>
      </c>
      <c r="F558">
        <v>0.7</v>
      </c>
      <c r="G558">
        <v>9.7200000000000006</v>
      </c>
      <c r="H558">
        <v>0</v>
      </c>
      <c r="I558">
        <v>0</v>
      </c>
      <c r="J558">
        <v>0</v>
      </c>
      <c r="K558">
        <v>-17.16</v>
      </c>
      <c r="L558">
        <v>-32.89</v>
      </c>
      <c r="M558">
        <v>-26.09</v>
      </c>
      <c r="N558">
        <v>8</v>
      </c>
    </row>
    <row r="559" spans="1:14" x14ac:dyDescent="0.35">
      <c r="A559" t="s">
        <v>423</v>
      </c>
      <c r="B559">
        <v>0</v>
      </c>
      <c r="C559">
        <v>0.04</v>
      </c>
      <c r="D559">
        <v>-0.04</v>
      </c>
      <c r="E559">
        <v>0.28000000000000003</v>
      </c>
      <c r="F559">
        <v>0.68</v>
      </c>
      <c r="G559">
        <v>9.73</v>
      </c>
      <c r="H559">
        <v>0</v>
      </c>
      <c r="I559">
        <v>0</v>
      </c>
      <c r="J559">
        <v>0</v>
      </c>
      <c r="K559">
        <v>-18.260000000000002</v>
      </c>
      <c r="L559">
        <v>-34.619999999999997</v>
      </c>
      <c r="M559">
        <v>-26.19</v>
      </c>
      <c r="N559">
        <v>8</v>
      </c>
    </row>
    <row r="560" spans="1:14" x14ac:dyDescent="0.35">
      <c r="A560" t="s">
        <v>424</v>
      </c>
      <c r="B560">
        <v>0</v>
      </c>
      <c r="C560">
        <v>0.06</v>
      </c>
      <c r="D560">
        <v>-0.06</v>
      </c>
      <c r="E560">
        <v>0.28000000000000003</v>
      </c>
      <c r="F560">
        <v>0.7</v>
      </c>
      <c r="G560">
        <v>9.7100000000000009</v>
      </c>
      <c r="H560">
        <v>0</v>
      </c>
      <c r="I560">
        <v>0</v>
      </c>
      <c r="J560">
        <v>0</v>
      </c>
      <c r="K560">
        <v>-17.27</v>
      </c>
      <c r="L560">
        <v>-33.020000000000003</v>
      </c>
      <c r="M560">
        <v>-25.41</v>
      </c>
      <c r="N560">
        <v>8</v>
      </c>
    </row>
    <row r="561" spans="1:14" x14ac:dyDescent="0.35">
      <c r="A561" t="s">
        <v>425</v>
      </c>
      <c r="B561">
        <v>0</v>
      </c>
      <c r="C561">
        <v>0.05</v>
      </c>
      <c r="D561">
        <v>-0.05</v>
      </c>
      <c r="E561">
        <v>0.28000000000000003</v>
      </c>
      <c r="F561">
        <v>0.69</v>
      </c>
      <c r="G561">
        <v>9.73</v>
      </c>
      <c r="H561">
        <v>0</v>
      </c>
      <c r="I561">
        <v>0</v>
      </c>
      <c r="J561">
        <v>0</v>
      </c>
      <c r="K561">
        <v>-19.059999999999999</v>
      </c>
      <c r="L561">
        <v>-34.53</v>
      </c>
      <c r="M561">
        <v>-25.52</v>
      </c>
      <c r="N561">
        <v>8</v>
      </c>
    </row>
    <row r="562" spans="1:14" x14ac:dyDescent="0.35">
      <c r="A562" t="s">
        <v>426</v>
      </c>
      <c r="B562">
        <v>0</v>
      </c>
      <c r="C562">
        <v>0.06</v>
      </c>
      <c r="D562">
        <v>-0.04</v>
      </c>
      <c r="E562">
        <v>0.28000000000000003</v>
      </c>
      <c r="F562">
        <v>0.7</v>
      </c>
      <c r="G562">
        <v>9.74</v>
      </c>
      <c r="H562">
        <v>0</v>
      </c>
      <c r="I562">
        <v>0</v>
      </c>
      <c r="J562">
        <v>0</v>
      </c>
      <c r="K562">
        <v>-18.45</v>
      </c>
      <c r="L562">
        <v>-33.94</v>
      </c>
      <c r="M562">
        <v>-25.92</v>
      </c>
      <c r="N562">
        <v>9</v>
      </c>
    </row>
    <row r="563" spans="1:14" x14ac:dyDescent="0.35">
      <c r="A563" t="s">
        <v>427</v>
      </c>
      <c r="B563">
        <v>0.02</v>
      </c>
      <c r="C563">
        <v>0.05</v>
      </c>
      <c r="D563">
        <v>-7.0000000000000007E-2</v>
      </c>
      <c r="E563">
        <v>0.3</v>
      </c>
      <c r="F563">
        <v>0.69</v>
      </c>
      <c r="G563">
        <v>9.7100000000000009</v>
      </c>
      <c r="H563">
        <v>0</v>
      </c>
      <c r="I563">
        <v>0</v>
      </c>
      <c r="J563">
        <v>0</v>
      </c>
      <c r="K563">
        <v>-18.78</v>
      </c>
      <c r="L563">
        <v>-34.31</v>
      </c>
      <c r="M563">
        <v>-26</v>
      </c>
      <c r="N563">
        <v>8</v>
      </c>
    </row>
    <row r="564" spans="1:14" x14ac:dyDescent="0.35">
      <c r="A564" t="s">
        <v>428</v>
      </c>
      <c r="B564">
        <v>0.02</v>
      </c>
      <c r="C564">
        <v>7.0000000000000007E-2</v>
      </c>
      <c r="D564">
        <v>-0.03</v>
      </c>
      <c r="E564">
        <v>0.3</v>
      </c>
      <c r="F564">
        <v>0.7</v>
      </c>
      <c r="G564">
        <v>9.75</v>
      </c>
      <c r="H564">
        <v>0</v>
      </c>
      <c r="I564">
        <v>0</v>
      </c>
      <c r="J564">
        <v>0</v>
      </c>
      <c r="K564">
        <v>-18.97</v>
      </c>
      <c r="L564">
        <v>-33.630000000000003</v>
      </c>
      <c r="M564">
        <v>-26</v>
      </c>
      <c r="N564">
        <v>8</v>
      </c>
    </row>
    <row r="565" spans="1:14" x14ac:dyDescent="0.35">
      <c r="A565" t="s">
        <v>429</v>
      </c>
      <c r="B565">
        <v>0.02</v>
      </c>
      <c r="C565">
        <v>0.03</v>
      </c>
      <c r="D565">
        <v>-0.06</v>
      </c>
      <c r="E565">
        <v>0.3</v>
      </c>
      <c r="F565">
        <v>0.68</v>
      </c>
      <c r="G565">
        <v>9.7200000000000006</v>
      </c>
      <c r="H565">
        <v>0</v>
      </c>
      <c r="I565">
        <v>0</v>
      </c>
      <c r="J565">
        <v>0</v>
      </c>
      <c r="K565">
        <v>-18.78</v>
      </c>
      <c r="L565">
        <v>-33.630000000000003</v>
      </c>
      <c r="M565">
        <v>-26.41</v>
      </c>
      <c r="N565">
        <v>8</v>
      </c>
    </row>
    <row r="566" spans="1:14" x14ac:dyDescent="0.35">
      <c r="A566" t="s">
        <v>430</v>
      </c>
      <c r="B566">
        <v>0.03</v>
      </c>
      <c r="C566">
        <v>0.06</v>
      </c>
      <c r="D566">
        <v>-7.0000000000000007E-2</v>
      </c>
      <c r="E566">
        <v>0.3</v>
      </c>
      <c r="F566">
        <v>0.69</v>
      </c>
      <c r="G566">
        <v>9.6999999999999993</v>
      </c>
      <c r="H566">
        <v>0</v>
      </c>
      <c r="I566">
        <v>0</v>
      </c>
      <c r="J566">
        <v>0</v>
      </c>
      <c r="K566">
        <v>-18.190000000000001</v>
      </c>
      <c r="L566">
        <v>-33.44</v>
      </c>
      <c r="M566">
        <v>-26.62</v>
      </c>
      <c r="N566">
        <v>8</v>
      </c>
    </row>
    <row r="567" spans="1:14" x14ac:dyDescent="0.35">
      <c r="A567" t="s">
        <v>431</v>
      </c>
      <c r="B567">
        <v>0.01</v>
      </c>
      <c r="C567">
        <v>7.0000000000000007E-2</v>
      </c>
      <c r="D567">
        <v>-0.03</v>
      </c>
      <c r="E567">
        <v>0.28999999999999998</v>
      </c>
      <c r="F567">
        <v>0.7</v>
      </c>
      <c r="G567">
        <v>9.76</v>
      </c>
      <c r="H567">
        <v>0</v>
      </c>
      <c r="I567">
        <v>0</v>
      </c>
      <c r="J567">
        <v>0</v>
      </c>
      <c r="K567">
        <v>-17.809999999999999</v>
      </c>
      <c r="L567">
        <v>-33.25</v>
      </c>
      <c r="M567">
        <v>-26.03</v>
      </c>
      <c r="N567">
        <v>8</v>
      </c>
    </row>
    <row r="568" spans="1:14" x14ac:dyDescent="0.35">
      <c r="A568" t="s">
        <v>432</v>
      </c>
      <c r="B568">
        <v>0.01</v>
      </c>
      <c r="C568">
        <v>0.05</v>
      </c>
      <c r="D568">
        <v>-0.04</v>
      </c>
      <c r="E568">
        <v>0.28000000000000003</v>
      </c>
      <c r="F568">
        <v>0.68</v>
      </c>
      <c r="G568">
        <v>9.73</v>
      </c>
      <c r="H568">
        <v>0</v>
      </c>
      <c r="I568">
        <v>0</v>
      </c>
      <c r="J568">
        <v>0</v>
      </c>
      <c r="K568">
        <v>-18.91</v>
      </c>
      <c r="L568">
        <v>-33.03</v>
      </c>
      <c r="M568">
        <v>-25.47</v>
      </c>
      <c r="N568">
        <v>8</v>
      </c>
    </row>
    <row r="569" spans="1:14" x14ac:dyDescent="0.35">
      <c r="A569" t="s">
        <v>433</v>
      </c>
      <c r="B569">
        <v>0</v>
      </c>
      <c r="C569">
        <v>0.04</v>
      </c>
      <c r="D569">
        <v>-7.0000000000000007E-2</v>
      </c>
      <c r="E569">
        <v>0.28000000000000003</v>
      </c>
      <c r="F569">
        <v>0.69</v>
      </c>
      <c r="G569">
        <v>9.7100000000000009</v>
      </c>
      <c r="H569">
        <v>0</v>
      </c>
      <c r="I569">
        <v>0</v>
      </c>
      <c r="J569">
        <v>0</v>
      </c>
      <c r="K569">
        <v>-19.66</v>
      </c>
      <c r="L569">
        <v>-33.97</v>
      </c>
      <c r="M569">
        <v>-25.87</v>
      </c>
      <c r="N569">
        <v>8</v>
      </c>
    </row>
    <row r="570" spans="1:14" x14ac:dyDescent="0.35">
      <c r="A570" t="s">
        <v>434</v>
      </c>
      <c r="B570">
        <v>0</v>
      </c>
      <c r="C570">
        <v>0.05</v>
      </c>
      <c r="D570">
        <v>-0.04</v>
      </c>
      <c r="E570">
        <v>0.28000000000000003</v>
      </c>
      <c r="F570">
        <v>0.69</v>
      </c>
      <c r="G570">
        <v>9.73</v>
      </c>
      <c r="H570">
        <v>0</v>
      </c>
      <c r="I570">
        <v>0</v>
      </c>
      <c r="J570">
        <v>0</v>
      </c>
      <c r="K570">
        <v>-18.37</v>
      </c>
      <c r="L570">
        <v>-34.17</v>
      </c>
      <c r="M570">
        <v>-25.9</v>
      </c>
      <c r="N570">
        <v>9</v>
      </c>
    </row>
    <row r="571" spans="1:14" x14ac:dyDescent="0.35">
      <c r="A571" t="s">
        <v>435</v>
      </c>
      <c r="B571">
        <v>0.02</v>
      </c>
      <c r="C571">
        <v>0.05</v>
      </c>
      <c r="D571">
        <v>-0.06</v>
      </c>
      <c r="E571">
        <v>0.3</v>
      </c>
      <c r="F571">
        <v>0.7</v>
      </c>
      <c r="G571">
        <v>9.6999999999999993</v>
      </c>
      <c r="H571">
        <v>0</v>
      </c>
      <c r="I571">
        <v>0</v>
      </c>
      <c r="J571">
        <v>0</v>
      </c>
      <c r="K571">
        <v>-18.75</v>
      </c>
      <c r="L571">
        <v>-34</v>
      </c>
      <c r="M571">
        <v>-26.06</v>
      </c>
      <c r="N571">
        <v>8</v>
      </c>
    </row>
    <row r="572" spans="1:14" x14ac:dyDescent="0.35">
      <c r="A572" t="s">
        <v>436</v>
      </c>
      <c r="B572">
        <v>0.02</v>
      </c>
      <c r="C572">
        <v>0.05</v>
      </c>
      <c r="D572">
        <v>-0.05</v>
      </c>
      <c r="E572">
        <v>0.3</v>
      </c>
      <c r="F572">
        <v>0.69</v>
      </c>
      <c r="G572">
        <v>9.7100000000000009</v>
      </c>
      <c r="H572">
        <v>0</v>
      </c>
      <c r="I572">
        <v>0</v>
      </c>
      <c r="J572">
        <v>0</v>
      </c>
      <c r="K572">
        <v>-17.39</v>
      </c>
      <c r="L572">
        <v>-32.880000000000003</v>
      </c>
      <c r="M572">
        <v>-26.3</v>
      </c>
      <c r="N572">
        <v>8</v>
      </c>
    </row>
    <row r="573" spans="1:14" x14ac:dyDescent="0.35">
      <c r="A573" t="s">
        <v>437</v>
      </c>
      <c r="B573">
        <v>0</v>
      </c>
      <c r="C573">
        <v>0.04</v>
      </c>
      <c r="D573">
        <v>-0.05</v>
      </c>
      <c r="E573">
        <v>0.28000000000000003</v>
      </c>
      <c r="F573">
        <v>0.68</v>
      </c>
      <c r="G573">
        <v>9.7200000000000006</v>
      </c>
      <c r="H573">
        <v>0</v>
      </c>
      <c r="I573">
        <v>0</v>
      </c>
      <c r="J573">
        <v>0</v>
      </c>
      <c r="K573">
        <v>-19.329999999999998</v>
      </c>
      <c r="L573">
        <v>-33.630000000000003</v>
      </c>
      <c r="M573">
        <v>-25.86</v>
      </c>
      <c r="N573">
        <v>8</v>
      </c>
    </row>
    <row r="574" spans="1:14" x14ac:dyDescent="0.35">
      <c r="A574" t="s">
        <v>438</v>
      </c>
      <c r="B574">
        <v>0.02</v>
      </c>
      <c r="C574">
        <v>0.05</v>
      </c>
      <c r="D574">
        <v>-0.05</v>
      </c>
      <c r="E574">
        <v>0.28999999999999998</v>
      </c>
      <c r="F574">
        <v>0.69</v>
      </c>
      <c r="G574">
        <v>9.7200000000000006</v>
      </c>
      <c r="H574">
        <v>0</v>
      </c>
      <c r="I574">
        <v>0</v>
      </c>
      <c r="J574">
        <v>0</v>
      </c>
      <c r="K574">
        <v>-17.48</v>
      </c>
      <c r="L574">
        <v>-32.31</v>
      </c>
      <c r="M574">
        <v>-26.48</v>
      </c>
      <c r="N574">
        <v>8</v>
      </c>
    </row>
    <row r="575" spans="1:14" x14ac:dyDescent="0.35">
      <c r="A575" t="s">
        <v>439</v>
      </c>
      <c r="B575">
        <v>0.01</v>
      </c>
      <c r="C575">
        <v>0.05</v>
      </c>
      <c r="D575">
        <v>-0.04</v>
      </c>
      <c r="E575">
        <v>0.28000000000000003</v>
      </c>
      <c r="F575">
        <v>0.69</v>
      </c>
      <c r="G575">
        <v>9.73</v>
      </c>
      <c r="H575">
        <v>0</v>
      </c>
      <c r="I575">
        <v>0</v>
      </c>
      <c r="J575">
        <v>0</v>
      </c>
      <c r="K575">
        <v>-18.77</v>
      </c>
      <c r="L575">
        <v>-33.950000000000003</v>
      </c>
      <c r="M575">
        <v>-25.95</v>
      </c>
      <c r="N575">
        <v>8</v>
      </c>
    </row>
    <row r="576" spans="1:14" x14ac:dyDescent="0.35">
      <c r="A576" t="s">
        <v>440</v>
      </c>
      <c r="B576">
        <v>0</v>
      </c>
      <c r="C576">
        <v>0.02</v>
      </c>
      <c r="D576">
        <v>-0.09</v>
      </c>
      <c r="E576">
        <v>0.27</v>
      </c>
      <c r="F576">
        <v>0.66</v>
      </c>
      <c r="G576">
        <v>9.68</v>
      </c>
      <c r="H576">
        <v>0</v>
      </c>
      <c r="I576">
        <v>0</v>
      </c>
      <c r="J576">
        <v>0</v>
      </c>
      <c r="K576">
        <v>-16.690000000000001</v>
      </c>
      <c r="L576">
        <v>-33.33</v>
      </c>
      <c r="M576">
        <v>-27.42</v>
      </c>
      <c r="N576">
        <v>8</v>
      </c>
    </row>
    <row r="577" spans="1:14" x14ac:dyDescent="0.35">
      <c r="A577" t="s">
        <v>441</v>
      </c>
      <c r="B577">
        <v>0.01</v>
      </c>
      <c r="C577">
        <v>0.05</v>
      </c>
      <c r="D577">
        <v>-0.03</v>
      </c>
      <c r="E577">
        <v>0.3</v>
      </c>
      <c r="F577">
        <v>0.7</v>
      </c>
      <c r="G577">
        <v>9.74</v>
      </c>
      <c r="H577">
        <v>0</v>
      </c>
      <c r="I577">
        <v>0</v>
      </c>
      <c r="J577">
        <v>0</v>
      </c>
      <c r="K577">
        <v>-19.12</v>
      </c>
      <c r="L577">
        <v>-34.520000000000003</v>
      </c>
      <c r="M577">
        <v>-25.94</v>
      </c>
      <c r="N577">
        <v>8</v>
      </c>
    </row>
    <row r="578" spans="1:14" x14ac:dyDescent="0.35">
      <c r="A578" t="s">
        <v>442</v>
      </c>
      <c r="B578">
        <v>0.03</v>
      </c>
      <c r="C578">
        <v>7.0000000000000007E-2</v>
      </c>
      <c r="D578">
        <v>-0.04</v>
      </c>
      <c r="E578">
        <v>0.31</v>
      </c>
      <c r="F578">
        <v>0.71</v>
      </c>
      <c r="G578">
        <v>9.74</v>
      </c>
      <c r="H578">
        <v>0</v>
      </c>
      <c r="I578">
        <v>0</v>
      </c>
      <c r="J578">
        <v>0</v>
      </c>
      <c r="K578">
        <v>-19.36</v>
      </c>
      <c r="L578">
        <v>-33.14</v>
      </c>
      <c r="M578">
        <v>-25.58</v>
      </c>
      <c r="N578">
        <v>8</v>
      </c>
    </row>
    <row r="579" spans="1:14" x14ac:dyDescent="0.35">
      <c r="A579" t="s">
        <v>443</v>
      </c>
      <c r="B579">
        <v>0.03</v>
      </c>
      <c r="C579">
        <v>0.09</v>
      </c>
      <c r="D579">
        <v>-0.03</v>
      </c>
      <c r="E579">
        <v>0.31</v>
      </c>
      <c r="F579">
        <v>0.72</v>
      </c>
      <c r="G579">
        <v>9.74</v>
      </c>
      <c r="H579">
        <v>0</v>
      </c>
      <c r="I579">
        <v>0</v>
      </c>
      <c r="J579">
        <v>0</v>
      </c>
      <c r="K579">
        <v>-19.670000000000002</v>
      </c>
      <c r="L579">
        <v>-34.14</v>
      </c>
      <c r="M579">
        <v>-25.97</v>
      </c>
      <c r="N579">
        <v>8</v>
      </c>
    </row>
    <row r="580" spans="1:14" x14ac:dyDescent="0.35">
      <c r="A580" t="s">
        <v>444</v>
      </c>
      <c r="B580">
        <v>0.03</v>
      </c>
      <c r="C580">
        <v>7.0000000000000007E-2</v>
      </c>
      <c r="D580">
        <v>-7.0000000000000007E-2</v>
      </c>
      <c r="E580">
        <v>0.31</v>
      </c>
      <c r="F580">
        <v>0.71</v>
      </c>
      <c r="G580">
        <v>9.7100000000000009</v>
      </c>
      <c r="H580">
        <v>0</v>
      </c>
      <c r="I580">
        <v>0</v>
      </c>
      <c r="J580">
        <v>0</v>
      </c>
      <c r="K580">
        <v>-16.03</v>
      </c>
      <c r="L580">
        <v>-32.479999999999997</v>
      </c>
      <c r="M580">
        <v>-26.91</v>
      </c>
      <c r="N580">
        <v>8</v>
      </c>
    </row>
    <row r="581" spans="1:14" x14ac:dyDescent="0.35">
      <c r="A581" t="s">
        <v>445</v>
      </c>
      <c r="B581">
        <v>0.01</v>
      </c>
      <c r="C581">
        <v>0.05</v>
      </c>
      <c r="D581">
        <v>-0.08</v>
      </c>
      <c r="E581">
        <v>0.28999999999999998</v>
      </c>
      <c r="F581">
        <v>0.69</v>
      </c>
      <c r="G581">
        <v>9.69</v>
      </c>
      <c r="H581">
        <v>0</v>
      </c>
      <c r="I581">
        <v>0</v>
      </c>
      <c r="J581">
        <v>0</v>
      </c>
      <c r="K581">
        <v>-19.440000000000001</v>
      </c>
      <c r="L581">
        <v>-34.229999999999997</v>
      </c>
      <c r="M581">
        <v>-26.06</v>
      </c>
      <c r="N581">
        <v>8</v>
      </c>
    </row>
    <row r="582" spans="1:14" x14ac:dyDescent="0.35">
      <c r="A582" t="s">
        <v>446</v>
      </c>
      <c r="B582">
        <v>0.01</v>
      </c>
      <c r="C582">
        <v>0.03</v>
      </c>
      <c r="D582">
        <v>-0.08</v>
      </c>
      <c r="E582">
        <v>0.28000000000000003</v>
      </c>
      <c r="F582">
        <v>0.67</v>
      </c>
      <c r="G582">
        <v>9.69</v>
      </c>
      <c r="H582">
        <v>0</v>
      </c>
      <c r="I582">
        <v>0</v>
      </c>
      <c r="J582">
        <v>0</v>
      </c>
      <c r="K582">
        <v>-17.91</v>
      </c>
      <c r="L582">
        <v>-32.58</v>
      </c>
      <c r="M582">
        <v>-26.48</v>
      </c>
      <c r="N582">
        <v>8</v>
      </c>
    </row>
    <row r="583" spans="1:14" x14ac:dyDescent="0.35">
      <c r="A583" t="s">
        <v>447</v>
      </c>
      <c r="B583">
        <v>0.01</v>
      </c>
      <c r="C583">
        <v>0.04</v>
      </c>
      <c r="D583">
        <v>-0.05</v>
      </c>
      <c r="E583">
        <v>0.28999999999999998</v>
      </c>
      <c r="F583">
        <v>0.68</v>
      </c>
      <c r="G583">
        <v>9.7200000000000006</v>
      </c>
      <c r="H583">
        <v>0</v>
      </c>
      <c r="I583">
        <v>0</v>
      </c>
      <c r="J583">
        <v>0</v>
      </c>
      <c r="K583">
        <v>-18.84</v>
      </c>
      <c r="L583">
        <v>-34.47</v>
      </c>
      <c r="M583">
        <v>-25.34</v>
      </c>
      <c r="N583">
        <v>8</v>
      </c>
    </row>
    <row r="584" spans="1:14" x14ac:dyDescent="0.35">
      <c r="A584" t="s">
        <v>448</v>
      </c>
      <c r="B584">
        <v>0.01</v>
      </c>
      <c r="C584">
        <v>0.04</v>
      </c>
      <c r="D584">
        <v>-7.0000000000000007E-2</v>
      </c>
      <c r="E584">
        <v>0.28999999999999998</v>
      </c>
      <c r="F584">
        <v>0.68</v>
      </c>
      <c r="G584">
        <v>9.6999999999999993</v>
      </c>
      <c r="H584">
        <v>0</v>
      </c>
      <c r="I584">
        <v>0</v>
      </c>
      <c r="J584">
        <v>0</v>
      </c>
      <c r="K584">
        <v>-15.94</v>
      </c>
      <c r="L584">
        <v>-32.659999999999997</v>
      </c>
      <c r="M584">
        <v>-25.77</v>
      </c>
      <c r="N584">
        <v>8</v>
      </c>
    </row>
    <row r="585" spans="1:14" x14ac:dyDescent="0.35">
      <c r="A585" t="s">
        <v>449</v>
      </c>
      <c r="B585">
        <v>0</v>
      </c>
      <c r="C585">
        <v>0.04</v>
      </c>
      <c r="D585">
        <v>-0.06</v>
      </c>
      <c r="E585">
        <v>0.28000000000000003</v>
      </c>
      <c r="F585">
        <v>0.68</v>
      </c>
      <c r="G585">
        <v>9.7200000000000006</v>
      </c>
      <c r="H585">
        <v>0</v>
      </c>
      <c r="I585">
        <v>0</v>
      </c>
      <c r="J585">
        <v>0</v>
      </c>
      <c r="K585">
        <v>-21.08</v>
      </c>
      <c r="L585">
        <v>-33.72</v>
      </c>
      <c r="M585">
        <v>-25.17</v>
      </c>
      <c r="N585">
        <v>8</v>
      </c>
    </row>
    <row r="586" spans="1:14" x14ac:dyDescent="0.35">
      <c r="A586" t="s">
        <v>450</v>
      </c>
      <c r="B586">
        <v>0.01</v>
      </c>
      <c r="C586">
        <v>0.05</v>
      </c>
      <c r="D586">
        <v>-0.08</v>
      </c>
      <c r="E586">
        <v>0.28999999999999998</v>
      </c>
      <c r="F586">
        <v>0.69</v>
      </c>
      <c r="G586">
        <v>9.6999999999999993</v>
      </c>
      <c r="H586">
        <v>0</v>
      </c>
      <c r="I586">
        <v>0</v>
      </c>
      <c r="J586">
        <v>0</v>
      </c>
      <c r="K586">
        <v>-17.739999999999998</v>
      </c>
      <c r="L586">
        <v>-32.33</v>
      </c>
      <c r="M586">
        <v>-26.72</v>
      </c>
      <c r="N586">
        <v>9</v>
      </c>
    </row>
    <row r="587" spans="1:14" x14ac:dyDescent="0.35">
      <c r="A587" t="s">
        <v>451</v>
      </c>
      <c r="B587">
        <v>0.03</v>
      </c>
      <c r="C587">
        <v>0.05</v>
      </c>
      <c r="D587">
        <v>-0.03</v>
      </c>
      <c r="E587">
        <v>0.31</v>
      </c>
      <c r="F587">
        <v>0.69</v>
      </c>
      <c r="G587">
        <v>9.76</v>
      </c>
      <c r="H587">
        <v>0</v>
      </c>
      <c r="I587">
        <v>0</v>
      </c>
      <c r="J587">
        <v>0</v>
      </c>
      <c r="K587">
        <v>-18.100000000000001</v>
      </c>
      <c r="L587">
        <v>-34.65</v>
      </c>
      <c r="M587">
        <v>-26.81</v>
      </c>
      <c r="N587">
        <v>8</v>
      </c>
    </row>
    <row r="588" spans="1:14" x14ac:dyDescent="0.35">
      <c r="A588" t="s">
        <v>452</v>
      </c>
      <c r="B588">
        <v>0.01</v>
      </c>
      <c r="C588">
        <v>0.06</v>
      </c>
      <c r="D588">
        <v>-0.04</v>
      </c>
      <c r="E588">
        <v>0.28999999999999998</v>
      </c>
      <c r="F588">
        <v>0.7</v>
      </c>
      <c r="G588">
        <v>9.7200000000000006</v>
      </c>
      <c r="H588">
        <v>0</v>
      </c>
      <c r="I588">
        <v>0</v>
      </c>
      <c r="J588">
        <v>0</v>
      </c>
      <c r="K588">
        <v>-16.79</v>
      </c>
      <c r="L588">
        <v>-32.82</v>
      </c>
      <c r="M588">
        <v>-25.44</v>
      </c>
      <c r="N588">
        <v>8</v>
      </c>
    </row>
    <row r="589" spans="1:14" x14ac:dyDescent="0.35">
      <c r="A589" t="s">
        <v>453</v>
      </c>
      <c r="B589">
        <v>0.02</v>
      </c>
      <c r="C589">
        <v>7.0000000000000007E-2</v>
      </c>
      <c r="D589">
        <v>-0.04</v>
      </c>
      <c r="E589">
        <v>0.3</v>
      </c>
      <c r="F589">
        <v>0.71</v>
      </c>
      <c r="G589">
        <v>9.73</v>
      </c>
      <c r="H589">
        <v>0</v>
      </c>
      <c r="I589">
        <v>0</v>
      </c>
      <c r="J589">
        <v>0</v>
      </c>
      <c r="K589">
        <v>-21.37</v>
      </c>
      <c r="L589">
        <v>-34.380000000000003</v>
      </c>
      <c r="M589">
        <v>-25.69</v>
      </c>
      <c r="N589">
        <v>8</v>
      </c>
    </row>
    <row r="590" spans="1:14" x14ac:dyDescent="0.35">
      <c r="A590" t="s">
        <v>454</v>
      </c>
      <c r="B590">
        <v>0.02</v>
      </c>
      <c r="C590">
        <v>0.05</v>
      </c>
      <c r="D590">
        <v>-0.04</v>
      </c>
      <c r="E590">
        <v>0.3</v>
      </c>
      <c r="F590">
        <v>0.69</v>
      </c>
      <c r="G590">
        <v>9.74</v>
      </c>
      <c r="H590">
        <v>0</v>
      </c>
      <c r="I590">
        <v>0</v>
      </c>
      <c r="J590">
        <v>0</v>
      </c>
      <c r="K590">
        <v>-14.75</v>
      </c>
      <c r="L590">
        <v>-32.06</v>
      </c>
      <c r="M590">
        <v>-25.69</v>
      </c>
      <c r="N590">
        <v>8</v>
      </c>
    </row>
    <row r="591" spans="1:14" x14ac:dyDescent="0.35">
      <c r="A591" t="s">
        <v>455</v>
      </c>
      <c r="B591">
        <v>0.02</v>
      </c>
      <c r="C591">
        <v>0.06</v>
      </c>
      <c r="D591">
        <v>-7.0000000000000007E-2</v>
      </c>
      <c r="E591">
        <v>0.3</v>
      </c>
      <c r="F591">
        <v>0.7</v>
      </c>
      <c r="G591">
        <v>9.6999999999999993</v>
      </c>
      <c r="H591">
        <v>0</v>
      </c>
      <c r="I591">
        <v>0</v>
      </c>
      <c r="J591">
        <v>0</v>
      </c>
      <c r="K591">
        <v>-18.37</v>
      </c>
      <c r="L591">
        <v>-34.69</v>
      </c>
      <c r="M591">
        <v>-24.87</v>
      </c>
      <c r="N591">
        <v>8</v>
      </c>
    </row>
    <row r="592" spans="1:14" x14ac:dyDescent="0.35">
      <c r="A592" t="s">
        <v>456</v>
      </c>
      <c r="B592">
        <v>0.01</v>
      </c>
      <c r="C592">
        <v>0.05</v>
      </c>
      <c r="D592">
        <v>-0.05</v>
      </c>
      <c r="E592">
        <v>0.28999999999999998</v>
      </c>
      <c r="F592">
        <v>0.69</v>
      </c>
      <c r="G592">
        <v>9.7200000000000006</v>
      </c>
      <c r="H592">
        <v>0</v>
      </c>
      <c r="I592">
        <v>0</v>
      </c>
      <c r="J592">
        <v>0</v>
      </c>
      <c r="K592">
        <v>-15.06</v>
      </c>
      <c r="L592">
        <v>-31.75</v>
      </c>
      <c r="M592">
        <v>-26.06</v>
      </c>
      <c r="N592">
        <v>8</v>
      </c>
    </row>
    <row r="593" spans="1:14" x14ac:dyDescent="0.35">
      <c r="A593" t="s">
        <v>457</v>
      </c>
      <c r="B593">
        <v>0.01</v>
      </c>
      <c r="C593">
        <v>0.04</v>
      </c>
      <c r="D593">
        <v>-0.04</v>
      </c>
      <c r="E593">
        <v>0.28000000000000003</v>
      </c>
      <c r="F593">
        <v>0.68</v>
      </c>
      <c r="G593">
        <v>9.73</v>
      </c>
      <c r="H593">
        <v>0</v>
      </c>
      <c r="I593">
        <v>0</v>
      </c>
      <c r="J593">
        <v>0</v>
      </c>
      <c r="K593">
        <v>-21</v>
      </c>
      <c r="L593">
        <v>-34.69</v>
      </c>
      <c r="M593">
        <v>-25.69</v>
      </c>
      <c r="N593">
        <v>8</v>
      </c>
    </row>
    <row r="594" spans="1:14" x14ac:dyDescent="0.35">
      <c r="A594" t="s">
        <v>458</v>
      </c>
      <c r="B594">
        <v>0.02</v>
      </c>
      <c r="C594">
        <v>0.05</v>
      </c>
      <c r="D594">
        <v>-0.04</v>
      </c>
      <c r="E594">
        <v>0.28999999999999998</v>
      </c>
      <c r="F594">
        <v>0.69</v>
      </c>
      <c r="G594">
        <v>9.7200000000000006</v>
      </c>
      <c r="H594">
        <v>0</v>
      </c>
      <c r="I594">
        <v>0</v>
      </c>
      <c r="J594">
        <v>0</v>
      </c>
      <c r="K594">
        <v>-15.06</v>
      </c>
      <c r="L594">
        <v>-32.5</v>
      </c>
      <c r="M594">
        <v>-26.75</v>
      </c>
      <c r="N594">
        <v>8</v>
      </c>
    </row>
    <row r="595" spans="1:14" x14ac:dyDescent="0.35">
      <c r="A595" t="s">
        <v>459</v>
      </c>
      <c r="B595">
        <v>0.01</v>
      </c>
      <c r="C595">
        <v>7.0000000000000007E-2</v>
      </c>
      <c r="D595">
        <v>-0.01</v>
      </c>
      <c r="E595">
        <v>0.28000000000000003</v>
      </c>
      <c r="F595">
        <v>0.7</v>
      </c>
      <c r="G595">
        <v>9.75</v>
      </c>
      <c r="H595">
        <v>0</v>
      </c>
      <c r="I595">
        <v>0</v>
      </c>
      <c r="J595">
        <v>0</v>
      </c>
      <c r="K595">
        <v>-21.37</v>
      </c>
      <c r="L595">
        <v>-35.75</v>
      </c>
      <c r="M595">
        <v>-26.06</v>
      </c>
      <c r="N595">
        <v>8</v>
      </c>
    </row>
    <row r="596" spans="1:14" x14ac:dyDescent="0.35">
      <c r="A596" t="s">
        <v>460</v>
      </c>
      <c r="B596">
        <v>0.01</v>
      </c>
      <c r="C596">
        <v>0.05</v>
      </c>
      <c r="D596">
        <v>-7.0000000000000007E-2</v>
      </c>
      <c r="E596">
        <v>0.28999999999999998</v>
      </c>
      <c r="F596">
        <v>0.69</v>
      </c>
      <c r="G596">
        <v>9.69</v>
      </c>
      <c r="H596">
        <v>0</v>
      </c>
      <c r="I596">
        <v>0</v>
      </c>
      <c r="J596">
        <v>0</v>
      </c>
      <c r="K596">
        <v>-16.190000000000001</v>
      </c>
      <c r="L596">
        <v>-31.75</v>
      </c>
      <c r="M596">
        <v>-26.06</v>
      </c>
      <c r="N596">
        <v>8</v>
      </c>
    </row>
    <row r="597" spans="1:14" x14ac:dyDescent="0.35">
      <c r="A597" t="s">
        <v>461</v>
      </c>
      <c r="B597">
        <v>0.02</v>
      </c>
      <c r="C597">
        <v>0.04</v>
      </c>
      <c r="D597">
        <v>-0.08</v>
      </c>
      <c r="E597">
        <v>0.31</v>
      </c>
      <c r="F597">
        <v>0.69</v>
      </c>
      <c r="G597">
        <v>9.68</v>
      </c>
      <c r="H597">
        <v>0</v>
      </c>
      <c r="I597">
        <v>0</v>
      </c>
      <c r="J597">
        <v>0</v>
      </c>
      <c r="K597">
        <v>-22.5</v>
      </c>
      <c r="L597">
        <v>-35.380000000000003</v>
      </c>
      <c r="M597">
        <v>-26.37</v>
      </c>
      <c r="N597">
        <v>8</v>
      </c>
    </row>
    <row r="598" spans="1:14" x14ac:dyDescent="0.35">
      <c r="A598" t="s">
        <v>462</v>
      </c>
      <c r="B598">
        <v>0.02</v>
      </c>
      <c r="C598">
        <v>0.06</v>
      </c>
      <c r="D598">
        <v>-0.04</v>
      </c>
      <c r="E598">
        <v>0.3</v>
      </c>
      <c r="F598">
        <v>0.7</v>
      </c>
      <c r="G598">
        <v>9.7200000000000006</v>
      </c>
      <c r="H598">
        <v>0</v>
      </c>
      <c r="I598">
        <v>0</v>
      </c>
      <c r="J598">
        <v>0</v>
      </c>
      <c r="K598">
        <v>-15.38</v>
      </c>
      <c r="L598">
        <v>-31.37</v>
      </c>
      <c r="M598">
        <v>-26.06</v>
      </c>
      <c r="N598">
        <v>8</v>
      </c>
    </row>
    <row r="599" spans="1:14" x14ac:dyDescent="0.35">
      <c r="A599" t="s">
        <v>463</v>
      </c>
      <c r="B599">
        <v>0.04</v>
      </c>
      <c r="C599">
        <v>0.08</v>
      </c>
      <c r="D599">
        <v>-0.04</v>
      </c>
      <c r="E599">
        <v>0.32</v>
      </c>
      <c r="F599">
        <v>0.72</v>
      </c>
      <c r="G599">
        <v>9.73</v>
      </c>
      <c r="H599">
        <v>0</v>
      </c>
      <c r="I599">
        <v>0</v>
      </c>
      <c r="J599">
        <v>0</v>
      </c>
      <c r="K599">
        <v>-21.75</v>
      </c>
      <c r="L599">
        <v>-34.69</v>
      </c>
      <c r="M599">
        <v>-26.37</v>
      </c>
      <c r="N599">
        <v>8</v>
      </c>
    </row>
    <row r="600" spans="1:14" x14ac:dyDescent="0.35">
      <c r="A600" t="s">
        <v>464</v>
      </c>
      <c r="B600">
        <v>0</v>
      </c>
      <c r="C600">
        <v>0.05</v>
      </c>
      <c r="D600">
        <v>-0.04</v>
      </c>
      <c r="E600">
        <v>0.27</v>
      </c>
      <c r="F600">
        <v>0.69</v>
      </c>
      <c r="G600">
        <v>9.73</v>
      </c>
      <c r="H600">
        <v>0</v>
      </c>
      <c r="I600">
        <v>0</v>
      </c>
      <c r="J600">
        <v>0</v>
      </c>
      <c r="K600">
        <v>-14.38</v>
      </c>
      <c r="L600">
        <v>-31</v>
      </c>
      <c r="M600">
        <v>-26.75</v>
      </c>
      <c r="N600">
        <v>8</v>
      </c>
    </row>
    <row r="601" spans="1:14" x14ac:dyDescent="0.35">
      <c r="A601" t="s">
        <v>465</v>
      </c>
      <c r="B601">
        <v>0</v>
      </c>
      <c r="C601">
        <v>0.04</v>
      </c>
      <c r="D601">
        <v>-0.09</v>
      </c>
      <c r="E601">
        <v>0.27</v>
      </c>
      <c r="F601">
        <v>0.68</v>
      </c>
      <c r="G601">
        <v>9.68</v>
      </c>
      <c r="H601">
        <v>0</v>
      </c>
      <c r="I601">
        <v>0</v>
      </c>
      <c r="J601">
        <v>0</v>
      </c>
      <c r="K601">
        <v>-23.19</v>
      </c>
      <c r="L601">
        <v>-35.380000000000003</v>
      </c>
      <c r="M601">
        <v>-25.25</v>
      </c>
      <c r="N601">
        <v>8</v>
      </c>
    </row>
    <row r="602" spans="1:14" x14ac:dyDescent="0.35">
      <c r="A602" t="s">
        <v>466</v>
      </c>
      <c r="B602">
        <v>0.04</v>
      </c>
      <c r="C602">
        <v>0.06</v>
      </c>
      <c r="D602">
        <v>-0.05</v>
      </c>
      <c r="E602">
        <v>0.32</v>
      </c>
      <c r="F602">
        <v>0.7</v>
      </c>
      <c r="G602">
        <v>9.7200000000000006</v>
      </c>
      <c r="H602">
        <v>0</v>
      </c>
      <c r="I602">
        <v>0</v>
      </c>
      <c r="J602">
        <v>0</v>
      </c>
      <c r="K602">
        <v>-15.75</v>
      </c>
      <c r="L602">
        <v>-31</v>
      </c>
      <c r="M602">
        <v>-25.25</v>
      </c>
      <c r="N602">
        <v>8</v>
      </c>
    </row>
    <row r="603" spans="1:14" x14ac:dyDescent="0.35">
      <c r="A603" t="s">
        <v>467</v>
      </c>
      <c r="B603">
        <v>0.02</v>
      </c>
      <c r="C603">
        <v>7.0000000000000007E-2</v>
      </c>
      <c r="D603">
        <v>0</v>
      </c>
      <c r="E603">
        <v>0.3</v>
      </c>
      <c r="F603">
        <v>0.71</v>
      </c>
      <c r="G603">
        <v>9.76</v>
      </c>
      <c r="H603">
        <v>0</v>
      </c>
      <c r="I603">
        <v>0</v>
      </c>
      <c r="J603">
        <v>0</v>
      </c>
      <c r="K603">
        <v>-22.06</v>
      </c>
      <c r="L603">
        <v>-35.380000000000003</v>
      </c>
      <c r="M603">
        <v>-25.69</v>
      </c>
      <c r="N603">
        <v>8</v>
      </c>
    </row>
    <row r="604" spans="1:14" x14ac:dyDescent="0.35">
      <c r="A604" t="s">
        <v>468</v>
      </c>
      <c r="B604">
        <v>0.01</v>
      </c>
      <c r="C604">
        <v>0.05</v>
      </c>
      <c r="D604">
        <v>-0.08</v>
      </c>
      <c r="E604">
        <v>0.28999999999999998</v>
      </c>
      <c r="F604">
        <v>0.69</v>
      </c>
      <c r="G604">
        <v>9.69</v>
      </c>
      <c r="H604">
        <v>0</v>
      </c>
      <c r="I604">
        <v>0</v>
      </c>
      <c r="J604">
        <v>0</v>
      </c>
      <c r="K604">
        <v>-12.06</v>
      </c>
      <c r="L604">
        <v>-30.69</v>
      </c>
      <c r="M604">
        <v>-26.06</v>
      </c>
      <c r="N604">
        <v>8</v>
      </c>
    </row>
    <row r="605" spans="1:14" x14ac:dyDescent="0.35">
      <c r="A605" t="s">
        <v>469</v>
      </c>
      <c r="B605">
        <v>0.01</v>
      </c>
      <c r="C605">
        <v>0.05</v>
      </c>
      <c r="D605">
        <v>-0.03</v>
      </c>
      <c r="E605">
        <v>0.28999999999999998</v>
      </c>
      <c r="F605">
        <v>0.68</v>
      </c>
      <c r="G605">
        <v>9.73</v>
      </c>
      <c r="H605">
        <v>0</v>
      </c>
      <c r="I605">
        <v>0</v>
      </c>
      <c r="J605">
        <v>0</v>
      </c>
      <c r="K605">
        <v>-21.75</v>
      </c>
      <c r="L605">
        <v>-35.75</v>
      </c>
      <c r="M605">
        <v>-26.06</v>
      </c>
      <c r="N605">
        <v>8</v>
      </c>
    </row>
    <row r="606" spans="1:14" x14ac:dyDescent="0.35">
      <c r="A606" t="s">
        <v>470</v>
      </c>
      <c r="B606">
        <v>0.01</v>
      </c>
      <c r="C606">
        <v>0.05</v>
      </c>
      <c r="D606">
        <v>-7.0000000000000007E-2</v>
      </c>
      <c r="E606">
        <v>0.28000000000000003</v>
      </c>
      <c r="F606">
        <v>0.69</v>
      </c>
      <c r="G606">
        <v>9.69</v>
      </c>
      <c r="H606">
        <v>0</v>
      </c>
      <c r="I606">
        <v>0</v>
      </c>
      <c r="J606">
        <v>0</v>
      </c>
      <c r="K606">
        <v>-11.38</v>
      </c>
      <c r="L606">
        <v>-30.56</v>
      </c>
      <c r="M606">
        <v>-26.37</v>
      </c>
      <c r="N606">
        <v>8</v>
      </c>
    </row>
    <row r="607" spans="1:14" x14ac:dyDescent="0.35">
      <c r="A607" t="s">
        <v>471</v>
      </c>
      <c r="B607">
        <v>0.02</v>
      </c>
      <c r="C607">
        <v>0.08</v>
      </c>
      <c r="D607">
        <v>-0.05</v>
      </c>
      <c r="E607">
        <v>0.3</v>
      </c>
      <c r="F607">
        <v>0.72</v>
      </c>
      <c r="G607">
        <v>9.73</v>
      </c>
      <c r="H607">
        <v>0</v>
      </c>
      <c r="I607">
        <v>0</v>
      </c>
      <c r="J607">
        <v>0</v>
      </c>
      <c r="K607">
        <v>-24.69</v>
      </c>
      <c r="L607">
        <v>-36.19</v>
      </c>
      <c r="M607">
        <v>-26.75</v>
      </c>
      <c r="N607">
        <v>8</v>
      </c>
    </row>
    <row r="608" spans="1:14" x14ac:dyDescent="0.35">
      <c r="A608" t="s">
        <v>472</v>
      </c>
      <c r="B608">
        <v>0</v>
      </c>
      <c r="C608">
        <v>0.06</v>
      </c>
      <c r="D608">
        <v>-0.05</v>
      </c>
      <c r="E608">
        <v>0.27</v>
      </c>
      <c r="F608">
        <v>0.7</v>
      </c>
      <c r="G608">
        <v>9.7200000000000006</v>
      </c>
      <c r="H608">
        <v>0</v>
      </c>
      <c r="I608">
        <v>0</v>
      </c>
      <c r="J608">
        <v>0</v>
      </c>
      <c r="K608">
        <v>-15.06</v>
      </c>
      <c r="L608">
        <v>-31.37</v>
      </c>
      <c r="M608">
        <v>-25.69</v>
      </c>
      <c r="N608">
        <v>8</v>
      </c>
    </row>
    <row r="609" spans="1:14" x14ac:dyDescent="0.35">
      <c r="A609" t="s">
        <v>473</v>
      </c>
      <c r="B609">
        <v>0.01</v>
      </c>
      <c r="C609">
        <v>0.05</v>
      </c>
      <c r="D609">
        <v>-0.11</v>
      </c>
      <c r="E609">
        <v>0.28999999999999998</v>
      </c>
      <c r="F609">
        <v>0.68</v>
      </c>
      <c r="G609">
        <v>9.67</v>
      </c>
      <c r="H609">
        <v>0</v>
      </c>
      <c r="I609">
        <v>0</v>
      </c>
      <c r="J609">
        <v>0</v>
      </c>
      <c r="K609">
        <v>-22.87</v>
      </c>
      <c r="L609">
        <v>-36.880000000000003</v>
      </c>
      <c r="M609">
        <v>-26.37</v>
      </c>
      <c r="N609">
        <v>8</v>
      </c>
    </row>
    <row r="610" spans="1:14" x14ac:dyDescent="0.35">
      <c r="A610" t="s">
        <v>474</v>
      </c>
      <c r="B610">
        <v>0.01</v>
      </c>
      <c r="C610">
        <v>7.0000000000000007E-2</v>
      </c>
      <c r="D610">
        <v>0</v>
      </c>
      <c r="E610">
        <v>0.28999999999999998</v>
      </c>
      <c r="F610">
        <v>0.71</v>
      </c>
      <c r="G610">
        <v>9.77</v>
      </c>
      <c r="H610">
        <v>0</v>
      </c>
      <c r="I610">
        <v>0</v>
      </c>
      <c r="J610">
        <v>0</v>
      </c>
      <c r="K610">
        <v>-12.88</v>
      </c>
      <c r="L610">
        <v>-31</v>
      </c>
      <c r="M610">
        <v>-26.06</v>
      </c>
      <c r="N610">
        <v>8</v>
      </c>
    </row>
    <row r="611" spans="1:14" x14ac:dyDescent="0.35">
      <c r="A611" t="s">
        <v>475</v>
      </c>
      <c r="B611">
        <v>0.03</v>
      </c>
      <c r="C611">
        <v>0.08</v>
      </c>
      <c r="D611">
        <v>-0.04</v>
      </c>
      <c r="E611">
        <v>0.32</v>
      </c>
      <c r="F611">
        <v>0.72</v>
      </c>
      <c r="G611">
        <v>9.75</v>
      </c>
      <c r="H611">
        <v>0</v>
      </c>
      <c r="I611">
        <v>0</v>
      </c>
      <c r="J611">
        <v>0</v>
      </c>
      <c r="K611">
        <v>-22.5</v>
      </c>
      <c r="L611">
        <v>-36.880000000000003</v>
      </c>
      <c r="M611">
        <v>-26.06</v>
      </c>
      <c r="N611">
        <v>8</v>
      </c>
    </row>
    <row r="612" spans="1:14" x14ac:dyDescent="0.35">
      <c r="A612" t="s">
        <v>476</v>
      </c>
      <c r="B612">
        <v>0.03</v>
      </c>
      <c r="C612">
        <v>0.09</v>
      </c>
      <c r="D612">
        <v>-0.02</v>
      </c>
      <c r="E612">
        <v>0.3</v>
      </c>
      <c r="F612">
        <v>0.73</v>
      </c>
      <c r="G612">
        <v>9.75</v>
      </c>
      <c r="H612">
        <v>0</v>
      </c>
      <c r="I612">
        <v>0</v>
      </c>
      <c r="J612">
        <v>0</v>
      </c>
      <c r="K612">
        <v>-14.38</v>
      </c>
      <c r="L612">
        <v>-31</v>
      </c>
      <c r="M612">
        <v>-26.06</v>
      </c>
      <c r="N612">
        <v>8</v>
      </c>
    </row>
    <row r="613" spans="1:14" x14ac:dyDescent="0.35">
      <c r="A613" t="s">
        <v>477</v>
      </c>
      <c r="B613">
        <v>0.02</v>
      </c>
      <c r="C613">
        <v>0.06</v>
      </c>
      <c r="D613">
        <v>-0.08</v>
      </c>
      <c r="E613">
        <v>0.28999999999999998</v>
      </c>
      <c r="F613">
        <v>0.69</v>
      </c>
      <c r="G613">
        <v>9.6999999999999993</v>
      </c>
      <c r="H613">
        <v>0</v>
      </c>
      <c r="I613">
        <v>0</v>
      </c>
      <c r="J613">
        <v>0</v>
      </c>
      <c r="K613">
        <v>-23.56</v>
      </c>
      <c r="L613">
        <v>-36.56</v>
      </c>
      <c r="M613">
        <v>-26.06</v>
      </c>
      <c r="N613">
        <v>8</v>
      </c>
    </row>
    <row r="614" spans="1:14" x14ac:dyDescent="0.35">
      <c r="A614" t="s">
        <v>478</v>
      </c>
      <c r="B614">
        <v>0.01</v>
      </c>
      <c r="C614">
        <v>0.05</v>
      </c>
      <c r="D614">
        <v>-0.09</v>
      </c>
      <c r="E614">
        <v>0.28999999999999998</v>
      </c>
      <c r="F614">
        <v>0.68</v>
      </c>
      <c r="G614">
        <v>9.67</v>
      </c>
      <c r="H614">
        <v>0</v>
      </c>
      <c r="I614">
        <v>0</v>
      </c>
      <c r="J614">
        <v>0</v>
      </c>
      <c r="K614">
        <v>-14</v>
      </c>
      <c r="L614">
        <v>-30.25</v>
      </c>
      <c r="M614">
        <v>-25.69</v>
      </c>
      <c r="N614">
        <v>8</v>
      </c>
    </row>
    <row r="615" spans="1:14" x14ac:dyDescent="0.35">
      <c r="A615" t="s">
        <v>479</v>
      </c>
      <c r="B615">
        <v>0.01</v>
      </c>
      <c r="C615">
        <v>0.03</v>
      </c>
      <c r="D615">
        <v>-0.06</v>
      </c>
      <c r="E615">
        <v>0.28000000000000003</v>
      </c>
      <c r="F615">
        <v>0.68</v>
      </c>
      <c r="G615">
        <v>9.7200000000000006</v>
      </c>
      <c r="H615">
        <v>0</v>
      </c>
      <c r="I615">
        <v>0</v>
      </c>
      <c r="J615">
        <v>0</v>
      </c>
      <c r="K615">
        <v>-23.56</v>
      </c>
      <c r="L615">
        <v>-37.25</v>
      </c>
      <c r="M615">
        <v>-26.37</v>
      </c>
      <c r="N615">
        <v>8</v>
      </c>
    </row>
    <row r="616" spans="1:14" x14ac:dyDescent="0.35">
      <c r="A616" t="s">
        <v>480</v>
      </c>
      <c r="B616">
        <v>0.01</v>
      </c>
      <c r="C616">
        <v>0.03</v>
      </c>
      <c r="D616">
        <v>-0.06</v>
      </c>
      <c r="E616">
        <v>0.28999999999999998</v>
      </c>
      <c r="F616">
        <v>0.68</v>
      </c>
      <c r="G616">
        <v>9.7200000000000006</v>
      </c>
      <c r="H616">
        <v>0</v>
      </c>
      <c r="I616">
        <v>0</v>
      </c>
      <c r="J616">
        <v>0</v>
      </c>
      <c r="K616">
        <v>-13.89</v>
      </c>
      <c r="L616">
        <v>-31.56</v>
      </c>
      <c r="M616">
        <v>-25.3</v>
      </c>
      <c r="N616">
        <v>8</v>
      </c>
    </row>
    <row r="617" spans="1:14" x14ac:dyDescent="0.35">
      <c r="A617" t="s">
        <v>481</v>
      </c>
      <c r="B617">
        <v>0.02</v>
      </c>
      <c r="C617">
        <v>0.05</v>
      </c>
      <c r="D617">
        <v>-0.06</v>
      </c>
      <c r="E617">
        <v>0.3</v>
      </c>
      <c r="F617">
        <v>0.69</v>
      </c>
      <c r="G617">
        <v>9.7100000000000009</v>
      </c>
      <c r="H617">
        <v>0</v>
      </c>
      <c r="I617">
        <v>0</v>
      </c>
      <c r="J617">
        <v>0</v>
      </c>
      <c r="K617">
        <v>-20.45</v>
      </c>
      <c r="L617">
        <v>-36.630000000000003</v>
      </c>
      <c r="M617">
        <v>-25.59</v>
      </c>
      <c r="N617">
        <v>8</v>
      </c>
    </row>
    <row r="618" spans="1:14" x14ac:dyDescent="0.35">
      <c r="A618" t="s">
        <v>482</v>
      </c>
      <c r="B618">
        <v>0.01</v>
      </c>
      <c r="C618">
        <v>0.04</v>
      </c>
      <c r="D618">
        <v>-0.04</v>
      </c>
      <c r="E618">
        <v>0.28999999999999998</v>
      </c>
      <c r="F618">
        <v>0.68</v>
      </c>
      <c r="G618">
        <v>9.7200000000000006</v>
      </c>
      <c r="H618">
        <v>0</v>
      </c>
      <c r="I618">
        <v>0</v>
      </c>
      <c r="J618">
        <v>0</v>
      </c>
      <c r="K618">
        <v>-17.440000000000001</v>
      </c>
      <c r="L618">
        <v>-30.25</v>
      </c>
      <c r="M618">
        <v>-24.92</v>
      </c>
      <c r="N618">
        <v>8</v>
      </c>
    </row>
    <row r="619" spans="1:14" x14ac:dyDescent="0.35">
      <c r="A619" t="s">
        <v>483</v>
      </c>
      <c r="B619">
        <v>0.01</v>
      </c>
      <c r="C619">
        <v>0.05</v>
      </c>
      <c r="D619">
        <v>-7.0000000000000007E-2</v>
      </c>
      <c r="E619">
        <v>0.28999999999999998</v>
      </c>
      <c r="F619">
        <v>0.69</v>
      </c>
      <c r="G619">
        <v>9.69</v>
      </c>
      <c r="H619">
        <v>0</v>
      </c>
      <c r="I619">
        <v>0</v>
      </c>
      <c r="J619">
        <v>0</v>
      </c>
      <c r="K619">
        <v>-22.59</v>
      </c>
      <c r="L619">
        <v>-36.71</v>
      </c>
      <c r="M619">
        <v>-25.2</v>
      </c>
      <c r="N619">
        <v>8</v>
      </c>
    </row>
    <row r="620" spans="1:14" x14ac:dyDescent="0.35">
      <c r="A620" t="s">
        <v>484</v>
      </c>
      <c r="B620">
        <v>0.01</v>
      </c>
      <c r="C620">
        <v>0.05</v>
      </c>
      <c r="D620">
        <v>-0.04</v>
      </c>
      <c r="E620">
        <v>0.28999999999999998</v>
      </c>
      <c r="F620">
        <v>0.69</v>
      </c>
      <c r="G620">
        <v>9.7200000000000006</v>
      </c>
      <c r="H620">
        <v>0</v>
      </c>
      <c r="I620">
        <v>0</v>
      </c>
      <c r="J620">
        <v>0</v>
      </c>
      <c r="K620">
        <v>-16.59</v>
      </c>
      <c r="L620">
        <v>-30.75</v>
      </c>
      <c r="M620">
        <v>-25.02</v>
      </c>
      <c r="N620">
        <v>8</v>
      </c>
    </row>
    <row r="621" spans="1:14" x14ac:dyDescent="0.35">
      <c r="A621" t="s">
        <v>485</v>
      </c>
      <c r="B621">
        <v>0.01</v>
      </c>
      <c r="C621">
        <v>0.05</v>
      </c>
      <c r="D621">
        <v>-0.04</v>
      </c>
      <c r="E621">
        <v>0.28999999999999998</v>
      </c>
      <c r="F621">
        <v>0.69</v>
      </c>
      <c r="G621">
        <v>9.7100000000000009</v>
      </c>
      <c r="H621">
        <v>0</v>
      </c>
      <c r="I621">
        <v>0</v>
      </c>
      <c r="J621">
        <v>0</v>
      </c>
      <c r="K621">
        <v>-21.95</v>
      </c>
      <c r="L621">
        <v>-36.1</v>
      </c>
      <c r="M621">
        <v>-25.87</v>
      </c>
      <c r="N621">
        <v>8</v>
      </c>
    </row>
    <row r="622" spans="1:14" x14ac:dyDescent="0.35">
      <c r="A622" t="s">
        <v>486</v>
      </c>
      <c r="B622">
        <v>0.03</v>
      </c>
      <c r="C622">
        <v>0.06</v>
      </c>
      <c r="D622">
        <v>-0.06</v>
      </c>
      <c r="E622">
        <v>0.31</v>
      </c>
      <c r="F622">
        <v>0.7</v>
      </c>
      <c r="G622">
        <v>9.6999999999999993</v>
      </c>
      <c r="H622">
        <v>0</v>
      </c>
      <c r="I622">
        <v>0</v>
      </c>
      <c r="J622">
        <v>0</v>
      </c>
      <c r="K622">
        <v>-18.239999999999998</v>
      </c>
      <c r="L622">
        <v>-31.37</v>
      </c>
      <c r="M622">
        <v>-24.59</v>
      </c>
      <c r="N622">
        <v>8</v>
      </c>
    </row>
    <row r="623" spans="1:14" x14ac:dyDescent="0.35">
      <c r="A623" t="s">
        <v>487</v>
      </c>
      <c r="B623">
        <v>0.01</v>
      </c>
      <c r="C623">
        <v>7.0000000000000007E-2</v>
      </c>
      <c r="D623">
        <v>-0.03</v>
      </c>
      <c r="E623">
        <v>0.28999999999999998</v>
      </c>
      <c r="F623">
        <v>0.71</v>
      </c>
      <c r="G623">
        <v>9.74</v>
      </c>
      <c r="H623">
        <v>0</v>
      </c>
      <c r="I623">
        <v>0</v>
      </c>
      <c r="J623">
        <v>0</v>
      </c>
      <c r="K623">
        <v>-19.09</v>
      </c>
      <c r="L623">
        <v>-35.590000000000003</v>
      </c>
      <c r="M623">
        <v>-25.25</v>
      </c>
      <c r="N623">
        <v>8</v>
      </c>
    </row>
    <row r="624" spans="1:14" x14ac:dyDescent="0.35">
      <c r="A624" t="s">
        <v>488</v>
      </c>
      <c r="B624">
        <v>0.01</v>
      </c>
      <c r="C624">
        <v>0.06</v>
      </c>
      <c r="D624">
        <v>-7.0000000000000007E-2</v>
      </c>
      <c r="E624">
        <v>0.28999999999999998</v>
      </c>
      <c r="F624">
        <v>0.7</v>
      </c>
      <c r="G624">
        <v>9.7100000000000009</v>
      </c>
      <c r="H624">
        <v>0</v>
      </c>
      <c r="I624">
        <v>0</v>
      </c>
      <c r="J624">
        <v>0</v>
      </c>
      <c r="K624">
        <v>-16.510000000000002</v>
      </c>
      <c r="L624">
        <v>-32.06</v>
      </c>
      <c r="M624">
        <v>-25.3</v>
      </c>
      <c r="N624">
        <v>8</v>
      </c>
    </row>
    <row r="625" spans="1:14" x14ac:dyDescent="0.35">
      <c r="A625" t="s">
        <v>489</v>
      </c>
      <c r="B625">
        <v>0.01</v>
      </c>
      <c r="C625">
        <v>0.05</v>
      </c>
      <c r="D625">
        <v>-0.04</v>
      </c>
      <c r="E625">
        <v>0.28000000000000003</v>
      </c>
      <c r="F625">
        <v>0.69</v>
      </c>
      <c r="G625">
        <v>9.73</v>
      </c>
      <c r="H625">
        <v>0</v>
      </c>
      <c r="I625">
        <v>0</v>
      </c>
      <c r="J625">
        <v>0</v>
      </c>
      <c r="K625">
        <v>-19.03</v>
      </c>
      <c r="L625">
        <v>-36.270000000000003</v>
      </c>
      <c r="M625">
        <v>-25.48</v>
      </c>
      <c r="N625">
        <v>8</v>
      </c>
    </row>
    <row r="626" spans="1:14" x14ac:dyDescent="0.35">
      <c r="A626" t="s">
        <v>490</v>
      </c>
      <c r="B626">
        <v>0.01</v>
      </c>
      <c r="C626">
        <v>0.04</v>
      </c>
      <c r="D626">
        <v>-0.08</v>
      </c>
      <c r="E626">
        <v>0.28999999999999998</v>
      </c>
      <c r="F626">
        <v>0.68</v>
      </c>
      <c r="G626">
        <v>9.69</v>
      </c>
      <c r="H626">
        <v>0</v>
      </c>
      <c r="I626">
        <v>0</v>
      </c>
      <c r="J626">
        <v>0</v>
      </c>
      <c r="K626">
        <v>-20.72</v>
      </c>
      <c r="L626">
        <v>-32.44</v>
      </c>
      <c r="M626">
        <v>-24.21</v>
      </c>
      <c r="N626">
        <v>8</v>
      </c>
    </row>
    <row r="627" spans="1:14" x14ac:dyDescent="0.35">
      <c r="A627" t="s">
        <v>491</v>
      </c>
      <c r="B627">
        <v>0.02</v>
      </c>
      <c r="C627">
        <v>0.08</v>
      </c>
      <c r="D627">
        <v>-0.04</v>
      </c>
      <c r="E627">
        <v>0.3</v>
      </c>
      <c r="F627">
        <v>0.72</v>
      </c>
      <c r="G627">
        <v>9.73</v>
      </c>
      <c r="H627">
        <v>0</v>
      </c>
      <c r="I627">
        <v>0</v>
      </c>
      <c r="J627">
        <v>0</v>
      </c>
      <c r="K627">
        <v>-18.84</v>
      </c>
      <c r="L627">
        <v>-34.69</v>
      </c>
      <c r="M627">
        <v>-25.3</v>
      </c>
      <c r="N627">
        <v>8</v>
      </c>
    </row>
    <row r="628" spans="1:14" x14ac:dyDescent="0.35">
      <c r="A628" t="s">
        <v>492</v>
      </c>
      <c r="B628">
        <v>0.01</v>
      </c>
      <c r="C628">
        <v>0.06</v>
      </c>
      <c r="D628">
        <v>-0.02</v>
      </c>
      <c r="E628">
        <v>0.28000000000000003</v>
      </c>
      <c r="F628">
        <v>0.71</v>
      </c>
      <c r="G628">
        <v>9.75</v>
      </c>
      <c r="H628">
        <v>0</v>
      </c>
      <c r="I628">
        <v>0</v>
      </c>
      <c r="J628">
        <v>0</v>
      </c>
      <c r="K628">
        <v>-19.27</v>
      </c>
      <c r="L628">
        <v>-32.479999999999997</v>
      </c>
      <c r="M628">
        <v>-25.82</v>
      </c>
      <c r="N628">
        <v>8</v>
      </c>
    </row>
    <row r="629" spans="1:14" x14ac:dyDescent="0.35">
      <c r="A629" t="s">
        <v>493</v>
      </c>
      <c r="B629">
        <v>0</v>
      </c>
      <c r="C629">
        <v>0.02</v>
      </c>
      <c r="D629">
        <v>-0.12</v>
      </c>
      <c r="E629">
        <v>0.28000000000000003</v>
      </c>
      <c r="F629">
        <v>0.66</v>
      </c>
      <c r="G629">
        <v>9.65</v>
      </c>
      <c r="H629">
        <v>0</v>
      </c>
      <c r="I629">
        <v>0</v>
      </c>
      <c r="J629">
        <v>0</v>
      </c>
      <c r="K629">
        <v>-17.73</v>
      </c>
      <c r="L629">
        <v>-35.06</v>
      </c>
      <c r="M629">
        <v>-26.41</v>
      </c>
      <c r="N629">
        <v>8</v>
      </c>
    </row>
    <row r="630" spans="1:14" x14ac:dyDescent="0.35">
      <c r="A630" t="s">
        <v>494</v>
      </c>
      <c r="B630">
        <v>0.03</v>
      </c>
      <c r="C630">
        <v>0.06</v>
      </c>
      <c r="D630">
        <v>-0.06</v>
      </c>
      <c r="E630">
        <v>0.31</v>
      </c>
      <c r="F630">
        <v>0.7</v>
      </c>
      <c r="G630">
        <v>9.7100000000000009</v>
      </c>
      <c r="H630">
        <v>0</v>
      </c>
      <c r="I630">
        <v>0</v>
      </c>
      <c r="J630">
        <v>0</v>
      </c>
      <c r="K630">
        <v>-18.02</v>
      </c>
      <c r="L630">
        <v>-32.92</v>
      </c>
      <c r="M630">
        <v>-24.35</v>
      </c>
      <c r="N630">
        <v>8</v>
      </c>
    </row>
    <row r="631" spans="1:14" x14ac:dyDescent="0.35">
      <c r="A631" t="s">
        <v>495</v>
      </c>
      <c r="B631">
        <v>0.02</v>
      </c>
      <c r="C631">
        <v>0.06</v>
      </c>
      <c r="D631">
        <v>-0.04</v>
      </c>
      <c r="E631">
        <v>0.3</v>
      </c>
      <c r="F631">
        <v>0.7</v>
      </c>
      <c r="G631">
        <v>9.74</v>
      </c>
      <c r="H631">
        <v>0</v>
      </c>
      <c r="I631">
        <v>0</v>
      </c>
      <c r="J631">
        <v>0</v>
      </c>
      <c r="K631">
        <v>-18.2</v>
      </c>
      <c r="L631">
        <v>-33.340000000000003</v>
      </c>
      <c r="M631">
        <v>-26.29</v>
      </c>
      <c r="N631">
        <v>8</v>
      </c>
    </row>
    <row r="632" spans="1:14" x14ac:dyDescent="0.35">
      <c r="A632" t="s">
        <v>496</v>
      </c>
      <c r="B632">
        <v>0</v>
      </c>
      <c r="C632">
        <v>0.04</v>
      </c>
      <c r="D632">
        <v>-0.08</v>
      </c>
      <c r="E632">
        <v>0.28000000000000003</v>
      </c>
      <c r="F632">
        <v>0.69</v>
      </c>
      <c r="G632">
        <v>9.68</v>
      </c>
      <c r="H632">
        <v>0</v>
      </c>
      <c r="I632">
        <v>0</v>
      </c>
      <c r="J632">
        <v>0</v>
      </c>
      <c r="K632">
        <v>-21.1</v>
      </c>
      <c r="L632">
        <v>-33.86</v>
      </c>
      <c r="M632">
        <v>-25.77</v>
      </c>
      <c r="N632">
        <v>8</v>
      </c>
    </row>
    <row r="633" spans="1:14" x14ac:dyDescent="0.35">
      <c r="A633" t="s">
        <v>497</v>
      </c>
      <c r="B633">
        <v>0.01</v>
      </c>
      <c r="C633">
        <v>0.04</v>
      </c>
      <c r="D633">
        <v>-0.06</v>
      </c>
      <c r="E633">
        <v>0.28999999999999998</v>
      </c>
      <c r="F633">
        <v>0.68</v>
      </c>
      <c r="G633">
        <v>9.7100000000000009</v>
      </c>
      <c r="H633">
        <v>0</v>
      </c>
      <c r="I633">
        <v>0</v>
      </c>
      <c r="J633">
        <v>0</v>
      </c>
      <c r="K633">
        <v>-16.87</v>
      </c>
      <c r="L633">
        <v>-32.96</v>
      </c>
      <c r="M633">
        <v>-26.29</v>
      </c>
      <c r="N633">
        <v>8</v>
      </c>
    </row>
    <row r="634" spans="1:14" x14ac:dyDescent="0.35">
      <c r="A634" t="s">
        <v>498</v>
      </c>
      <c r="B634">
        <v>0</v>
      </c>
      <c r="C634">
        <v>0.05</v>
      </c>
      <c r="D634">
        <v>-0.05</v>
      </c>
      <c r="E634">
        <v>0.27</v>
      </c>
      <c r="F634">
        <v>0.69</v>
      </c>
      <c r="G634">
        <v>9.7200000000000006</v>
      </c>
      <c r="H634">
        <v>0</v>
      </c>
      <c r="I634">
        <v>0</v>
      </c>
      <c r="J634">
        <v>0</v>
      </c>
      <c r="K634">
        <v>-18.43</v>
      </c>
      <c r="L634">
        <v>-33.520000000000003</v>
      </c>
      <c r="M634">
        <v>-25.77</v>
      </c>
      <c r="N634">
        <v>8</v>
      </c>
    </row>
    <row r="635" spans="1:14" x14ac:dyDescent="0.35">
      <c r="A635" t="s">
        <v>499</v>
      </c>
      <c r="B635">
        <v>0.02</v>
      </c>
      <c r="C635">
        <v>0.04</v>
      </c>
      <c r="D635">
        <v>-0.05</v>
      </c>
      <c r="E635">
        <v>0.3</v>
      </c>
      <c r="F635">
        <v>0.69</v>
      </c>
      <c r="G635">
        <v>9.7100000000000009</v>
      </c>
      <c r="H635">
        <v>0</v>
      </c>
      <c r="I635">
        <v>0</v>
      </c>
      <c r="J635">
        <v>0</v>
      </c>
      <c r="K635">
        <v>-14.73</v>
      </c>
      <c r="L635">
        <v>-33.340000000000003</v>
      </c>
      <c r="M635">
        <v>-26.14</v>
      </c>
      <c r="N635">
        <v>8</v>
      </c>
    </row>
    <row r="636" spans="1:14" x14ac:dyDescent="0.35">
      <c r="A636" t="s">
        <v>500</v>
      </c>
      <c r="B636">
        <v>0.03</v>
      </c>
      <c r="C636">
        <v>0.08</v>
      </c>
      <c r="D636">
        <v>-0.01</v>
      </c>
      <c r="E636">
        <v>0.31</v>
      </c>
      <c r="F636">
        <v>0.71</v>
      </c>
      <c r="G636">
        <v>9.74</v>
      </c>
      <c r="H636">
        <v>0</v>
      </c>
      <c r="I636">
        <v>0</v>
      </c>
      <c r="J636">
        <v>0</v>
      </c>
      <c r="K636">
        <v>-19.690000000000001</v>
      </c>
      <c r="L636">
        <v>-33.909999999999997</v>
      </c>
      <c r="M636">
        <v>-24.59</v>
      </c>
      <c r="N636">
        <v>8</v>
      </c>
    </row>
    <row r="637" spans="1:14" x14ac:dyDescent="0.35">
      <c r="A637" t="s">
        <v>501</v>
      </c>
      <c r="B637">
        <v>0.01</v>
      </c>
      <c r="C637">
        <v>0.05</v>
      </c>
      <c r="D637">
        <v>-7.0000000000000007E-2</v>
      </c>
      <c r="E637">
        <v>0.28999999999999998</v>
      </c>
      <c r="F637">
        <v>0.69</v>
      </c>
      <c r="G637">
        <v>9.7100000000000009</v>
      </c>
      <c r="H637">
        <v>0</v>
      </c>
      <c r="I637">
        <v>0</v>
      </c>
      <c r="J637">
        <v>0</v>
      </c>
      <c r="K637">
        <v>-18.84</v>
      </c>
      <c r="L637">
        <v>-33.39</v>
      </c>
      <c r="M637">
        <v>-25.16</v>
      </c>
      <c r="N637">
        <v>8</v>
      </c>
    </row>
    <row r="638" spans="1:14" x14ac:dyDescent="0.35">
      <c r="A638" t="s">
        <v>502</v>
      </c>
      <c r="B638">
        <v>0.02</v>
      </c>
      <c r="C638">
        <v>0.06</v>
      </c>
      <c r="D638">
        <v>-0.06</v>
      </c>
      <c r="E638">
        <v>0.28999999999999998</v>
      </c>
      <c r="F638">
        <v>0.7</v>
      </c>
      <c r="G638">
        <v>9.6999999999999993</v>
      </c>
      <c r="H638">
        <v>0</v>
      </c>
      <c r="I638">
        <v>0</v>
      </c>
      <c r="J638">
        <v>0</v>
      </c>
      <c r="K638">
        <v>-21.23</v>
      </c>
      <c r="L638">
        <v>-34.14</v>
      </c>
      <c r="M638">
        <v>-24.59</v>
      </c>
      <c r="N638">
        <v>8</v>
      </c>
    </row>
    <row r="639" spans="1:14" x14ac:dyDescent="0.35">
      <c r="A639" t="s">
        <v>503</v>
      </c>
      <c r="B639">
        <v>0.02</v>
      </c>
      <c r="C639">
        <v>0.05</v>
      </c>
      <c r="D639">
        <v>-0.05</v>
      </c>
      <c r="E639">
        <v>0.31</v>
      </c>
      <c r="F639">
        <v>0.69</v>
      </c>
      <c r="G639">
        <v>9.73</v>
      </c>
      <c r="H639">
        <v>0</v>
      </c>
      <c r="I639">
        <v>0</v>
      </c>
      <c r="J639">
        <v>0</v>
      </c>
      <c r="K639">
        <v>-15.84</v>
      </c>
      <c r="L639">
        <v>-32.729999999999997</v>
      </c>
      <c r="M639">
        <v>-25.16</v>
      </c>
      <c r="N639">
        <v>8</v>
      </c>
    </row>
    <row r="640" spans="1:14" x14ac:dyDescent="0.35">
      <c r="A640" t="s">
        <v>504</v>
      </c>
      <c r="B640">
        <v>0.02</v>
      </c>
      <c r="C640">
        <v>0.05</v>
      </c>
      <c r="D640">
        <v>-7.0000000000000007E-2</v>
      </c>
      <c r="E640">
        <v>0.3</v>
      </c>
      <c r="F640">
        <v>0.69</v>
      </c>
      <c r="G640">
        <v>9.7100000000000009</v>
      </c>
      <c r="H640">
        <v>0</v>
      </c>
      <c r="I640">
        <v>0</v>
      </c>
      <c r="J640">
        <v>0</v>
      </c>
      <c r="K640">
        <v>-18.7</v>
      </c>
      <c r="L640">
        <v>-34.19</v>
      </c>
      <c r="M640">
        <v>-24.7</v>
      </c>
      <c r="N640">
        <v>8</v>
      </c>
    </row>
    <row r="641" spans="1:14" x14ac:dyDescent="0.35">
      <c r="A641" t="s">
        <v>505</v>
      </c>
      <c r="B641">
        <v>0</v>
      </c>
      <c r="C641">
        <v>0.04</v>
      </c>
      <c r="D641">
        <v>-0.05</v>
      </c>
      <c r="E641">
        <v>0.27</v>
      </c>
      <c r="F641">
        <v>0.68</v>
      </c>
      <c r="G641">
        <v>9.7200000000000006</v>
      </c>
      <c r="H641">
        <v>0</v>
      </c>
      <c r="I641">
        <v>0</v>
      </c>
      <c r="J641">
        <v>0</v>
      </c>
      <c r="K641">
        <v>-16.829999999999998</v>
      </c>
      <c r="L641">
        <v>-33.21</v>
      </c>
      <c r="M641">
        <v>-25.88</v>
      </c>
      <c r="N641">
        <v>9</v>
      </c>
    </row>
    <row r="642" spans="1:14" x14ac:dyDescent="0.35">
      <c r="A642" t="s">
        <v>506</v>
      </c>
      <c r="B642">
        <v>0.02</v>
      </c>
      <c r="C642">
        <v>7.0000000000000007E-2</v>
      </c>
      <c r="D642">
        <v>-7.0000000000000007E-2</v>
      </c>
      <c r="E642">
        <v>0.3</v>
      </c>
      <c r="F642">
        <v>0.7</v>
      </c>
      <c r="G642">
        <v>9.6999999999999993</v>
      </c>
      <c r="H642">
        <v>0</v>
      </c>
      <c r="I642">
        <v>0</v>
      </c>
      <c r="J642">
        <v>0</v>
      </c>
      <c r="K642">
        <v>-18.72</v>
      </c>
      <c r="L642">
        <v>-33.909999999999997</v>
      </c>
      <c r="M642">
        <v>-25.45</v>
      </c>
      <c r="N642">
        <v>8</v>
      </c>
    </row>
    <row r="643" spans="1:14" x14ac:dyDescent="0.35">
      <c r="A643" t="s">
        <v>507</v>
      </c>
      <c r="B643">
        <v>0.02</v>
      </c>
      <c r="C643">
        <v>0.06</v>
      </c>
      <c r="D643">
        <v>-0.04</v>
      </c>
      <c r="E643">
        <v>0.3</v>
      </c>
      <c r="F643">
        <v>0.69</v>
      </c>
      <c r="G643">
        <v>9.74</v>
      </c>
      <c r="H643">
        <v>0</v>
      </c>
      <c r="I643">
        <v>0</v>
      </c>
      <c r="J643">
        <v>0</v>
      </c>
      <c r="K643">
        <v>-18.03</v>
      </c>
      <c r="L643">
        <v>-33.14</v>
      </c>
      <c r="M643">
        <v>-25.97</v>
      </c>
      <c r="N643">
        <v>8</v>
      </c>
    </row>
    <row r="644" spans="1:14" x14ac:dyDescent="0.35">
      <c r="A644" t="s">
        <v>508</v>
      </c>
      <c r="B644">
        <v>0.02</v>
      </c>
      <c r="C644">
        <v>7.0000000000000007E-2</v>
      </c>
      <c r="D644">
        <v>-0.08</v>
      </c>
      <c r="E644">
        <v>0.28999999999999998</v>
      </c>
      <c r="F644">
        <v>0.71</v>
      </c>
      <c r="G644">
        <v>9.6999999999999993</v>
      </c>
      <c r="H644">
        <v>0</v>
      </c>
      <c r="I644">
        <v>0</v>
      </c>
      <c r="J644">
        <v>0</v>
      </c>
      <c r="K644">
        <v>-17.45</v>
      </c>
      <c r="L644">
        <v>-33.94</v>
      </c>
      <c r="M644">
        <v>-25.95</v>
      </c>
      <c r="N644">
        <v>8</v>
      </c>
    </row>
    <row r="645" spans="1:14" x14ac:dyDescent="0.35">
      <c r="A645" t="s">
        <v>509</v>
      </c>
      <c r="B645">
        <v>0.01</v>
      </c>
      <c r="C645">
        <v>0.05</v>
      </c>
      <c r="D645">
        <v>-0.06</v>
      </c>
      <c r="E645">
        <v>0.3</v>
      </c>
      <c r="F645">
        <v>0.69</v>
      </c>
      <c r="G645">
        <v>9.7200000000000006</v>
      </c>
      <c r="H645">
        <v>0</v>
      </c>
      <c r="I645">
        <v>0</v>
      </c>
      <c r="J645">
        <v>0</v>
      </c>
      <c r="K645">
        <v>-16.03</v>
      </c>
      <c r="L645">
        <v>-32.81</v>
      </c>
      <c r="M645">
        <v>-25.8</v>
      </c>
      <c r="N645">
        <v>8</v>
      </c>
    </row>
    <row r="646" spans="1:14" x14ac:dyDescent="0.35">
      <c r="A646" t="s">
        <v>510</v>
      </c>
      <c r="B646">
        <v>0.01</v>
      </c>
      <c r="C646">
        <v>0.06</v>
      </c>
      <c r="D646">
        <v>-0.05</v>
      </c>
      <c r="E646">
        <v>0.28999999999999998</v>
      </c>
      <c r="F646">
        <v>0.7</v>
      </c>
      <c r="G646">
        <v>9.73</v>
      </c>
      <c r="H646">
        <v>0</v>
      </c>
      <c r="I646">
        <v>0</v>
      </c>
      <c r="J646">
        <v>0</v>
      </c>
      <c r="K646">
        <v>-17.95</v>
      </c>
      <c r="L646">
        <v>-33.82</v>
      </c>
      <c r="M646">
        <v>-24.93</v>
      </c>
      <c r="N646">
        <v>8</v>
      </c>
    </row>
    <row r="647" spans="1:14" x14ac:dyDescent="0.35">
      <c r="A647" t="s">
        <v>511</v>
      </c>
      <c r="B647">
        <v>0</v>
      </c>
      <c r="C647">
        <v>0.04</v>
      </c>
      <c r="D647">
        <v>-0.06</v>
      </c>
      <c r="E647">
        <v>0.28000000000000003</v>
      </c>
      <c r="F647">
        <v>0.69</v>
      </c>
      <c r="G647">
        <v>9.7100000000000009</v>
      </c>
      <c r="H647">
        <v>0</v>
      </c>
      <c r="I647">
        <v>0</v>
      </c>
      <c r="J647">
        <v>0</v>
      </c>
      <c r="K647">
        <v>-16.809999999999999</v>
      </c>
      <c r="L647">
        <v>-32.99</v>
      </c>
      <c r="M647">
        <v>-25.81</v>
      </c>
      <c r="N647">
        <v>8</v>
      </c>
    </row>
    <row r="648" spans="1:14" x14ac:dyDescent="0.35">
      <c r="A648" t="s">
        <v>512</v>
      </c>
      <c r="B648">
        <v>0.02</v>
      </c>
      <c r="C648">
        <v>0.05</v>
      </c>
      <c r="D648">
        <v>-0.05</v>
      </c>
      <c r="E648">
        <v>0.3</v>
      </c>
      <c r="F648">
        <v>0.7</v>
      </c>
      <c r="G648">
        <v>9.73</v>
      </c>
      <c r="H648">
        <v>0</v>
      </c>
      <c r="I648">
        <v>0</v>
      </c>
      <c r="J648">
        <v>0</v>
      </c>
      <c r="K648">
        <v>-18.420000000000002</v>
      </c>
      <c r="L648">
        <v>-34.380000000000003</v>
      </c>
      <c r="M648">
        <v>-25.02</v>
      </c>
      <c r="N648">
        <v>8</v>
      </c>
    </row>
    <row r="649" spans="1:14" x14ac:dyDescent="0.35">
      <c r="A649" t="s">
        <v>513</v>
      </c>
      <c r="B649">
        <v>0.01</v>
      </c>
      <c r="C649">
        <v>0.05</v>
      </c>
      <c r="D649">
        <v>-0.06</v>
      </c>
      <c r="E649">
        <v>0.28999999999999998</v>
      </c>
      <c r="F649">
        <v>0.69</v>
      </c>
      <c r="G649">
        <v>9.7100000000000009</v>
      </c>
      <c r="H649">
        <v>0</v>
      </c>
      <c r="I649">
        <v>0</v>
      </c>
      <c r="J649">
        <v>0</v>
      </c>
      <c r="K649">
        <v>-17.2</v>
      </c>
      <c r="L649">
        <v>-33.93</v>
      </c>
      <c r="M649">
        <v>-24.97</v>
      </c>
      <c r="N649">
        <v>8</v>
      </c>
    </row>
    <row r="650" spans="1:14" x14ac:dyDescent="0.35">
      <c r="A650" t="s">
        <v>514</v>
      </c>
      <c r="B650">
        <v>0.02</v>
      </c>
      <c r="C650">
        <v>0.04</v>
      </c>
      <c r="D650">
        <v>-0.05</v>
      </c>
      <c r="E650">
        <v>0.3</v>
      </c>
      <c r="F650">
        <v>0.68</v>
      </c>
      <c r="G650">
        <v>9.7200000000000006</v>
      </c>
      <c r="H650">
        <v>0</v>
      </c>
      <c r="I650">
        <v>0</v>
      </c>
      <c r="J650">
        <v>0</v>
      </c>
      <c r="K650">
        <v>-18.420000000000002</v>
      </c>
      <c r="L650">
        <v>-34.1</v>
      </c>
      <c r="M650">
        <v>-24.95</v>
      </c>
      <c r="N650">
        <v>8</v>
      </c>
    </row>
    <row r="651" spans="1:14" x14ac:dyDescent="0.35">
      <c r="A651" t="s">
        <v>515</v>
      </c>
      <c r="B651">
        <v>0.01</v>
      </c>
      <c r="C651">
        <v>0.06</v>
      </c>
      <c r="D651">
        <v>-0.04</v>
      </c>
      <c r="E651">
        <v>0.28999999999999998</v>
      </c>
      <c r="F651">
        <v>0.7</v>
      </c>
      <c r="G651">
        <v>9.73</v>
      </c>
      <c r="H651">
        <v>0</v>
      </c>
      <c r="I651">
        <v>0</v>
      </c>
      <c r="J651">
        <v>0</v>
      </c>
      <c r="K651">
        <v>-17.48</v>
      </c>
      <c r="L651">
        <v>-33.32</v>
      </c>
      <c r="M651">
        <v>-25.83</v>
      </c>
      <c r="N651">
        <v>8</v>
      </c>
    </row>
    <row r="652" spans="1:14" x14ac:dyDescent="0.35">
      <c r="A652" t="s">
        <v>516</v>
      </c>
      <c r="B652">
        <v>0.02</v>
      </c>
      <c r="C652">
        <v>7.0000000000000007E-2</v>
      </c>
      <c r="D652">
        <v>-0.04</v>
      </c>
      <c r="E652">
        <v>0.31</v>
      </c>
      <c r="F652">
        <v>0.71</v>
      </c>
      <c r="G652">
        <v>9.73</v>
      </c>
      <c r="H652">
        <v>0</v>
      </c>
      <c r="I652">
        <v>0</v>
      </c>
      <c r="J652">
        <v>0</v>
      </c>
      <c r="K652">
        <v>-19.03</v>
      </c>
      <c r="L652">
        <v>-33.700000000000003</v>
      </c>
      <c r="M652">
        <v>-25.92</v>
      </c>
      <c r="N652">
        <v>8</v>
      </c>
    </row>
    <row r="653" spans="1:14" x14ac:dyDescent="0.35">
      <c r="A653" t="s">
        <v>517</v>
      </c>
      <c r="B653">
        <v>0.02</v>
      </c>
      <c r="C653">
        <v>0.03</v>
      </c>
      <c r="D653">
        <v>-7.0000000000000007E-2</v>
      </c>
      <c r="E653">
        <v>0.3</v>
      </c>
      <c r="F653">
        <v>0.68</v>
      </c>
      <c r="G653">
        <v>9.6999999999999993</v>
      </c>
      <c r="H653">
        <v>0</v>
      </c>
      <c r="I653">
        <v>0</v>
      </c>
      <c r="J653">
        <v>0</v>
      </c>
      <c r="K653">
        <v>-17.440000000000001</v>
      </c>
      <c r="L653">
        <v>-33.19</v>
      </c>
      <c r="M653">
        <v>-25.83</v>
      </c>
      <c r="N653">
        <v>8</v>
      </c>
    </row>
    <row r="654" spans="1:14" x14ac:dyDescent="0.35">
      <c r="A654" t="s">
        <v>518</v>
      </c>
      <c r="B654">
        <v>0</v>
      </c>
      <c r="C654">
        <v>0.05</v>
      </c>
      <c r="D654">
        <v>-0.04</v>
      </c>
      <c r="E654">
        <v>0.28000000000000003</v>
      </c>
      <c r="F654">
        <v>0.69</v>
      </c>
      <c r="G654">
        <v>9.73</v>
      </c>
      <c r="H654">
        <v>0</v>
      </c>
      <c r="I654">
        <v>0</v>
      </c>
      <c r="J654">
        <v>0</v>
      </c>
      <c r="K654">
        <v>-19.43</v>
      </c>
      <c r="L654">
        <v>-33.94</v>
      </c>
      <c r="M654">
        <v>-26.18</v>
      </c>
      <c r="N654">
        <v>8</v>
      </c>
    </row>
    <row r="655" spans="1:14" x14ac:dyDescent="0.35">
      <c r="A655" t="s">
        <v>519</v>
      </c>
      <c r="B655">
        <v>0.02</v>
      </c>
      <c r="C655">
        <v>0.06</v>
      </c>
      <c r="D655">
        <v>-0.05</v>
      </c>
      <c r="E655">
        <v>0.3</v>
      </c>
      <c r="F655">
        <v>0.7</v>
      </c>
      <c r="G655">
        <v>9.7200000000000006</v>
      </c>
      <c r="H655">
        <v>0</v>
      </c>
      <c r="I655">
        <v>0</v>
      </c>
      <c r="J655">
        <v>0</v>
      </c>
      <c r="K655">
        <v>-18.600000000000001</v>
      </c>
      <c r="L655">
        <v>-33.19</v>
      </c>
      <c r="M655">
        <v>-26.12</v>
      </c>
      <c r="N655">
        <v>8</v>
      </c>
    </row>
    <row r="656" spans="1:14" x14ac:dyDescent="0.35">
      <c r="A656" t="s">
        <v>520</v>
      </c>
      <c r="B656">
        <v>0.01</v>
      </c>
      <c r="C656">
        <v>0.03</v>
      </c>
      <c r="D656">
        <v>-0.06</v>
      </c>
      <c r="E656">
        <v>0.28999999999999998</v>
      </c>
      <c r="F656">
        <v>0.68</v>
      </c>
      <c r="G656">
        <v>9.7100000000000009</v>
      </c>
      <c r="H656">
        <v>0</v>
      </c>
      <c r="I656">
        <v>0</v>
      </c>
      <c r="J656">
        <v>0</v>
      </c>
      <c r="K656">
        <v>-17.84</v>
      </c>
      <c r="L656">
        <v>-33.82</v>
      </c>
      <c r="M656">
        <v>-25.52</v>
      </c>
      <c r="N656">
        <v>8</v>
      </c>
    </row>
    <row r="657" spans="1:14" x14ac:dyDescent="0.35">
      <c r="A657" t="s">
        <v>521</v>
      </c>
      <c r="B657">
        <v>0.01</v>
      </c>
      <c r="C657">
        <v>0.06</v>
      </c>
      <c r="D657">
        <v>-0.05</v>
      </c>
      <c r="E657">
        <v>0.28999999999999998</v>
      </c>
      <c r="F657">
        <v>0.7</v>
      </c>
      <c r="G657">
        <v>9.7200000000000006</v>
      </c>
      <c r="H657">
        <v>0</v>
      </c>
      <c r="I657">
        <v>0</v>
      </c>
      <c r="J657">
        <v>0</v>
      </c>
      <c r="K657">
        <v>-17.29</v>
      </c>
      <c r="L657">
        <v>-33.11</v>
      </c>
      <c r="M657">
        <v>-25.11</v>
      </c>
      <c r="N657">
        <v>8</v>
      </c>
    </row>
    <row r="658" spans="1:14" x14ac:dyDescent="0.35">
      <c r="A658" t="s">
        <v>522</v>
      </c>
      <c r="B658">
        <v>0.02</v>
      </c>
      <c r="C658">
        <v>0.04</v>
      </c>
      <c r="D658">
        <v>-0.04</v>
      </c>
      <c r="E658">
        <v>0.3</v>
      </c>
      <c r="F658">
        <v>0.68</v>
      </c>
      <c r="G658">
        <v>9.73</v>
      </c>
      <c r="H658">
        <v>0</v>
      </c>
      <c r="I658">
        <v>0</v>
      </c>
      <c r="J658">
        <v>0</v>
      </c>
      <c r="K658">
        <v>-19.34</v>
      </c>
      <c r="L658">
        <v>-34.130000000000003</v>
      </c>
      <c r="M658">
        <v>-24.87</v>
      </c>
      <c r="N658">
        <v>8</v>
      </c>
    </row>
    <row r="659" spans="1:14" x14ac:dyDescent="0.35">
      <c r="A659" t="s">
        <v>523</v>
      </c>
      <c r="B659">
        <v>0</v>
      </c>
      <c r="C659">
        <v>0.04</v>
      </c>
      <c r="D659">
        <v>-7.0000000000000007E-2</v>
      </c>
      <c r="E659">
        <v>0.28000000000000003</v>
      </c>
      <c r="F659">
        <v>0.68</v>
      </c>
      <c r="G659">
        <v>9.6999999999999993</v>
      </c>
      <c r="H659">
        <v>0</v>
      </c>
      <c r="I659">
        <v>0</v>
      </c>
      <c r="J659">
        <v>0</v>
      </c>
      <c r="K659">
        <v>-17.95</v>
      </c>
      <c r="L659">
        <v>-33.19</v>
      </c>
      <c r="M659">
        <v>-25.02</v>
      </c>
      <c r="N659">
        <v>8</v>
      </c>
    </row>
    <row r="660" spans="1:14" x14ac:dyDescent="0.35">
      <c r="A660" t="s">
        <v>524</v>
      </c>
      <c r="B660">
        <v>0.02</v>
      </c>
      <c r="C660">
        <v>0.05</v>
      </c>
      <c r="D660">
        <v>-0.06</v>
      </c>
      <c r="E660">
        <v>0.3</v>
      </c>
      <c r="F660">
        <v>0.7</v>
      </c>
      <c r="G660">
        <v>9.7100000000000009</v>
      </c>
      <c r="H660">
        <v>0</v>
      </c>
      <c r="I660">
        <v>0</v>
      </c>
      <c r="J660">
        <v>0</v>
      </c>
      <c r="K660">
        <v>-18.3</v>
      </c>
      <c r="L660">
        <v>-33.82</v>
      </c>
      <c r="M660">
        <v>-25.41</v>
      </c>
      <c r="N660">
        <v>8</v>
      </c>
    </row>
    <row r="661" spans="1:14" x14ac:dyDescent="0.35">
      <c r="A661" t="s">
        <v>525</v>
      </c>
      <c r="B661">
        <v>0.02</v>
      </c>
      <c r="C661">
        <v>0.05</v>
      </c>
      <c r="D661">
        <v>-0.03</v>
      </c>
      <c r="E661">
        <v>0.3</v>
      </c>
      <c r="F661">
        <v>0.69</v>
      </c>
      <c r="G661">
        <v>9.74</v>
      </c>
      <c r="H661">
        <v>0</v>
      </c>
      <c r="I661">
        <v>0</v>
      </c>
      <c r="J661">
        <v>0</v>
      </c>
      <c r="K661">
        <v>-17.690000000000001</v>
      </c>
      <c r="L661">
        <v>-32.99</v>
      </c>
      <c r="M661">
        <v>-25.38</v>
      </c>
      <c r="N661">
        <v>8</v>
      </c>
    </row>
    <row r="662" spans="1:14" x14ac:dyDescent="0.35">
      <c r="A662" t="s">
        <v>526</v>
      </c>
      <c r="B662">
        <v>0.01</v>
      </c>
      <c r="C662">
        <v>0.04</v>
      </c>
      <c r="D662">
        <v>-0.05</v>
      </c>
      <c r="E662">
        <v>0.28999999999999998</v>
      </c>
      <c r="F662">
        <v>0.68</v>
      </c>
      <c r="G662">
        <v>9.7200000000000006</v>
      </c>
      <c r="H662">
        <v>0</v>
      </c>
      <c r="I662">
        <v>0</v>
      </c>
      <c r="J662">
        <v>0</v>
      </c>
      <c r="K662">
        <v>-18.760000000000002</v>
      </c>
      <c r="L662">
        <v>-33.94</v>
      </c>
      <c r="M662">
        <v>-25.02</v>
      </c>
      <c r="N662">
        <v>8</v>
      </c>
    </row>
    <row r="663" spans="1:14" x14ac:dyDescent="0.35">
      <c r="A663" t="s">
        <v>527</v>
      </c>
      <c r="B663">
        <v>0.01</v>
      </c>
      <c r="C663">
        <v>0.03</v>
      </c>
      <c r="D663">
        <v>-0.06</v>
      </c>
      <c r="E663">
        <v>0.28000000000000003</v>
      </c>
      <c r="F663">
        <v>0.67</v>
      </c>
      <c r="G663">
        <v>9.7100000000000009</v>
      </c>
      <c r="H663">
        <v>0</v>
      </c>
      <c r="I663">
        <v>0</v>
      </c>
      <c r="J663">
        <v>0</v>
      </c>
      <c r="K663">
        <v>-16.72</v>
      </c>
      <c r="L663">
        <v>-33.450000000000003</v>
      </c>
      <c r="M663">
        <v>-25.55</v>
      </c>
      <c r="N663">
        <v>8</v>
      </c>
    </row>
    <row r="664" spans="1:14" x14ac:dyDescent="0.35">
      <c r="A664" t="s">
        <v>528</v>
      </c>
      <c r="B664">
        <v>0.03</v>
      </c>
      <c r="C664">
        <v>7.0000000000000007E-2</v>
      </c>
      <c r="D664">
        <v>-0.04</v>
      </c>
      <c r="E664">
        <v>0.31</v>
      </c>
      <c r="F664">
        <v>0.71</v>
      </c>
      <c r="G664">
        <v>9.73</v>
      </c>
      <c r="H664">
        <v>0</v>
      </c>
      <c r="I664">
        <v>0</v>
      </c>
      <c r="J664">
        <v>0</v>
      </c>
      <c r="K664">
        <v>-19.45</v>
      </c>
      <c r="L664">
        <v>-34.25</v>
      </c>
      <c r="M664">
        <v>-25.31</v>
      </c>
      <c r="N664">
        <v>8</v>
      </c>
    </row>
    <row r="665" spans="1:14" x14ac:dyDescent="0.35">
      <c r="A665" t="s">
        <v>529</v>
      </c>
      <c r="B665">
        <v>0</v>
      </c>
      <c r="C665">
        <v>0.04</v>
      </c>
      <c r="D665">
        <v>-0.09</v>
      </c>
      <c r="E665">
        <v>0.28000000000000003</v>
      </c>
      <c r="F665">
        <v>0.68</v>
      </c>
      <c r="G665">
        <v>9.68</v>
      </c>
      <c r="H665">
        <v>0</v>
      </c>
      <c r="I665">
        <v>0</v>
      </c>
      <c r="J665">
        <v>0</v>
      </c>
      <c r="K665">
        <v>-17.14</v>
      </c>
      <c r="L665">
        <v>-33.549999999999997</v>
      </c>
      <c r="M665">
        <v>-24.67</v>
      </c>
      <c r="N665">
        <v>8</v>
      </c>
    </row>
    <row r="666" spans="1:14" x14ac:dyDescent="0.35">
      <c r="A666" t="s">
        <v>530</v>
      </c>
      <c r="B666">
        <v>0.01</v>
      </c>
      <c r="C666">
        <v>0.06</v>
      </c>
      <c r="D666">
        <v>-0.05</v>
      </c>
      <c r="E666">
        <v>0.28999999999999998</v>
      </c>
      <c r="F666">
        <v>0.69</v>
      </c>
      <c r="G666">
        <v>9.7200000000000006</v>
      </c>
      <c r="H666">
        <v>0</v>
      </c>
      <c r="I666">
        <v>0</v>
      </c>
      <c r="J666">
        <v>0</v>
      </c>
      <c r="K666">
        <v>-18.84</v>
      </c>
      <c r="L666">
        <v>-34.479999999999997</v>
      </c>
      <c r="M666">
        <v>-25.52</v>
      </c>
      <c r="N666">
        <v>8</v>
      </c>
    </row>
    <row r="667" spans="1:14" x14ac:dyDescent="0.35">
      <c r="A667" t="s">
        <v>531</v>
      </c>
      <c r="B667">
        <v>0.01</v>
      </c>
      <c r="C667">
        <v>0.05</v>
      </c>
      <c r="D667">
        <v>-0.08</v>
      </c>
      <c r="E667">
        <v>0.28999999999999998</v>
      </c>
      <c r="F667">
        <v>0.69</v>
      </c>
      <c r="G667">
        <v>9.6999999999999993</v>
      </c>
      <c r="H667">
        <v>0</v>
      </c>
      <c r="I667">
        <v>0</v>
      </c>
      <c r="J667">
        <v>0</v>
      </c>
      <c r="K667">
        <v>-16.77</v>
      </c>
      <c r="L667">
        <v>-33.090000000000003</v>
      </c>
      <c r="M667">
        <v>-25.41</v>
      </c>
      <c r="N667">
        <v>8</v>
      </c>
    </row>
    <row r="668" spans="1:14" x14ac:dyDescent="0.35">
      <c r="A668" t="s">
        <v>532</v>
      </c>
      <c r="B668">
        <v>0.01</v>
      </c>
      <c r="C668">
        <v>0.04</v>
      </c>
      <c r="D668">
        <v>-0.05</v>
      </c>
      <c r="E668">
        <v>0.28000000000000003</v>
      </c>
      <c r="F668">
        <v>0.68</v>
      </c>
      <c r="G668">
        <v>9.7200000000000006</v>
      </c>
      <c r="H668">
        <v>0</v>
      </c>
      <c r="I668">
        <v>0</v>
      </c>
      <c r="J668">
        <v>0</v>
      </c>
      <c r="K668">
        <v>-17.88</v>
      </c>
      <c r="L668">
        <v>-34.479999999999997</v>
      </c>
      <c r="M668">
        <v>-25.83</v>
      </c>
      <c r="N668">
        <v>8</v>
      </c>
    </row>
    <row r="669" spans="1:14" x14ac:dyDescent="0.35">
      <c r="A669" t="s">
        <v>533</v>
      </c>
      <c r="B669">
        <v>0.02</v>
      </c>
      <c r="C669">
        <v>0.06</v>
      </c>
      <c r="D669">
        <v>-0.04</v>
      </c>
      <c r="E669">
        <v>0.28999999999999998</v>
      </c>
      <c r="F669">
        <v>0.7</v>
      </c>
      <c r="G669">
        <v>9.73</v>
      </c>
      <c r="H669">
        <v>0</v>
      </c>
      <c r="I669">
        <v>0</v>
      </c>
      <c r="J669">
        <v>0</v>
      </c>
      <c r="K669">
        <v>-16.510000000000002</v>
      </c>
      <c r="L669">
        <v>-33.11</v>
      </c>
      <c r="M669">
        <v>-26.06</v>
      </c>
      <c r="N669">
        <v>9</v>
      </c>
    </row>
    <row r="670" spans="1:14" x14ac:dyDescent="0.35">
      <c r="A670" t="s">
        <v>534</v>
      </c>
      <c r="B670">
        <v>0.01</v>
      </c>
      <c r="C670">
        <v>0.05</v>
      </c>
      <c r="D670">
        <v>-0.04</v>
      </c>
      <c r="E670">
        <v>0.28999999999999998</v>
      </c>
      <c r="F670">
        <v>0.69</v>
      </c>
      <c r="G670">
        <v>9.73</v>
      </c>
      <c r="H670">
        <v>0</v>
      </c>
      <c r="I670">
        <v>0</v>
      </c>
      <c r="J670">
        <v>0</v>
      </c>
      <c r="K670">
        <v>-17.66</v>
      </c>
      <c r="L670">
        <v>-33.75</v>
      </c>
      <c r="M670">
        <v>-25.87</v>
      </c>
      <c r="N670">
        <v>8</v>
      </c>
    </row>
    <row r="671" spans="1:14" x14ac:dyDescent="0.35">
      <c r="A671" t="s">
        <v>535</v>
      </c>
      <c r="B671">
        <v>0.02</v>
      </c>
      <c r="C671">
        <v>0.04</v>
      </c>
      <c r="D671">
        <v>-0.06</v>
      </c>
      <c r="E671">
        <v>0.3</v>
      </c>
      <c r="F671">
        <v>0.68</v>
      </c>
      <c r="G671">
        <v>9.7200000000000006</v>
      </c>
      <c r="H671">
        <v>0</v>
      </c>
      <c r="I671">
        <v>0</v>
      </c>
      <c r="J671">
        <v>0</v>
      </c>
      <c r="K671">
        <v>-18.559999999999999</v>
      </c>
      <c r="L671">
        <v>-34.159999999999997</v>
      </c>
      <c r="M671">
        <v>-24.87</v>
      </c>
      <c r="N671">
        <v>8</v>
      </c>
    </row>
    <row r="672" spans="1:14" x14ac:dyDescent="0.35">
      <c r="A672" t="s">
        <v>536</v>
      </c>
      <c r="B672">
        <v>0.01</v>
      </c>
      <c r="C672">
        <v>0.06</v>
      </c>
      <c r="D672">
        <v>-0.06</v>
      </c>
      <c r="E672">
        <v>0.28000000000000003</v>
      </c>
      <c r="F672">
        <v>0.7</v>
      </c>
      <c r="G672">
        <v>9.7100000000000009</v>
      </c>
      <c r="H672">
        <v>0</v>
      </c>
      <c r="I672">
        <v>0</v>
      </c>
      <c r="J672">
        <v>0</v>
      </c>
      <c r="K672">
        <v>-18.190000000000001</v>
      </c>
      <c r="L672">
        <v>-33.97</v>
      </c>
      <c r="M672">
        <v>-24.47</v>
      </c>
      <c r="N672">
        <v>8</v>
      </c>
    </row>
    <row r="673" spans="1:14" x14ac:dyDescent="0.35">
      <c r="A673" t="s">
        <v>537</v>
      </c>
      <c r="B673">
        <v>0.01</v>
      </c>
      <c r="C673">
        <v>0.05</v>
      </c>
      <c r="D673">
        <v>-0.04</v>
      </c>
      <c r="E673">
        <v>0.28999999999999998</v>
      </c>
      <c r="F673">
        <v>0.69</v>
      </c>
      <c r="G673">
        <v>9.73</v>
      </c>
      <c r="H673">
        <v>0</v>
      </c>
      <c r="I673">
        <v>0</v>
      </c>
      <c r="J673">
        <v>0</v>
      </c>
      <c r="K673">
        <v>-17.28</v>
      </c>
      <c r="L673">
        <v>-33.97</v>
      </c>
      <c r="M673">
        <v>-25.81</v>
      </c>
      <c r="N673">
        <v>8</v>
      </c>
    </row>
    <row r="674" spans="1:14" x14ac:dyDescent="0.35">
      <c r="A674" t="s">
        <v>538</v>
      </c>
      <c r="B674">
        <v>0.01</v>
      </c>
      <c r="C674">
        <v>0.04</v>
      </c>
      <c r="D674">
        <v>-0.04</v>
      </c>
      <c r="E674">
        <v>0.28000000000000003</v>
      </c>
      <c r="F674">
        <v>0.68</v>
      </c>
      <c r="G674">
        <v>9.73</v>
      </c>
      <c r="H674">
        <v>0</v>
      </c>
      <c r="I674">
        <v>0</v>
      </c>
      <c r="J674">
        <v>0</v>
      </c>
      <c r="K674">
        <v>-16.72</v>
      </c>
      <c r="L674">
        <v>-33.78</v>
      </c>
      <c r="M674">
        <v>-26</v>
      </c>
      <c r="N674">
        <v>8</v>
      </c>
    </row>
    <row r="675" spans="1:14" x14ac:dyDescent="0.35">
      <c r="A675" t="s">
        <v>539</v>
      </c>
      <c r="B675">
        <v>0.02</v>
      </c>
      <c r="C675">
        <v>0.05</v>
      </c>
      <c r="D675">
        <v>-0.03</v>
      </c>
      <c r="E675">
        <v>0.28999999999999998</v>
      </c>
      <c r="F675">
        <v>0.69</v>
      </c>
      <c r="G675">
        <v>9.74</v>
      </c>
      <c r="H675">
        <v>0</v>
      </c>
      <c r="I675">
        <v>0</v>
      </c>
      <c r="J675">
        <v>0</v>
      </c>
      <c r="K675">
        <v>-16.940000000000001</v>
      </c>
      <c r="L675">
        <v>-33.78</v>
      </c>
      <c r="M675">
        <v>-25.47</v>
      </c>
      <c r="N675">
        <v>8</v>
      </c>
    </row>
    <row r="676" spans="1:14" x14ac:dyDescent="0.35">
      <c r="A676" t="s">
        <v>540</v>
      </c>
      <c r="B676">
        <v>0.02</v>
      </c>
      <c r="C676">
        <v>0.04</v>
      </c>
      <c r="D676">
        <v>-0.03</v>
      </c>
      <c r="E676">
        <v>0.3</v>
      </c>
      <c r="F676">
        <v>0.68</v>
      </c>
      <c r="G676">
        <v>9.74</v>
      </c>
      <c r="H676">
        <v>0</v>
      </c>
      <c r="I676">
        <v>0</v>
      </c>
      <c r="J676">
        <v>0</v>
      </c>
      <c r="K676">
        <v>-17.87</v>
      </c>
      <c r="L676">
        <v>-33.22</v>
      </c>
      <c r="M676">
        <v>-25.28</v>
      </c>
      <c r="N676">
        <v>8</v>
      </c>
    </row>
    <row r="677" spans="1:14" x14ac:dyDescent="0.35">
      <c r="A677" t="s">
        <v>541</v>
      </c>
      <c r="B677">
        <v>0.01</v>
      </c>
      <c r="C677">
        <v>0.05</v>
      </c>
      <c r="D677">
        <v>-0.04</v>
      </c>
      <c r="E677">
        <v>0.28999999999999998</v>
      </c>
      <c r="F677">
        <v>0.69</v>
      </c>
      <c r="G677">
        <v>9.73</v>
      </c>
      <c r="H677">
        <v>0</v>
      </c>
      <c r="I677">
        <v>0</v>
      </c>
      <c r="J677">
        <v>0</v>
      </c>
      <c r="K677">
        <v>-18.39</v>
      </c>
      <c r="L677">
        <v>-33.76</v>
      </c>
      <c r="M677">
        <v>-25.92</v>
      </c>
      <c r="N677">
        <v>9</v>
      </c>
    </row>
    <row r="678" spans="1:14" x14ac:dyDescent="0.35">
      <c r="A678" t="s">
        <v>542</v>
      </c>
      <c r="B678">
        <v>0</v>
      </c>
      <c r="C678">
        <v>0.05</v>
      </c>
      <c r="D678">
        <v>-0.05</v>
      </c>
      <c r="E678">
        <v>0.28000000000000003</v>
      </c>
      <c r="F678">
        <v>0.7</v>
      </c>
      <c r="G678">
        <v>9.7100000000000009</v>
      </c>
      <c r="H678">
        <v>0</v>
      </c>
      <c r="I678">
        <v>0</v>
      </c>
      <c r="J678">
        <v>0</v>
      </c>
      <c r="K678">
        <v>-16.25</v>
      </c>
      <c r="L678">
        <v>-32.5</v>
      </c>
      <c r="M678">
        <v>-26.32</v>
      </c>
      <c r="N678">
        <v>8</v>
      </c>
    </row>
    <row r="679" spans="1:14" x14ac:dyDescent="0.35">
      <c r="A679" t="s">
        <v>543</v>
      </c>
      <c r="B679">
        <v>0.03</v>
      </c>
      <c r="C679">
        <v>0.04</v>
      </c>
      <c r="D679">
        <v>-0.08</v>
      </c>
      <c r="E679">
        <v>0.3</v>
      </c>
      <c r="F679">
        <v>0.68</v>
      </c>
      <c r="G679">
        <v>9.6999999999999993</v>
      </c>
      <c r="H679">
        <v>0</v>
      </c>
      <c r="I679">
        <v>0</v>
      </c>
      <c r="J679">
        <v>0</v>
      </c>
      <c r="K679">
        <v>-20.28</v>
      </c>
      <c r="L679">
        <v>-35.130000000000003</v>
      </c>
      <c r="M679">
        <v>-26.06</v>
      </c>
      <c r="N679">
        <v>8</v>
      </c>
    </row>
    <row r="680" spans="1:14" x14ac:dyDescent="0.35">
      <c r="A680" t="s">
        <v>544</v>
      </c>
      <c r="B680">
        <v>0.02</v>
      </c>
      <c r="C680">
        <v>0.06</v>
      </c>
      <c r="D680">
        <v>-0.05</v>
      </c>
      <c r="E680">
        <v>0.3</v>
      </c>
      <c r="F680">
        <v>0.69</v>
      </c>
      <c r="G680">
        <v>9.7100000000000009</v>
      </c>
      <c r="H680">
        <v>0</v>
      </c>
      <c r="I680">
        <v>0</v>
      </c>
      <c r="J680">
        <v>0</v>
      </c>
      <c r="K680">
        <v>-17.02</v>
      </c>
      <c r="L680">
        <v>-32.14</v>
      </c>
      <c r="M680">
        <v>-26.06</v>
      </c>
      <c r="N680">
        <v>8</v>
      </c>
    </row>
    <row r="681" spans="1:14" x14ac:dyDescent="0.35">
      <c r="A681" t="s">
        <v>545</v>
      </c>
      <c r="B681">
        <v>0.02</v>
      </c>
      <c r="C681">
        <v>0.04</v>
      </c>
      <c r="D681">
        <v>-0.06</v>
      </c>
      <c r="E681">
        <v>0.3</v>
      </c>
      <c r="F681">
        <v>0.68</v>
      </c>
      <c r="G681">
        <v>9.7100000000000009</v>
      </c>
      <c r="H681">
        <v>0</v>
      </c>
      <c r="I681">
        <v>0</v>
      </c>
      <c r="J681">
        <v>0</v>
      </c>
      <c r="K681">
        <v>-18.059999999999999</v>
      </c>
      <c r="L681">
        <v>-35.58</v>
      </c>
      <c r="M681">
        <v>-26.3</v>
      </c>
      <c r="N681">
        <v>8</v>
      </c>
    </row>
    <row r="682" spans="1:14" x14ac:dyDescent="0.35">
      <c r="A682" t="s">
        <v>546</v>
      </c>
      <c r="B682">
        <v>0.01</v>
      </c>
      <c r="C682">
        <v>0.05</v>
      </c>
      <c r="D682">
        <v>-0.05</v>
      </c>
      <c r="E682">
        <v>0.28000000000000003</v>
      </c>
      <c r="F682">
        <v>0.69</v>
      </c>
      <c r="G682">
        <v>9.73</v>
      </c>
      <c r="H682">
        <v>0</v>
      </c>
      <c r="I682">
        <v>0</v>
      </c>
      <c r="J682">
        <v>0</v>
      </c>
      <c r="K682">
        <v>-16.579999999999998</v>
      </c>
      <c r="L682">
        <v>-32.229999999999997</v>
      </c>
      <c r="M682">
        <v>-25.86</v>
      </c>
      <c r="N682">
        <v>8</v>
      </c>
    </row>
    <row r="683" spans="1:14" x14ac:dyDescent="0.35">
      <c r="A683" t="s">
        <v>547</v>
      </c>
      <c r="B683">
        <v>0.01</v>
      </c>
      <c r="C683">
        <v>0.05</v>
      </c>
      <c r="D683">
        <v>-0.04</v>
      </c>
      <c r="E683">
        <v>0.28999999999999998</v>
      </c>
      <c r="F683">
        <v>0.7</v>
      </c>
      <c r="G683">
        <v>9.73</v>
      </c>
      <c r="H683">
        <v>0</v>
      </c>
      <c r="I683">
        <v>0</v>
      </c>
      <c r="J683">
        <v>0</v>
      </c>
      <c r="K683">
        <v>-19.690000000000001</v>
      </c>
      <c r="L683">
        <v>-35.909999999999997</v>
      </c>
      <c r="M683">
        <v>-26.2</v>
      </c>
      <c r="N683">
        <v>8</v>
      </c>
    </row>
    <row r="684" spans="1:14" x14ac:dyDescent="0.35">
      <c r="A684" t="s">
        <v>548</v>
      </c>
      <c r="B684">
        <v>0.01</v>
      </c>
      <c r="C684">
        <v>0.03</v>
      </c>
      <c r="D684">
        <v>-0.08</v>
      </c>
      <c r="E684">
        <v>0.28999999999999998</v>
      </c>
      <c r="F684">
        <v>0.67</v>
      </c>
      <c r="G684">
        <v>9.6999999999999993</v>
      </c>
      <c r="H684">
        <v>0</v>
      </c>
      <c r="I684">
        <v>0</v>
      </c>
      <c r="J684">
        <v>0</v>
      </c>
      <c r="K684">
        <v>-17.059999999999999</v>
      </c>
      <c r="L684">
        <v>-32.44</v>
      </c>
      <c r="M684">
        <v>-26.14</v>
      </c>
      <c r="N684">
        <v>8</v>
      </c>
    </row>
    <row r="685" spans="1:14" x14ac:dyDescent="0.35">
      <c r="A685" t="s">
        <v>549</v>
      </c>
      <c r="B685">
        <v>0.02</v>
      </c>
      <c r="C685">
        <v>0.06</v>
      </c>
      <c r="D685">
        <v>-0.06</v>
      </c>
      <c r="E685">
        <v>0.3</v>
      </c>
      <c r="F685">
        <v>0.71</v>
      </c>
      <c r="G685">
        <v>9.7100000000000009</v>
      </c>
      <c r="H685">
        <v>0</v>
      </c>
      <c r="I685">
        <v>0</v>
      </c>
      <c r="J685">
        <v>0</v>
      </c>
      <c r="K685">
        <v>-17.48</v>
      </c>
      <c r="L685">
        <v>-35.090000000000003</v>
      </c>
      <c r="M685">
        <v>-25.78</v>
      </c>
      <c r="N685">
        <v>8</v>
      </c>
    </row>
    <row r="686" spans="1:14" x14ac:dyDescent="0.35">
      <c r="A686" t="s">
        <v>550</v>
      </c>
      <c r="B686">
        <v>0.01</v>
      </c>
      <c r="C686">
        <v>0.05</v>
      </c>
      <c r="D686">
        <v>-0.05</v>
      </c>
      <c r="E686">
        <v>0.28000000000000003</v>
      </c>
      <c r="F686">
        <v>0.69</v>
      </c>
      <c r="G686">
        <v>9.7200000000000006</v>
      </c>
      <c r="H686">
        <v>0</v>
      </c>
      <c r="I686">
        <v>0</v>
      </c>
      <c r="J686">
        <v>0</v>
      </c>
      <c r="K686">
        <v>-15.81</v>
      </c>
      <c r="L686">
        <v>-33.19</v>
      </c>
      <c r="M686">
        <v>-25.36</v>
      </c>
      <c r="N686">
        <v>8</v>
      </c>
    </row>
    <row r="687" spans="1:14" x14ac:dyDescent="0.35">
      <c r="A687" t="s">
        <v>551</v>
      </c>
      <c r="B687">
        <v>0.02</v>
      </c>
      <c r="C687">
        <v>0.05</v>
      </c>
      <c r="D687">
        <v>-7.0000000000000007E-2</v>
      </c>
      <c r="E687">
        <v>0.3</v>
      </c>
      <c r="F687">
        <v>0.69</v>
      </c>
      <c r="G687">
        <v>9.7100000000000009</v>
      </c>
      <c r="H687">
        <v>0</v>
      </c>
      <c r="I687">
        <v>0</v>
      </c>
      <c r="J687">
        <v>0</v>
      </c>
      <c r="K687">
        <v>-18.059999999999999</v>
      </c>
      <c r="L687">
        <v>-34.549999999999997</v>
      </c>
      <c r="M687">
        <v>-26.98</v>
      </c>
      <c r="N687">
        <v>8</v>
      </c>
    </row>
    <row r="688" spans="1:14" x14ac:dyDescent="0.35">
      <c r="A688" t="s">
        <v>552</v>
      </c>
      <c r="B688">
        <v>0.01</v>
      </c>
      <c r="C688">
        <v>0.06</v>
      </c>
      <c r="D688">
        <v>-0.05</v>
      </c>
      <c r="E688">
        <v>0.28999999999999998</v>
      </c>
      <c r="F688">
        <v>0.69</v>
      </c>
      <c r="G688">
        <v>9.73</v>
      </c>
      <c r="H688">
        <v>0</v>
      </c>
      <c r="I688">
        <v>0</v>
      </c>
      <c r="J688">
        <v>0</v>
      </c>
      <c r="K688">
        <v>-19.059999999999999</v>
      </c>
      <c r="L688">
        <v>-33.22</v>
      </c>
      <c r="M688">
        <v>-25.27</v>
      </c>
      <c r="N688">
        <v>8</v>
      </c>
    </row>
    <row r="689" spans="1:14" x14ac:dyDescent="0.35">
      <c r="A689" t="s">
        <v>553</v>
      </c>
      <c r="B689">
        <v>0.02</v>
      </c>
      <c r="C689">
        <v>0.04</v>
      </c>
      <c r="D689">
        <v>-7.0000000000000007E-2</v>
      </c>
      <c r="E689">
        <v>0.3</v>
      </c>
      <c r="F689">
        <v>0.68</v>
      </c>
      <c r="G689">
        <v>9.6999999999999993</v>
      </c>
      <c r="H689">
        <v>0</v>
      </c>
      <c r="I689">
        <v>0</v>
      </c>
      <c r="J689">
        <v>0</v>
      </c>
      <c r="K689">
        <v>-18.55</v>
      </c>
      <c r="L689">
        <v>-33.630000000000003</v>
      </c>
      <c r="M689">
        <v>-26.52</v>
      </c>
      <c r="N689">
        <v>8</v>
      </c>
    </row>
    <row r="690" spans="1:14" x14ac:dyDescent="0.35">
      <c r="A690" t="s">
        <v>554</v>
      </c>
      <c r="B690">
        <v>0.02</v>
      </c>
      <c r="C690">
        <v>7.0000000000000007E-2</v>
      </c>
      <c r="D690">
        <v>-0.05</v>
      </c>
      <c r="E690">
        <v>0.3</v>
      </c>
      <c r="F690">
        <v>0.71</v>
      </c>
      <c r="G690">
        <v>9.7200000000000006</v>
      </c>
      <c r="H690">
        <v>0</v>
      </c>
      <c r="I690">
        <v>0</v>
      </c>
      <c r="J690">
        <v>0</v>
      </c>
      <c r="K690">
        <v>-18.89</v>
      </c>
      <c r="L690">
        <v>-32.880000000000003</v>
      </c>
      <c r="M690">
        <v>-24.84</v>
      </c>
      <c r="N690">
        <v>8</v>
      </c>
    </row>
    <row r="691" spans="1:14" x14ac:dyDescent="0.35">
      <c r="A691" t="s">
        <v>555</v>
      </c>
      <c r="B691">
        <v>0.01</v>
      </c>
      <c r="C691">
        <v>0.04</v>
      </c>
      <c r="D691">
        <v>-7.0000000000000007E-2</v>
      </c>
      <c r="E691">
        <v>0.28000000000000003</v>
      </c>
      <c r="F691">
        <v>0.68</v>
      </c>
      <c r="G691">
        <v>9.6999999999999993</v>
      </c>
      <c r="H691">
        <v>0</v>
      </c>
      <c r="I691">
        <v>0</v>
      </c>
      <c r="J691">
        <v>0</v>
      </c>
      <c r="K691">
        <v>-17.420000000000002</v>
      </c>
      <c r="L691">
        <v>-33.630000000000003</v>
      </c>
      <c r="M691">
        <v>-25.8</v>
      </c>
      <c r="N691">
        <v>8</v>
      </c>
    </row>
    <row r="692" spans="1:14" x14ac:dyDescent="0.35">
      <c r="A692" t="s">
        <v>556</v>
      </c>
      <c r="B692">
        <v>0.02</v>
      </c>
      <c r="C692">
        <v>0.06</v>
      </c>
      <c r="D692">
        <v>-0.05</v>
      </c>
      <c r="E692">
        <v>0.28999999999999998</v>
      </c>
      <c r="F692">
        <v>0.7</v>
      </c>
      <c r="G692">
        <v>9.7200000000000006</v>
      </c>
      <c r="H692">
        <v>0</v>
      </c>
      <c r="I692">
        <v>0</v>
      </c>
      <c r="J692">
        <v>0</v>
      </c>
      <c r="K692">
        <v>-17.77</v>
      </c>
      <c r="L692">
        <v>-33.44</v>
      </c>
      <c r="M692">
        <v>-26.14</v>
      </c>
      <c r="N692">
        <v>8</v>
      </c>
    </row>
    <row r="693" spans="1:14" x14ac:dyDescent="0.35">
      <c r="A693" t="s">
        <v>557</v>
      </c>
      <c r="B693">
        <v>0</v>
      </c>
      <c r="C693">
        <v>0.05</v>
      </c>
      <c r="D693">
        <v>-7.0000000000000007E-2</v>
      </c>
      <c r="E693">
        <v>0.28000000000000003</v>
      </c>
      <c r="F693">
        <v>0.69</v>
      </c>
      <c r="G693">
        <v>9.7100000000000009</v>
      </c>
      <c r="H693">
        <v>0</v>
      </c>
      <c r="I693">
        <v>0</v>
      </c>
      <c r="J693">
        <v>0</v>
      </c>
      <c r="K693">
        <v>-18.059999999999999</v>
      </c>
      <c r="L693">
        <v>-33.81</v>
      </c>
      <c r="M693">
        <v>-26.3</v>
      </c>
      <c r="N693">
        <v>8</v>
      </c>
    </row>
    <row r="694" spans="1:14" x14ac:dyDescent="0.35">
      <c r="A694" t="s">
        <v>558</v>
      </c>
      <c r="B694">
        <v>0.03</v>
      </c>
      <c r="C694">
        <v>0.06</v>
      </c>
      <c r="D694">
        <v>-0.06</v>
      </c>
      <c r="E694">
        <v>0.31</v>
      </c>
      <c r="F694">
        <v>0.7</v>
      </c>
      <c r="G694">
        <v>9.7100000000000009</v>
      </c>
      <c r="H694">
        <v>0</v>
      </c>
      <c r="I694">
        <v>0</v>
      </c>
      <c r="J694">
        <v>0</v>
      </c>
      <c r="K694">
        <v>-18.059999999999999</v>
      </c>
      <c r="L694">
        <v>-33.159999999999997</v>
      </c>
      <c r="M694">
        <v>-25.53</v>
      </c>
      <c r="N694">
        <v>8</v>
      </c>
    </row>
    <row r="695" spans="1:14" x14ac:dyDescent="0.35">
      <c r="A695" t="s">
        <v>559</v>
      </c>
      <c r="B695">
        <v>0.01</v>
      </c>
      <c r="C695">
        <v>0.06</v>
      </c>
      <c r="D695">
        <v>-0.06</v>
      </c>
      <c r="E695">
        <v>0.28999999999999998</v>
      </c>
      <c r="F695">
        <v>0.7</v>
      </c>
      <c r="G695">
        <v>9.7200000000000006</v>
      </c>
      <c r="H695">
        <v>0</v>
      </c>
      <c r="I695">
        <v>0</v>
      </c>
      <c r="J695">
        <v>0</v>
      </c>
      <c r="K695">
        <v>-17.78</v>
      </c>
      <c r="L695">
        <v>-32.880000000000003</v>
      </c>
      <c r="M695">
        <v>-25.86</v>
      </c>
      <c r="N695">
        <v>8</v>
      </c>
    </row>
    <row r="696" spans="1:14" x14ac:dyDescent="0.35">
      <c r="A696" t="s">
        <v>560</v>
      </c>
      <c r="B696">
        <v>0</v>
      </c>
      <c r="C696">
        <v>0.04</v>
      </c>
      <c r="D696">
        <v>-0.08</v>
      </c>
      <c r="E696">
        <v>0.28000000000000003</v>
      </c>
      <c r="F696">
        <v>0.68</v>
      </c>
      <c r="G696">
        <v>9.69</v>
      </c>
      <c r="H696">
        <v>0</v>
      </c>
      <c r="I696">
        <v>0</v>
      </c>
      <c r="J696">
        <v>0</v>
      </c>
      <c r="K696">
        <v>-19.84</v>
      </c>
      <c r="L696">
        <v>-33.39</v>
      </c>
      <c r="M696">
        <v>-25.78</v>
      </c>
      <c r="N696">
        <v>8</v>
      </c>
    </row>
    <row r="697" spans="1:14" x14ac:dyDescent="0.35">
      <c r="A697" t="s">
        <v>561</v>
      </c>
      <c r="B697">
        <v>0.01</v>
      </c>
      <c r="C697">
        <v>0.06</v>
      </c>
      <c r="D697">
        <v>-0.05</v>
      </c>
      <c r="E697">
        <v>0.28999999999999998</v>
      </c>
      <c r="F697">
        <v>0.69</v>
      </c>
      <c r="G697">
        <v>9.7200000000000006</v>
      </c>
      <c r="H697">
        <v>0</v>
      </c>
      <c r="I697">
        <v>0</v>
      </c>
      <c r="J697">
        <v>0</v>
      </c>
      <c r="K697">
        <v>-16.670000000000002</v>
      </c>
      <c r="L697">
        <v>-32.770000000000003</v>
      </c>
      <c r="M697">
        <v>-25.97</v>
      </c>
      <c r="N697">
        <v>8</v>
      </c>
    </row>
    <row r="698" spans="1:14" x14ac:dyDescent="0.35">
      <c r="A698" t="s">
        <v>562</v>
      </c>
      <c r="B698">
        <v>0.01</v>
      </c>
      <c r="C698">
        <v>0.05</v>
      </c>
      <c r="D698">
        <v>-0.03</v>
      </c>
      <c r="E698">
        <v>0.28999999999999998</v>
      </c>
      <c r="F698">
        <v>0.69</v>
      </c>
      <c r="G698">
        <v>9.75</v>
      </c>
      <c r="H698">
        <v>0</v>
      </c>
      <c r="I698">
        <v>0</v>
      </c>
      <c r="J698">
        <v>0</v>
      </c>
      <c r="K698">
        <v>-17.62</v>
      </c>
      <c r="L698">
        <v>-34.14</v>
      </c>
      <c r="M698">
        <v>-25.78</v>
      </c>
      <c r="N698">
        <v>8</v>
      </c>
    </row>
    <row r="699" spans="1:14" x14ac:dyDescent="0.35">
      <c r="A699" t="s">
        <v>563</v>
      </c>
      <c r="B699">
        <v>0.02</v>
      </c>
      <c r="C699">
        <v>0.05</v>
      </c>
      <c r="D699">
        <v>-0.06</v>
      </c>
      <c r="E699">
        <v>0.3</v>
      </c>
      <c r="F699">
        <v>0.69</v>
      </c>
      <c r="G699">
        <v>9.7100000000000009</v>
      </c>
      <c r="H699">
        <v>0</v>
      </c>
      <c r="I699">
        <v>0</v>
      </c>
      <c r="J699">
        <v>0</v>
      </c>
      <c r="K699">
        <v>-16.41</v>
      </c>
      <c r="L699">
        <v>-33.61</v>
      </c>
      <c r="M699">
        <v>-25.36</v>
      </c>
      <c r="N699">
        <v>8</v>
      </c>
    </row>
    <row r="700" spans="1:14" x14ac:dyDescent="0.35">
      <c r="A700" t="s">
        <v>564</v>
      </c>
      <c r="B700">
        <v>0</v>
      </c>
      <c r="C700">
        <v>0.03</v>
      </c>
      <c r="D700">
        <v>-7.0000000000000007E-2</v>
      </c>
      <c r="E700">
        <v>0.28000000000000003</v>
      </c>
      <c r="F700">
        <v>0.68</v>
      </c>
      <c r="G700">
        <v>9.7100000000000009</v>
      </c>
      <c r="H700">
        <v>0</v>
      </c>
      <c r="I700">
        <v>0</v>
      </c>
      <c r="J700">
        <v>0</v>
      </c>
      <c r="K700">
        <v>-19.36</v>
      </c>
      <c r="L700">
        <v>-34.840000000000003</v>
      </c>
      <c r="M700">
        <v>-24.97</v>
      </c>
      <c r="N700">
        <v>8</v>
      </c>
    </row>
    <row r="701" spans="1:14" x14ac:dyDescent="0.35">
      <c r="A701" t="s">
        <v>565</v>
      </c>
      <c r="B701">
        <v>0.01</v>
      </c>
      <c r="C701">
        <v>0.05</v>
      </c>
      <c r="D701">
        <v>-0.05</v>
      </c>
      <c r="E701">
        <v>0.28999999999999998</v>
      </c>
      <c r="F701">
        <v>0.69</v>
      </c>
      <c r="G701">
        <v>9.7100000000000009</v>
      </c>
      <c r="H701">
        <v>0</v>
      </c>
      <c r="I701">
        <v>0</v>
      </c>
      <c r="J701">
        <v>0</v>
      </c>
      <c r="K701">
        <v>-15.92</v>
      </c>
      <c r="L701">
        <v>-33.78</v>
      </c>
      <c r="M701">
        <v>-24.87</v>
      </c>
      <c r="N701">
        <v>8</v>
      </c>
    </row>
    <row r="702" spans="1:14" x14ac:dyDescent="0.35">
      <c r="A702" t="s">
        <v>566</v>
      </c>
      <c r="B702">
        <v>0.02</v>
      </c>
      <c r="C702">
        <v>0.05</v>
      </c>
      <c r="D702">
        <v>-0.08</v>
      </c>
      <c r="E702">
        <v>0.3</v>
      </c>
      <c r="F702">
        <v>0.69</v>
      </c>
      <c r="G702">
        <v>9.69</v>
      </c>
      <c r="H702">
        <v>0</v>
      </c>
      <c r="I702">
        <v>0</v>
      </c>
      <c r="J702">
        <v>0</v>
      </c>
      <c r="K702">
        <v>-17.89</v>
      </c>
      <c r="L702">
        <v>-34.090000000000003</v>
      </c>
      <c r="M702">
        <v>-25.77</v>
      </c>
      <c r="N702">
        <v>8</v>
      </c>
    </row>
    <row r="703" spans="1:14" x14ac:dyDescent="0.35">
      <c r="A703" t="s">
        <v>567</v>
      </c>
      <c r="B703">
        <v>0.01</v>
      </c>
      <c r="C703">
        <v>0.05</v>
      </c>
      <c r="D703">
        <v>-0.04</v>
      </c>
      <c r="E703">
        <v>0.28999999999999998</v>
      </c>
      <c r="F703">
        <v>0.69</v>
      </c>
      <c r="G703">
        <v>9.74</v>
      </c>
      <c r="H703">
        <v>0</v>
      </c>
      <c r="I703">
        <v>0</v>
      </c>
      <c r="J703">
        <v>0</v>
      </c>
      <c r="K703">
        <v>-16.3</v>
      </c>
      <c r="L703">
        <v>-33.25</v>
      </c>
      <c r="M703">
        <v>-26.58</v>
      </c>
      <c r="N703">
        <v>8</v>
      </c>
    </row>
    <row r="704" spans="1:14" x14ac:dyDescent="0.35">
      <c r="A704" t="s">
        <v>568</v>
      </c>
      <c r="B704">
        <v>0.01</v>
      </c>
      <c r="C704">
        <v>0.04</v>
      </c>
      <c r="D704">
        <v>-0.08</v>
      </c>
      <c r="E704">
        <v>0.28999999999999998</v>
      </c>
      <c r="F704">
        <v>0.68</v>
      </c>
      <c r="G704">
        <v>9.6999999999999993</v>
      </c>
      <c r="H704">
        <v>0</v>
      </c>
      <c r="I704">
        <v>0</v>
      </c>
      <c r="J704">
        <v>0</v>
      </c>
      <c r="K704">
        <v>-20.16</v>
      </c>
      <c r="L704">
        <v>-34</v>
      </c>
      <c r="M704">
        <v>-25.34</v>
      </c>
      <c r="N704">
        <v>8</v>
      </c>
    </row>
    <row r="705" spans="1:14" x14ac:dyDescent="0.35">
      <c r="A705" t="s">
        <v>569</v>
      </c>
      <c r="B705">
        <v>0.01</v>
      </c>
      <c r="C705">
        <v>0.06</v>
      </c>
      <c r="D705">
        <v>-0.05</v>
      </c>
      <c r="E705">
        <v>0.3</v>
      </c>
      <c r="F705">
        <v>0.7</v>
      </c>
      <c r="G705">
        <v>9.7200000000000006</v>
      </c>
      <c r="H705">
        <v>0</v>
      </c>
      <c r="I705">
        <v>0</v>
      </c>
      <c r="J705">
        <v>0</v>
      </c>
      <c r="K705">
        <v>-17.579999999999998</v>
      </c>
      <c r="L705">
        <v>-32.97</v>
      </c>
      <c r="M705">
        <v>-25.16</v>
      </c>
      <c r="N705">
        <v>8</v>
      </c>
    </row>
    <row r="706" spans="1:14" x14ac:dyDescent="0.35">
      <c r="A706" t="s">
        <v>570</v>
      </c>
      <c r="B706">
        <v>0.02</v>
      </c>
      <c r="C706">
        <v>0.06</v>
      </c>
      <c r="D706">
        <v>-0.03</v>
      </c>
      <c r="E706">
        <v>0.3</v>
      </c>
      <c r="F706">
        <v>0.7</v>
      </c>
      <c r="G706">
        <v>9.74</v>
      </c>
      <c r="H706">
        <v>0</v>
      </c>
      <c r="I706">
        <v>0</v>
      </c>
      <c r="J706">
        <v>0</v>
      </c>
      <c r="K706">
        <v>-20.36</v>
      </c>
      <c r="L706">
        <v>-33.630000000000003</v>
      </c>
      <c r="M706">
        <v>-25.25</v>
      </c>
      <c r="N706">
        <v>8</v>
      </c>
    </row>
    <row r="707" spans="1:14" x14ac:dyDescent="0.35">
      <c r="A707" t="s">
        <v>571</v>
      </c>
      <c r="B707">
        <v>0.02</v>
      </c>
      <c r="C707">
        <v>0.04</v>
      </c>
      <c r="D707">
        <v>-0.08</v>
      </c>
      <c r="E707">
        <v>0.28999999999999998</v>
      </c>
      <c r="F707">
        <v>0.68</v>
      </c>
      <c r="G707">
        <v>9.69</v>
      </c>
      <c r="H707">
        <v>0</v>
      </c>
      <c r="I707">
        <v>0</v>
      </c>
      <c r="J707">
        <v>0</v>
      </c>
      <c r="K707">
        <v>-17.25</v>
      </c>
      <c r="L707">
        <v>-32.549999999999997</v>
      </c>
      <c r="M707">
        <v>-25.58</v>
      </c>
      <c r="N707">
        <v>8</v>
      </c>
    </row>
    <row r="708" spans="1:14" x14ac:dyDescent="0.35">
      <c r="A708" t="s">
        <v>572</v>
      </c>
      <c r="B708">
        <v>0.02</v>
      </c>
      <c r="C708">
        <v>0.04</v>
      </c>
      <c r="D708">
        <v>-7.0000000000000007E-2</v>
      </c>
      <c r="E708">
        <v>0.28999999999999998</v>
      </c>
      <c r="F708">
        <v>0.68</v>
      </c>
      <c r="G708">
        <v>9.7200000000000006</v>
      </c>
      <c r="H708">
        <v>0</v>
      </c>
      <c r="I708">
        <v>0</v>
      </c>
      <c r="J708">
        <v>0</v>
      </c>
      <c r="K708">
        <v>-19.690000000000001</v>
      </c>
      <c r="L708">
        <v>-34.03</v>
      </c>
      <c r="M708">
        <v>-25.08</v>
      </c>
      <c r="N708">
        <v>8</v>
      </c>
    </row>
    <row r="709" spans="1:14" x14ac:dyDescent="0.35">
      <c r="A709" t="s">
        <v>573</v>
      </c>
      <c r="B709">
        <v>0.02</v>
      </c>
      <c r="C709">
        <v>0.06</v>
      </c>
      <c r="D709">
        <v>-0.06</v>
      </c>
      <c r="E709">
        <v>0.3</v>
      </c>
      <c r="F709">
        <v>0.7</v>
      </c>
      <c r="G709">
        <v>9.7100000000000009</v>
      </c>
      <c r="H709">
        <v>0</v>
      </c>
      <c r="I709">
        <v>0</v>
      </c>
      <c r="J709">
        <v>0</v>
      </c>
      <c r="K709">
        <v>-17.79</v>
      </c>
      <c r="L709">
        <v>-32.65</v>
      </c>
      <c r="M709">
        <v>-25.17</v>
      </c>
      <c r="N709">
        <v>9</v>
      </c>
    </row>
    <row r="710" spans="1:14" x14ac:dyDescent="0.35">
      <c r="A710" t="s">
        <v>574</v>
      </c>
      <c r="B710">
        <v>0.01</v>
      </c>
      <c r="C710">
        <v>0.06</v>
      </c>
      <c r="D710">
        <v>-0.05</v>
      </c>
      <c r="E710">
        <v>0.3</v>
      </c>
      <c r="F710">
        <v>0.69</v>
      </c>
      <c r="G710">
        <v>9.73</v>
      </c>
      <c r="H710">
        <v>0</v>
      </c>
      <c r="I710">
        <v>0</v>
      </c>
      <c r="J710">
        <v>0</v>
      </c>
      <c r="K710">
        <v>-20.100000000000001</v>
      </c>
      <c r="L710">
        <v>-34.090000000000003</v>
      </c>
      <c r="M710">
        <v>-25.63</v>
      </c>
      <c r="N710">
        <v>8</v>
      </c>
    </row>
    <row r="711" spans="1:14" x14ac:dyDescent="0.35">
      <c r="A711" t="s">
        <v>575</v>
      </c>
      <c r="B711">
        <v>0.01</v>
      </c>
      <c r="C711">
        <v>0.04</v>
      </c>
      <c r="D711">
        <v>-0.05</v>
      </c>
      <c r="E711">
        <v>0.28999999999999998</v>
      </c>
      <c r="F711">
        <v>0.69</v>
      </c>
      <c r="G711">
        <v>9.7100000000000009</v>
      </c>
      <c r="H711">
        <v>0</v>
      </c>
      <c r="I711">
        <v>0</v>
      </c>
      <c r="J711">
        <v>0</v>
      </c>
      <c r="K711">
        <v>-17.059999999999999</v>
      </c>
      <c r="L711">
        <v>-33.06</v>
      </c>
      <c r="M711">
        <v>-24.98</v>
      </c>
      <c r="N711">
        <v>8</v>
      </c>
    </row>
    <row r="712" spans="1:14" x14ac:dyDescent="0.35">
      <c r="A712" t="s">
        <v>576</v>
      </c>
      <c r="B712">
        <v>0.01</v>
      </c>
      <c r="C712">
        <v>0.05</v>
      </c>
      <c r="D712">
        <v>-7.0000000000000007E-2</v>
      </c>
      <c r="E712">
        <v>0.28999999999999998</v>
      </c>
      <c r="F712">
        <v>0.69</v>
      </c>
      <c r="G712">
        <v>9.6999999999999993</v>
      </c>
      <c r="H712">
        <v>0</v>
      </c>
      <c r="I712">
        <v>0</v>
      </c>
      <c r="J712">
        <v>0</v>
      </c>
      <c r="K712">
        <v>-19.5</v>
      </c>
      <c r="L712">
        <v>-34</v>
      </c>
      <c r="M712">
        <v>-25.25</v>
      </c>
      <c r="N712">
        <v>8</v>
      </c>
    </row>
    <row r="713" spans="1:14" x14ac:dyDescent="0.35">
      <c r="A713" t="s">
        <v>577</v>
      </c>
      <c r="B713">
        <v>0.02</v>
      </c>
      <c r="C713">
        <v>0.05</v>
      </c>
      <c r="D713">
        <v>-0.06</v>
      </c>
      <c r="E713">
        <v>0.28999999999999998</v>
      </c>
      <c r="F713">
        <v>0.68</v>
      </c>
      <c r="G713">
        <v>9.7200000000000006</v>
      </c>
      <c r="H713">
        <v>0</v>
      </c>
      <c r="I713">
        <v>0</v>
      </c>
      <c r="J713">
        <v>0</v>
      </c>
      <c r="K713">
        <v>-15.38</v>
      </c>
      <c r="L713">
        <v>-32.06</v>
      </c>
      <c r="M713">
        <v>-25.25</v>
      </c>
      <c r="N713">
        <v>8</v>
      </c>
    </row>
    <row r="714" spans="1:14" x14ac:dyDescent="0.35">
      <c r="A714" t="s">
        <v>578</v>
      </c>
      <c r="B714">
        <v>0.02</v>
      </c>
      <c r="C714">
        <v>7.0000000000000007E-2</v>
      </c>
      <c r="D714">
        <v>-0.06</v>
      </c>
      <c r="E714">
        <v>0.3</v>
      </c>
      <c r="F714">
        <v>0.71</v>
      </c>
      <c r="G714">
        <v>9.7100000000000009</v>
      </c>
      <c r="H714">
        <v>0</v>
      </c>
      <c r="I714">
        <v>0</v>
      </c>
      <c r="J714">
        <v>0</v>
      </c>
      <c r="K714">
        <v>-21.37</v>
      </c>
      <c r="L714">
        <v>-35.06</v>
      </c>
      <c r="M714">
        <v>-25.69</v>
      </c>
      <c r="N714">
        <v>8</v>
      </c>
    </row>
    <row r="715" spans="1:14" x14ac:dyDescent="0.35">
      <c r="A715" t="s">
        <v>579</v>
      </c>
      <c r="B715">
        <v>0.02</v>
      </c>
      <c r="C715">
        <v>0.06</v>
      </c>
      <c r="D715">
        <v>-0.06</v>
      </c>
      <c r="E715">
        <v>0.28999999999999998</v>
      </c>
      <c r="F715">
        <v>0.7</v>
      </c>
      <c r="G715">
        <v>9.7200000000000006</v>
      </c>
      <c r="H715">
        <v>0</v>
      </c>
      <c r="I715">
        <v>0</v>
      </c>
      <c r="J715">
        <v>0</v>
      </c>
      <c r="K715">
        <v>-14.75</v>
      </c>
      <c r="L715">
        <v>-32.5</v>
      </c>
      <c r="M715">
        <v>-26.37</v>
      </c>
      <c r="N715">
        <v>8</v>
      </c>
    </row>
    <row r="716" spans="1:14" x14ac:dyDescent="0.35">
      <c r="A716" t="s">
        <v>580</v>
      </c>
      <c r="B716">
        <v>0.03</v>
      </c>
      <c r="C716">
        <v>0.06</v>
      </c>
      <c r="D716">
        <v>-0.03</v>
      </c>
      <c r="E716">
        <v>0.31</v>
      </c>
      <c r="F716">
        <v>0.7</v>
      </c>
      <c r="G716">
        <v>9.75</v>
      </c>
      <c r="H716">
        <v>0</v>
      </c>
      <c r="I716">
        <v>0</v>
      </c>
      <c r="J716">
        <v>0</v>
      </c>
      <c r="K716">
        <v>-21</v>
      </c>
      <c r="L716">
        <v>-34.69</v>
      </c>
      <c r="M716">
        <v>-24.87</v>
      </c>
      <c r="N716">
        <v>8</v>
      </c>
    </row>
    <row r="717" spans="1:14" x14ac:dyDescent="0.35">
      <c r="A717" t="s">
        <v>581</v>
      </c>
      <c r="B717">
        <v>0.01</v>
      </c>
      <c r="C717">
        <v>0.05</v>
      </c>
      <c r="D717">
        <v>-7.0000000000000007E-2</v>
      </c>
      <c r="E717">
        <v>0.28999999999999998</v>
      </c>
      <c r="F717">
        <v>0.69</v>
      </c>
      <c r="G717">
        <v>9.6999999999999993</v>
      </c>
      <c r="H717">
        <v>0</v>
      </c>
      <c r="I717">
        <v>0</v>
      </c>
      <c r="J717">
        <v>0</v>
      </c>
      <c r="K717">
        <v>-16.87</v>
      </c>
      <c r="L717">
        <v>-32.06</v>
      </c>
      <c r="M717">
        <v>-26.37</v>
      </c>
      <c r="N717">
        <v>8</v>
      </c>
    </row>
    <row r="718" spans="1:14" x14ac:dyDescent="0.35">
      <c r="A718" t="s">
        <v>582</v>
      </c>
      <c r="B718">
        <v>0.02</v>
      </c>
      <c r="C718">
        <v>0.06</v>
      </c>
      <c r="D718">
        <v>-0.04</v>
      </c>
      <c r="E718">
        <v>0.31</v>
      </c>
      <c r="F718">
        <v>0.7</v>
      </c>
      <c r="G718">
        <v>9.7200000000000006</v>
      </c>
      <c r="H718">
        <v>0</v>
      </c>
      <c r="I718">
        <v>0</v>
      </c>
      <c r="J718">
        <v>0</v>
      </c>
      <c r="K718">
        <v>-19.87</v>
      </c>
      <c r="L718">
        <v>-35.380000000000003</v>
      </c>
      <c r="M718">
        <v>-25.25</v>
      </c>
      <c r="N718">
        <v>8</v>
      </c>
    </row>
    <row r="719" spans="1:14" x14ac:dyDescent="0.35">
      <c r="A719" t="s">
        <v>583</v>
      </c>
      <c r="B719">
        <v>0.01</v>
      </c>
      <c r="C719">
        <v>0.05</v>
      </c>
      <c r="D719">
        <v>-0.06</v>
      </c>
      <c r="E719">
        <v>0.28999999999999998</v>
      </c>
      <c r="F719">
        <v>0.69</v>
      </c>
      <c r="G719">
        <v>9.6999999999999993</v>
      </c>
      <c r="H719">
        <v>0</v>
      </c>
      <c r="I719">
        <v>0</v>
      </c>
      <c r="J719">
        <v>0</v>
      </c>
      <c r="K719">
        <v>-15.38</v>
      </c>
      <c r="L719">
        <v>-32.5</v>
      </c>
      <c r="M719">
        <v>-25.69</v>
      </c>
      <c r="N719">
        <v>8</v>
      </c>
    </row>
    <row r="720" spans="1:14" x14ac:dyDescent="0.35">
      <c r="A720" t="s">
        <v>584</v>
      </c>
      <c r="B720">
        <v>0.02</v>
      </c>
      <c r="C720">
        <v>0.05</v>
      </c>
      <c r="D720">
        <v>-0.03</v>
      </c>
      <c r="E720">
        <v>0.3</v>
      </c>
      <c r="F720">
        <v>0.69</v>
      </c>
      <c r="G720">
        <v>9.73</v>
      </c>
      <c r="H720">
        <v>0</v>
      </c>
      <c r="I720">
        <v>0</v>
      </c>
      <c r="J720">
        <v>0</v>
      </c>
      <c r="K720">
        <v>-22.5</v>
      </c>
      <c r="L720">
        <v>-35.06</v>
      </c>
      <c r="M720">
        <v>-24.87</v>
      </c>
      <c r="N720">
        <v>8</v>
      </c>
    </row>
    <row r="721" spans="1:14" x14ac:dyDescent="0.35">
      <c r="A721" t="s">
        <v>585</v>
      </c>
      <c r="B721">
        <v>0.02</v>
      </c>
      <c r="C721">
        <v>0.05</v>
      </c>
      <c r="D721">
        <v>-0.04</v>
      </c>
      <c r="E721">
        <v>0.3</v>
      </c>
      <c r="F721">
        <v>0.69</v>
      </c>
      <c r="G721">
        <v>9.7200000000000006</v>
      </c>
      <c r="H721">
        <v>0</v>
      </c>
      <c r="I721">
        <v>0</v>
      </c>
      <c r="J721">
        <v>0</v>
      </c>
      <c r="K721">
        <v>-16.559999999999999</v>
      </c>
      <c r="L721">
        <v>-31.75</v>
      </c>
      <c r="M721">
        <v>-26.75</v>
      </c>
      <c r="N721">
        <v>8</v>
      </c>
    </row>
    <row r="722" spans="1:14" x14ac:dyDescent="0.35">
      <c r="A722" t="s">
        <v>586</v>
      </c>
      <c r="B722">
        <v>0.02</v>
      </c>
      <c r="C722">
        <v>0.05</v>
      </c>
      <c r="D722">
        <v>-0.08</v>
      </c>
      <c r="E722">
        <v>0.3</v>
      </c>
      <c r="F722">
        <v>0.69</v>
      </c>
      <c r="G722">
        <v>9.69</v>
      </c>
      <c r="H722">
        <v>0</v>
      </c>
      <c r="I722">
        <v>0</v>
      </c>
      <c r="J722">
        <v>0</v>
      </c>
      <c r="K722">
        <v>-21.75</v>
      </c>
      <c r="L722">
        <v>-34.69</v>
      </c>
      <c r="M722">
        <v>-24.87</v>
      </c>
      <c r="N722">
        <v>8</v>
      </c>
    </row>
    <row r="723" spans="1:14" x14ac:dyDescent="0.35">
      <c r="A723" t="s">
        <v>587</v>
      </c>
      <c r="B723">
        <v>0.01</v>
      </c>
      <c r="C723">
        <v>0.06</v>
      </c>
      <c r="D723">
        <v>-0.04</v>
      </c>
      <c r="E723">
        <v>0.28999999999999998</v>
      </c>
      <c r="F723">
        <v>0.7</v>
      </c>
      <c r="G723">
        <v>9.7200000000000006</v>
      </c>
      <c r="H723">
        <v>0</v>
      </c>
      <c r="I723">
        <v>0</v>
      </c>
      <c r="J723">
        <v>0</v>
      </c>
      <c r="K723">
        <v>-15.38</v>
      </c>
      <c r="L723">
        <v>-31.37</v>
      </c>
      <c r="M723">
        <v>-25.25</v>
      </c>
      <c r="N723">
        <v>8</v>
      </c>
    </row>
    <row r="724" spans="1:14" x14ac:dyDescent="0.35">
      <c r="A724" t="s">
        <v>588</v>
      </c>
      <c r="B724">
        <v>0.01</v>
      </c>
      <c r="C724">
        <v>0.04</v>
      </c>
      <c r="D724">
        <v>-0.09</v>
      </c>
      <c r="E724">
        <v>0.28999999999999998</v>
      </c>
      <c r="F724">
        <v>0.68</v>
      </c>
      <c r="G724">
        <v>9.69</v>
      </c>
      <c r="H724">
        <v>0</v>
      </c>
      <c r="I724">
        <v>0</v>
      </c>
      <c r="J724">
        <v>0</v>
      </c>
      <c r="K724">
        <v>-21.75</v>
      </c>
      <c r="L724">
        <v>-35.06</v>
      </c>
      <c r="M724">
        <v>-26.06</v>
      </c>
      <c r="N724">
        <v>8</v>
      </c>
    </row>
    <row r="725" spans="1:14" x14ac:dyDescent="0.35">
      <c r="A725" t="s">
        <v>589</v>
      </c>
      <c r="B725">
        <v>0.01</v>
      </c>
      <c r="C725">
        <v>0.06</v>
      </c>
      <c r="D725">
        <v>-0.05</v>
      </c>
      <c r="E725">
        <v>0.28999999999999998</v>
      </c>
      <c r="F725">
        <v>0.7</v>
      </c>
      <c r="G725">
        <v>9.7200000000000006</v>
      </c>
      <c r="H725">
        <v>0</v>
      </c>
      <c r="I725">
        <v>0</v>
      </c>
      <c r="J725">
        <v>0</v>
      </c>
      <c r="K725">
        <v>-13.25</v>
      </c>
      <c r="L725">
        <v>-31.75</v>
      </c>
      <c r="M725">
        <v>-25.25</v>
      </c>
      <c r="N725">
        <v>8</v>
      </c>
    </row>
    <row r="726" spans="1:14" x14ac:dyDescent="0.35">
      <c r="A726" t="s">
        <v>590</v>
      </c>
      <c r="B726">
        <v>0.01</v>
      </c>
      <c r="C726">
        <v>0.04</v>
      </c>
      <c r="D726">
        <v>-0.05</v>
      </c>
      <c r="E726">
        <v>0.28999999999999998</v>
      </c>
      <c r="F726">
        <v>0.68</v>
      </c>
      <c r="G726">
        <v>9.7200000000000006</v>
      </c>
      <c r="H726">
        <v>0</v>
      </c>
      <c r="I726">
        <v>0</v>
      </c>
      <c r="J726">
        <v>0</v>
      </c>
      <c r="K726">
        <v>-22.5</v>
      </c>
      <c r="L726">
        <v>-35.06</v>
      </c>
      <c r="M726">
        <v>-25.69</v>
      </c>
      <c r="N726">
        <v>8</v>
      </c>
    </row>
    <row r="727" spans="1:14" x14ac:dyDescent="0.35">
      <c r="A727" t="s">
        <v>591</v>
      </c>
      <c r="B727">
        <v>0.03</v>
      </c>
      <c r="C727">
        <v>0.05</v>
      </c>
      <c r="D727">
        <v>-0.06</v>
      </c>
      <c r="E727">
        <v>0.31</v>
      </c>
      <c r="F727">
        <v>0.69</v>
      </c>
      <c r="G727">
        <v>9.7100000000000009</v>
      </c>
      <c r="H727">
        <v>0</v>
      </c>
      <c r="I727">
        <v>0</v>
      </c>
      <c r="J727">
        <v>0</v>
      </c>
      <c r="K727">
        <v>-13.25</v>
      </c>
      <c r="L727">
        <v>-31.37</v>
      </c>
      <c r="M727">
        <v>-26.75</v>
      </c>
      <c r="N727">
        <v>8</v>
      </c>
    </row>
    <row r="728" spans="1:14" x14ac:dyDescent="0.35">
      <c r="A728" t="s">
        <v>592</v>
      </c>
      <c r="B728">
        <v>0.01</v>
      </c>
      <c r="C728">
        <v>0.06</v>
      </c>
      <c r="D728">
        <v>-0.04</v>
      </c>
      <c r="E728">
        <v>0.28999999999999998</v>
      </c>
      <c r="F728">
        <v>0.69</v>
      </c>
      <c r="G728">
        <v>9.73</v>
      </c>
      <c r="H728">
        <v>0</v>
      </c>
      <c r="I728">
        <v>0</v>
      </c>
      <c r="J728">
        <v>0</v>
      </c>
      <c r="K728">
        <v>-22.5</v>
      </c>
      <c r="L728">
        <v>-36.19</v>
      </c>
      <c r="M728">
        <v>-26.06</v>
      </c>
      <c r="N728">
        <v>8</v>
      </c>
    </row>
    <row r="729" spans="1:14" x14ac:dyDescent="0.35">
      <c r="A729" t="s">
        <v>593</v>
      </c>
      <c r="B729">
        <v>0.01</v>
      </c>
      <c r="C729">
        <v>7.0000000000000007E-2</v>
      </c>
      <c r="D729">
        <v>-7.0000000000000007E-2</v>
      </c>
      <c r="E729">
        <v>0.28999999999999998</v>
      </c>
      <c r="F729">
        <v>0.7</v>
      </c>
      <c r="G729">
        <v>9.69</v>
      </c>
      <c r="H729">
        <v>0</v>
      </c>
      <c r="I729">
        <v>0</v>
      </c>
      <c r="J729">
        <v>0</v>
      </c>
      <c r="K729">
        <v>-13.56</v>
      </c>
      <c r="L729">
        <v>-31</v>
      </c>
      <c r="M729">
        <v>-25.69</v>
      </c>
      <c r="N729">
        <v>8</v>
      </c>
    </row>
    <row r="730" spans="1:14" x14ac:dyDescent="0.35">
      <c r="A730" t="s">
        <v>594</v>
      </c>
      <c r="B730">
        <v>0.01</v>
      </c>
      <c r="C730">
        <v>0.05</v>
      </c>
      <c r="D730">
        <v>-0.06</v>
      </c>
      <c r="E730">
        <v>0.28999999999999998</v>
      </c>
      <c r="F730">
        <v>0.7</v>
      </c>
      <c r="G730">
        <v>9.7100000000000009</v>
      </c>
      <c r="H730">
        <v>0</v>
      </c>
      <c r="I730">
        <v>0</v>
      </c>
      <c r="J730">
        <v>0</v>
      </c>
      <c r="K730">
        <v>-24.25</v>
      </c>
      <c r="L730">
        <v>-35.380000000000003</v>
      </c>
      <c r="M730">
        <v>-26.75</v>
      </c>
      <c r="N730">
        <v>8</v>
      </c>
    </row>
    <row r="731" spans="1:14" x14ac:dyDescent="0.35">
      <c r="A731" t="s">
        <v>595</v>
      </c>
      <c r="B731">
        <v>0.01</v>
      </c>
      <c r="C731">
        <v>0.05</v>
      </c>
      <c r="D731">
        <v>-7.0000000000000007E-2</v>
      </c>
      <c r="E731">
        <v>0.28999999999999998</v>
      </c>
      <c r="F731">
        <v>0.69</v>
      </c>
      <c r="G731">
        <v>9.6999999999999993</v>
      </c>
      <c r="H731">
        <v>0</v>
      </c>
      <c r="I731">
        <v>0</v>
      </c>
      <c r="J731">
        <v>0</v>
      </c>
      <c r="K731">
        <v>-15.38</v>
      </c>
      <c r="L731">
        <v>-31</v>
      </c>
      <c r="M731">
        <v>-25.25</v>
      </c>
      <c r="N731">
        <v>8</v>
      </c>
    </row>
    <row r="732" spans="1:14" x14ac:dyDescent="0.35">
      <c r="A732" t="s">
        <v>596</v>
      </c>
      <c r="B732">
        <v>0.01</v>
      </c>
      <c r="C732">
        <v>0.05</v>
      </c>
      <c r="D732">
        <v>-0.06</v>
      </c>
      <c r="E732">
        <v>0.28999999999999998</v>
      </c>
      <c r="F732">
        <v>0.68</v>
      </c>
      <c r="G732">
        <v>9.7100000000000009</v>
      </c>
      <c r="H732">
        <v>0</v>
      </c>
      <c r="I732">
        <v>0</v>
      </c>
      <c r="J732">
        <v>0</v>
      </c>
      <c r="K732">
        <v>-23.56</v>
      </c>
      <c r="L732">
        <v>-35.75</v>
      </c>
      <c r="M732">
        <v>-26.06</v>
      </c>
      <c r="N732">
        <v>8</v>
      </c>
    </row>
    <row r="733" spans="1:14" x14ac:dyDescent="0.35">
      <c r="A733" t="s">
        <v>597</v>
      </c>
      <c r="B733">
        <v>0.01</v>
      </c>
      <c r="C733">
        <v>0.05</v>
      </c>
      <c r="D733">
        <v>-0.04</v>
      </c>
      <c r="E733">
        <v>0.28999999999999998</v>
      </c>
      <c r="F733">
        <v>0.69</v>
      </c>
      <c r="G733">
        <v>9.73</v>
      </c>
      <c r="H733">
        <v>0</v>
      </c>
      <c r="I733">
        <v>0</v>
      </c>
      <c r="J733">
        <v>0</v>
      </c>
      <c r="K733">
        <v>-15.77</v>
      </c>
      <c r="L733">
        <v>-31.37</v>
      </c>
      <c r="M733">
        <v>-24.65</v>
      </c>
      <c r="N733">
        <v>8</v>
      </c>
    </row>
    <row r="734" spans="1:14" x14ac:dyDescent="0.35">
      <c r="A734" t="s">
        <v>598</v>
      </c>
      <c r="B734">
        <v>0.02</v>
      </c>
      <c r="C734">
        <v>0.05</v>
      </c>
      <c r="D734">
        <v>-0.06</v>
      </c>
      <c r="E734">
        <v>0.3</v>
      </c>
      <c r="F734">
        <v>0.7</v>
      </c>
      <c r="G734">
        <v>9.7100000000000009</v>
      </c>
      <c r="H734">
        <v>0</v>
      </c>
      <c r="I734">
        <v>0</v>
      </c>
      <c r="J734">
        <v>0</v>
      </c>
      <c r="K734">
        <v>-21.58</v>
      </c>
      <c r="L734">
        <v>-35.5</v>
      </c>
      <c r="M734">
        <v>-25.69</v>
      </c>
      <c r="N734">
        <v>8</v>
      </c>
    </row>
    <row r="735" spans="1:14" x14ac:dyDescent="0.35">
      <c r="A735" t="s">
        <v>599</v>
      </c>
      <c r="B735">
        <v>0.01</v>
      </c>
      <c r="C735">
        <v>0.06</v>
      </c>
      <c r="D735">
        <v>-0.05</v>
      </c>
      <c r="E735">
        <v>0.28000000000000003</v>
      </c>
      <c r="F735">
        <v>0.69</v>
      </c>
      <c r="G735">
        <v>9.7100000000000009</v>
      </c>
      <c r="H735">
        <v>0</v>
      </c>
      <c r="I735">
        <v>0</v>
      </c>
      <c r="J735">
        <v>0</v>
      </c>
      <c r="K735">
        <v>-13.92</v>
      </c>
      <c r="L735">
        <v>-31.51</v>
      </c>
      <c r="M735">
        <v>-25.77</v>
      </c>
      <c r="N735">
        <v>8</v>
      </c>
    </row>
    <row r="736" spans="1:14" x14ac:dyDescent="0.35">
      <c r="A736" t="s">
        <v>600</v>
      </c>
      <c r="B736">
        <v>0.01</v>
      </c>
      <c r="C736">
        <v>7.0000000000000007E-2</v>
      </c>
      <c r="D736">
        <v>-0.06</v>
      </c>
      <c r="E736">
        <v>0.28999999999999998</v>
      </c>
      <c r="F736">
        <v>0.71</v>
      </c>
      <c r="G736">
        <v>9.7100000000000009</v>
      </c>
      <c r="H736">
        <v>0</v>
      </c>
      <c r="I736">
        <v>0</v>
      </c>
      <c r="J736">
        <v>0</v>
      </c>
      <c r="K736">
        <v>-22.59</v>
      </c>
      <c r="L736">
        <v>-36.409999999999997</v>
      </c>
      <c r="M736">
        <v>-26.19</v>
      </c>
      <c r="N736">
        <v>8</v>
      </c>
    </row>
    <row r="737" spans="1:14" x14ac:dyDescent="0.35">
      <c r="A737" t="s">
        <v>601</v>
      </c>
      <c r="B737">
        <v>0.01</v>
      </c>
      <c r="C737">
        <v>0.06</v>
      </c>
      <c r="D737">
        <v>-0.05</v>
      </c>
      <c r="E737">
        <v>0.28999999999999998</v>
      </c>
      <c r="F737">
        <v>0.7</v>
      </c>
      <c r="G737">
        <v>9.7100000000000009</v>
      </c>
      <c r="H737">
        <v>0</v>
      </c>
      <c r="I737">
        <v>0</v>
      </c>
      <c r="J737">
        <v>0</v>
      </c>
      <c r="K737">
        <v>-14.81</v>
      </c>
      <c r="L737">
        <v>-31.31</v>
      </c>
      <c r="M737">
        <v>-25.02</v>
      </c>
      <c r="N737">
        <v>8</v>
      </c>
    </row>
    <row r="738" spans="1:14" x14ac:dyDescent="0.35">
      <c r="A738" t="s">
        <v>602</v>
      </c>
      <c r="B738">
        <v>0.01</v>
      </c>
      <c r="C738">
        <v>0.06</v>
      </c>
      <c r="D738">
        <v>-0.04</v>
      </c>
      <c r="E738">
        <v>0.28999999999999998</v>
      </c>
      <c r="F738">
        <v>0.7</v>
      </c>
      <c r="G738">
        <v>9.7200000000000006</v>
      </c>
      <c r="H738">
        <v>0</v>
      </c>
      <c r="I738">
        <v>0</v>
      </c>
      <c r="J738">
        <v>0</v>
      </c>
      <c r="K738">
        <v>-22.41</v>
      </c>
      <c r="L738">
        <v>-35.770000000000003</v>
      </c>
      <c r="M738">
        <v>-25.96</v>
      </c>
      <c r="N738">
        <v>8</v>
      </c>
    </row>
    <row r="739" spans="1:14" x14ac:dyDescent="0.35">
      <c r="A739" t="s">
        <v>603</v>
      </c>
      <c r="B739">
        <v>0.01</v>
      </c>
      <c r="C739">
        <v>0.05</v>
      </c>
      <c r="D739">
        <v>-0.05</v>
      </c>
      <c r="E739">
        <v>0.28999999999999998</v>
      </c>
      <c r="F739">
        <v>0.69</v>
      </c>
      <c r="G739">
        <v>9.7200000000000006</v>
      </c>
      <c r="H739">
        <v>0</v>
      </c>
      <c r="I739">
        <v>0</v>
      </c>
      <c r="J739">
        <v>0</v>
      </c>
      <c r="K739">
        <v>-15.48</v>
      </c>
      <c r="L739">
        <v>-31.18</v>
      </c>
      <c r="M739">
        <v>-25.3</v>
      </c>
      <c r="N739">
        <v>8</v>
      </c>
    </row>
    <row r="740" spans="1:14" x14ac:dyDescent="0.35">
      <c r="A740" t="s">
        <v>604</v>
      </c>
      <c r="B740">
        <v>0.01</v>
      </c>
      <c r="C740">
        <v>0.05</v>
      </c>
      <c r="D740">
        <v>-0.06</v>
      </c>
      <c r="E740">
        <v>0.28000000000000003</v>
      </c>
      <c r="F740">
        <v>0.69</v>
      </c>
      <c r="G740">
        <v>9.7100000000000009</v>
      </c>
      <c r="H740">
        <v>0</v>
      </c>
      <c r="I740">
        <v>0</v>
      </c>
      <c r="J740">
        <v>0</v>
      </c>
      <c r="K740">
        <v>-21.98</v>
      </c>
      <c r="L740">
        <v>-36.71</v>
      </c>
      <c r="M740">
        <v>-25.59</v>
      </c>
      <c r="N740">
        <v>8</v>
      </c>
    </row>
    <row r="741" spans="1:14" x14ac:dyDescent="0.35">
      <c r="A741" t="s">
        <v>605</v>
      </c>
      <c r="B741">
        <v>0</v>
      </c>
      <c r="C741">
        <v>0.04</v>
      </c>
      <c r="D741">
        <v>-7.0000000000000007E-2</v>
      </c>
      <c r="E741">
        <v>0.28000000000000003</v>
      </c>
      <c r="F741">
        <v>0.68</v>
      </c>
      <c r="G741">
        <v>9.69</v>
      </c>
      <c r="H741">
        <v>0</v>
      </c>
      <c r="I741">
        <v>0</v>
      </c>
      <c r="J741">
        <v>0</v>
      </c>
      <c r="K741">
        <v>-14.59</v>
      </c>
      <c r="L741">
        <v>-30.85</v>
      </c>
      <c r="M741">
        <v>-24.98</v>
      </c>
      <c r="N741">
        <v>8</v>
      </c>
    </row>
    <row r="742" spans="1:14" x14ac:dyDescent="0.35">
      <c r="A742" t="s">
        <v>606</v>
      </c>
      <c r="B742">
        <v>0.01</v>
      </c>
      <c r="C742">
        <v>0.04</v>
      </c>
      <c r="D742">
        <v>-7.0000000000000007E-2</v>
      </c>
      <c r="E742">
        <v>0.28000000000000003</v>
      </c>
      <c r="F742">
        <v>0.68</v>
      </c>
      <c r="G742">
        <v>9.69</v>
      </c>
      <c r="H742">
        <v>0</v>
      </c>
      <c r="I742">
        <v>0</v>
      </c>
      <c r="J742">
        <v>0</v>
      </c>
      <c r="K742">
        <v>-20.83</v>
      </c>
      <c r="L742">
        <v>-36.76</v>
      </c>
      <c r="M742">
        <v>-25.45</v>
      </c>
      <c r="N742">
        <v>8</v>
      </c>
    </row>
    <row r="743" spans="1:14" x14ac:dyDescent="0.35">
      <c r="A743" t="s">
        <v>607</v>
      </c>
      <c r="B743">
        <v>0.02</v>
      </c>
      <c r="C743">
        <v>7.0000000000000007E-2</v>
      </c>
      <c r="D743">
        <v>-0.03</v>
      </c>
      <c r="E743">
        <v>0.3</v>
      </c>
      <c r="F743">
        <v>0.71</v>
      </c>
      <c r="G743">
        <v>9.74</v>
      </c>
      <c r="H743">
        <v>0</v>
      </c>
      <c r="I743">
        <v>0</v>
      </c>
      <c r="J743">
        <v>0</v>
      </c>
      <c r="K743">
        <v>-15.39</v>
      </c>
      <c r="L743">
        <v>-31.18</v>
      </c>
      <c r="M743">
        <v>-24.12</v>
      </c>
      <c r="N743">
        <v>8</v>
      </c>
    </row>
    <row r="744" spans="1:14" x14ac:dyDescent="0.35">
      <c r="A744" t="s">
        <v>608</v>
      </c>
      <c r="B744">
        <v>0</v>
      </c>
      <c r="C744">
        <v>0.05</v>
      </c>
      <c r="D744">
        <v>-0.06</v>
      </c>
      <c r="E744">
        <v>0.28000000000000003</v>
      </c>
      <c r="F744">
        <v>0.69</v>
      </c>
      <c r="G744">
        <v>9.7100000000000009</v>
      </c>
      <c r="H744">
        <v>0</v>
      </c>
      <c r="I744">
        <v>0</v>
      </c>
      <c r="J744">
        <v>0</v>
      </c>
      <c r="K744">
        <v>-21.71</v>
      </c>
      <c r="L744">
        <v>-36.71</v>
      </c>
      <c r="M744">
        <v>-26.62</v>
      </c>
      <c r="N744">
        <v>8</v>
      </c>
    </row>
    <row r="745" spans="1:14" x14ac:dyDescent="0.35">
      <c r="A745" t="s">
        <v>609</v>
      </c>
      <c r="B745">
        <v>0.01</v>
      </c>
      <c r="C745">
        <v>0.06</v>
      </c>
      <c r="D745">
        <v>-0.06</v>
      </c>
      <c r="E745">
        <v>0.28999999999999998</v>
      </c>
      <c r="F745">
        <v>0.7</v>
      </c>
      <c r="G745">
        <v>9.7100000000000009</v>
      </c>
      <c r="H745">
        <v>0</v>
      </c>
      <c r="I745">
        <v>0</v>
      </c>
      <c r="J745">
        <v>0</v>
      </c>
      <c r="K745">
        <v>-16.79</v>
      </c>
      <c r="L745">
        <v>-30.85</v>
      </c>
      <c r="M745">
        <v>-25.63</v>
      </c>
      <c r="N745">
        <v>8</v>
      </c>
    </row>
    <row r="746" spans="1:14" x14ac:dyDescent="0.35">
      <c r="A746" t="s">
        <v>610</v>
      </c>
      <c r="B746">
        <v>0.02</v>
      </c>
      <c r="C746">
        <v>0.05</v>
      </c>
      <c r="D746">
        <v>-0.05</v>
      </c>
      <c r="E746">
        <v>0.3</v>
      </c>
      <c r="F746">
        <v>0.69</v>
      </c>
      <c r="G746">
        <v>9.7200000000000006</v>
      </c>
      <c r="H746">
        <v>0</v>
      </c>
      <c r="I746">
        <v>0</v>
      </c>
      <c r="J746">
        <v>0</v>
      </c>
      <c r="K746">
        <v>-20.420000000000002</v>
      </c>
      <c r="L746">
        <v>-35.950000000000003</v>
      </c>
      <c r="M746">
        <v>-25.17</v>
      </c>
      <c r="N746">
        <v>9</v>
      </c>
    </row>
    <row r="747" spans="1:14" x14ac:dyDescent="0.35">
      <c r="A747" t="s">
        <v>611</v>
      </c>
      <c r="B747">
        <v>0.02</v>
      </c>
      <c r="C747">
        <v>0.04</v>
      </c>
      <c r="D747">
        <v>-7.0000000000000007E-2</v>
      </c>
      <c r="E747">
        <v>0.3</v>
      </c>
      <c r="F747">
        <v>0.68</v>
      </c>
      <c r="G747">
        <v>9.7100000000000009</v>
      </c>
      <c r="H747">
        <v>0</v>
      </c>
      <c r="I747">
        <v>0</v>
      </c>
      <c r="J747">
        <v>0</v>
      </c>
      <c r="K747">
        <v>-18.55</v>
      </c>
      <c r="L747">
        <v>-31.55</v>
      </c>
      <c r="M747">
        <v>-25.08</v>
      </c>
      <c r="N747">
        <v>8</v>
      </c>
    </row>
    <row r="748" spans="1:14" x14ac:dyDescent="0.35">
      <c r="A748" t="s">
        <v>612</v>
      </c>
      <c r="B748">
        <v>0.03</v>
      </c>
      <c r="C748">
        <v>0.05</v>
      </c>
      <c r="D748">
        <v>-0.04</v>
      </c>
      <c r="E748">
        <v>0.31</v>
      </c>
      <c r="F748">
        <v>0.69</v>
      </c>
      <c r="G748">
        <v>9.74</v>
      </c>
      <c r="H748">
        <v>0</v>
      </c>
      <c r="I748">
        <v>0</v>
      </c>
      <c r="J748">
        <v>0</v>
      </c>
      <c r="K748">
        <v>-18.34</v>
      </c>
      <c r="L748">
        <v>-35.36</v>
      </c>
      <c r="M748">
        <v>-25.69</v>
      </c>
      <c r="N748">
        <v>8</v>
      </c>
    </row>
    <row r="749" spans="1:14" x14ac:dyDescent="0.35">
      <c r="A749" t="s">
        <v>613</v>
      </c>
      <c r="B749">
        <v>0</v>
      </c>
      <c r="C749">
        <v>0.05</v>
      </c>
      <c r="D749">
        <v>-0.06</v>
      </c>
      <c r="E749">
        <v>0.28000000000000003</v>
      </c>
      <c r="F749">
        <v>0.69</v>
      </c>
      <c r="G749">
        <v>9.7200000000000006</v>
      </c>
      <c r="H749">
        <v>0</v>
      </c>
      <c r="I749">
        <v>0</v>
      </c>
      <c r="J749">
        <v>0</v>
      </c>
      <c r="K749">
        <v>-16.66</v>
      </c>
      <c r="L749">
        <v>-32.75</v>
      </c>
      <c r="M749">
        <v>-25.78</v>
      </c>
      <c r="N749">
        <v>8</v>
      </c>
    </row>
    <row r="750" spans="1:14" x14ac:dyDescent="0.35">
      <c r="A750" t="s">
        <v>614</v>
      </c>
      <c r="B750">
        <v>0.01</v>
      </c>
      <c r="C750">
        <v>0.05</v>
      </c>
      <c r="D750">
        <v>-7.0000000000000007E-2</v>
      </c>
      <c r="E750">
        <v>0.28000000000000003</v>
      </c>
      <c r="F750">
        <v>0.69</v>
      </c>
      <c r="G750">
        <v>9.6999999999999993</v>
      </c>
      <c r="H750">
        <v>0</v>
      </c>
      <c r="I750">
        <v>0</v>
      </c>
      <c r="J750">
        <v>0</v>
      </c>
      <c r="K750">
        <v>-17.36</v>
      </c>
      <c r="L750">
        <v>-34.369999999999997</v>
      </c>
      <c r="M750">
        <v>-25.76</v>
      </c>
      <c r="N750">
        <v>8</v>
      </c>
    </row>
    <row r="751" spans="1:14" x14ac:dyDescent="0.35">
      <c r="A751" t="s">
        <v>615</v>
      </c>
      <c r="B751">
        <v>0.01</v>
      </c>
      <c r="C751">
        <v>0.05</v>
      </c>
      <c r="D751">
        <v>-0.05</v>
      </c>
      <c r="E751">
        <v>0.28999999999999998</v>
      </c>
      <c r="F751">
        <v>0.69</v>
      </c>
      <c r="G751">
        <v>9.7200000000000006</v>
      </c>
      <c r="H751">
        <v>0</v>
      </c>
      <c r="I751">
        <v>0</v>
      </c>
      <c r="J751">
        <v>0</v>
      </c>
      <c r="K751">
        <v>-16.59</v>
      </c>
      <c r="L751">
        <v>-33.299999999999997</v>
      </c>
      <c r="M751">
        <v>-25.41</v>
      </c>
      <c r="N751">
        <v>8</v>
      </c>
    </row>
    <row r="752" spans="1:14" x14ac:dyDescent="0.35">
      <c r="A752" t="s">
        <v>616</v>
      </c>
      <c r="B752">
        <v>0.03</v>
      </c>
      <c r="C752">
        <v>0.05</v>
      </c>
      <c r="D752">
        <v>-0.04</v>
      </c>
      <c r="E752">
        <v>0.3</v>
      </c>
      <c r="F752">
        <v>0.69</v>
      </c>
      <c r="G752">
        <v>9.73</v>
      </c>
      <c r="H752">
        <v>0</v>
      </c>
      <c r="I752">
        <v>0</v>
      </c>
      <c r="J752">
        <v>0</v>
      </c>
      <c r="K752">
        <v>-18.23</v>
      </c>
      <c r="L752">
        <v>-34.130000000000003</v>
      </c>
      <c r="M752">
        <v>-25.52</v>
      </c>
      <c r="N752">
        <v>8</v>
      </c>
    </row>
    <row r="753" spans="1:14" x14ac:dyDescent="0.35">
      <c r="A753" t="s">
        <v>617</v>
      </c>
      <c r="B753">
        <v>0.02</v>
      </c>
      <c r="C753">
        <v>7.0000000000000007E-2</v>
      </c>
      <c r="D753">
        <v>-0.04</v>
      </c>
      <c r="E753">
        <v>0.3</v>
      </c>
      <c r="F753">
        <v>0.71</v>
      </c>
      <c r="G753">
        <v>9.74</v>
      </c>
      <c r="H753">
        <v>0</v>
      </c>
      <c r="I753">
        <v>0</v>
      </c>
      <c r="J753">
        <v>0</v>
      </c>
      <c r="K753">
        <v>-18.489999999999998</v>
      </c>
      <c r="L753">
        <v>-33.19</v>
      </c>
      <c r="M753">
        <v>-25.41</v>
      </c>
      <c r="N753">
        <v>8</v>
      </c>
    </row>
    <row r="754" spans="1:14" x14ac:dyDescent="0.35">
      <c r="A754" t="s">
        <v>618</v>
      </c>
      <c r="B754">
        <v>0</v>
      </c>
      <c r="C754">
        <v>0.03</v>
      </c>
      <c r="D754">
        <v>-0.08</v>
      </c>
      <c r="E754">
        <v>0.28000000000000003</v>
      </c>
      <c r="F754">
        <v>0.68</v>
      </c>
      <c r="G754">
        <v>9.6999999999999993</v>
      </c>
      <c r="H754">
        <v>0</v>
      </c>
      <c r="I754">
        <v>0</v>
      </c>
      <c r="J754">
        <v>0</v>
      </c>
      <c r="K754">
        <v>-17.57</v>
      </c>
      <c r="L754">
        <v>-34.380000000000003</v>
      </c>
      <c r="M754">
        <v>-25.83</v>
      </c>
      <c r="N754">
        <v>8</v>
      </c>
    </row>
    <row r="755" spans="1:14" x14ac:dyDescent="0.35">
      <c r="A755" t="s">
        <v>619</v>
      </c>
      <c r="B755">
        <v>-0.01</v>
      </c>
      <c r="C755">
        <v>0.03</v>
      </c>
      <c r="D755">
        <v>-0.04</v>
      </c>
      <c r="E755">
        <v>0.27</v>
      </c>
      <c r="F755">
        <v>0.68</v>
      </c>
      <c r="G755">
        <v>9.74</v>
      </c>
      <c r="H755">
        <v>0</v>
      </c>
      <c r="I755">
        <v>0</v>
      </c>
      <c r="J755">
        <v>0</v>
      </c>
      <c r="K755">
        <v>-18.75</v>
      </c>
      <c r="L755">
        <v>-33.53</v>
      </c>
      <c r="M755">
        <v>-26.48</v>
      </c>
      <c r="N755">
        <v>8</v>
      </c>
    </row>
    <row r="756" spans="1:14" x14ac:dyDescent="0.35">
      <c r="A756" t="s">
        <v>620</v>
      </c>
      <c r="B756">
        <v>0.01</v>
      </c>
      <c r="C756">
        <v>0.05</v>
      </c>
      <c r="D756">
        <v>-0.05</v>
      </c>
      <c r="E756">
        <v>0.28999999999999998</v>
      </c>
      <c r="F756">
        <v>0.69</v>
      </c>
      <c r="G756">
        <v>9.7200000000000006</v>
      </c>
      <c r="H756">
        <v>0</v>
      </c>
      <c r="I756">
        <v>0</v>
      </c>
      <c r="J756">
        <v>0</v>
      </c>
      <c r="K756">
        <v>-17.32</v>
      </c>
      <c r="L756">
        <v>-33.72</v>
      </c>
      <c r="M756">
        <v>-26.46</v>
      </c>
      <c r="N756">
        <v>8</v>
      </c>
    </row>
    <row r="757" spans="1:14" x14ac:dyDescent="0.35">
      <c r="A757" t="s">
        <v>621</v>
      </c>
      <c r="B757">
        <v>0.01</v>
      </c>
      <c r="C757">
        <v>0.04</v>
      </c>
      <c r="D757">
        <v>-0.08</v>
      </c>
      <c r="E757">
        <v>0.28999999999999998</v>
      </c>
      <c r="F757">
        <v>0.68</v>
      </c>
      <c r="G757">
        <v>9.69</v>
      </c>
      <c r="H757">
        <v>0</v>
      </c>
      <c r="I757">
        <v>0</v>
      </c>
      <c r="J757">
        <v>0</v>
      </c>
      <c r="K757">
        <v>-16.940000000000001</v>
      </c>
      <c r="L757">
        <v>-33.369999999999997</v>
      </c>
      <c r="M757">
        <v>-25.67</v>
      </c>
      <c r="N757">
        <v>8</v>
      </c>
    </row>
    <row r="758" spans="1:14" x14ac:dyDescent="0.35">
      <c r="A758" t="s">
        <v>622</v>
      </c>
      <c r="B758">
        <v>0.01</v>
      </c>
      <c r="C758">
        <v>0.06</v>
      </c>
      <c r="D758">
        <v>-0.03</v>
      </c>
      <c r="E758">
        <v>0.28999999999999998</v>
      </c>
      <c r="F758">
        <v>0.7</v>
      </c>
      <c r="G758">
        <v>9.75</v>
      </c>
      <c r="H758">
        <v>0</v>
      </c>
      <c r="I758">
        <v>0</v>
      </c>
      <c r="J758">
        <v>0</v>
      </c>
      <c r="K758">
        <v>-17.03</v>
      </c>
      <c r="L758">
        <v>-33.56</v>
      </c>
      <c r="M758">
        <v>-25.87</v>
      </c>
      <c r="N758">
        <v>9</v>
      </c>
    </row>
    <row r="759" spans="1:14" x14ac:dyDescent="0.35">
      <c r="A759" t="s">
        <v>623</v>
      </c>
      <c r="B759">
        <v>0</v>
      </c>
      <c r="C759">
        <v>7.0000000000000007E-2</v>
      </c>
      <c r="D759">
        <v>-0.06</v>
      </c>
      <c r="E759">
        <v>0.28000000000000003</v>
      </c>
      <c r="F759">
        <v>0.71</v>
      </c>
      <c r="G759">
        <v>9.7200000000000006</v>
      </c>
      <c r="H759">
        <v>0</v>
      </c>
      <c r="I759">
        <v>0</v>
      </c>
      <c r="J759">
        <v>0</v>
      </c>
      <c r="K759">
        <v>-17.84</v>
      </c>
      <c r="L759">
        <v>-32.81</v>
      </c>
      <c r="M759">
        <v>-25.66</v>
      </c>
      <c r="N759">
        <v>8</v>
      </c>
    </row>
    <row r="760" spans="1:14" x14ac:dyDescent="0.35">
      <c r="A760" t="s">
        <v>624</v>
      </c>
      <c r="B760">
        <v>0.02</v>
      </c>
      <c r="C760">
        <v>7.0000000000000007E-2</v>
      </c>
      <c r="D760">
        <v>-0.04</v>
      </c>
      <c r="E760">
        <v>0.28999999999999998</v>
      </c>
      <c r="F760">
        <v>0.71</v>
      </c>
      <c r="G760">
        <v>9.75</v>
      </c>
      <c r="H760">
        <v>0</v>
      </c>
      <c r="I760">
        <v>0</v>
      </c>
      <c r="J760">
        <v>0</v>
      </c>
      <c r="K760">
        <v>-18.22</v>
      </c>
      <c r="L760">
        <v>-32.81</v>
      </c>
      <c r="M760">
        <v>-25.66</v>
      </c>
      <c r="N760">
        <v>8</v>
      </c>
    </row>
    <row r="761" spans="1:14" x14ac:dyDescent="0.35">
      <c r="A761" t="s">
        <v>625</v>
      </c>
      <c r="B761">
        <v>0</v>
      </c>
      <c r="C761">
        <v>0.03</v>
      </c>
      <c r="D761">
        <v>-0.08</v>
      </c>
      <c r="E761">
        <v>0.28000000000000003</v>
      </c>
      <c r="F761">
        <v>0.67</v>
      </c>
      <c r="G761">
        <v>9.68</v>
      </c>
      <c r="H761">
        <v>0</v>
      </c>
      <c r="I761">
        <v>0</v>
      </c>
      <c r="J761">
        <v>0</v>
      </c>
      <c r="K761">
        <v>-18.559999999999999</v>
      </c>
      <c r="L761">
        <v>-33.409999999999997</v>
      </c>
      <c r="M761">
        <v>-25.81</v>
      </c>
      <c r="N761">
        <v>8</v>
      </c>
    </row>
    <row r="762" spans="1:14" x14ac:dyDescent="0.35">
      <c r="A762" t="s">
        <v>626</v>
      </c>
      <c r="B762">
        <v>0.01</v>
      </c>
      <c r="C762">
        <v>0.05</v>
      </c>
      <c r="D762">
        <v>-0.06</v>
      </c>
      <c r="E762">
        <v>0.28000000000000003</v>
      </c>
      <c r="F762">
        <v>0.69</v>
      </c>
      <c r="G762">
        <v>9.7200000000000006</v>
      </c>
      <c r="H762">
        <v>0</v>
      </c>
      <c r="I762">
        <v>0</v>
      </c>
      <c r="J762">
        <v>0</v>
      </c>
      <c r="K762">
        <v>-18.72</v>
      </c>
      <c r="L762">
        <v>-33.81</v>
      </c>
      <c r="M762">
        <v>-25.03</v>
      </c>
      <c r="N762">
        <v>8</v>
      </c>
    </row>
    <row r="763" spans="1:14" x14ac:dyDescent="0.35">
      <c r="A763" t="s">
        <v>627</v>
      </c>
      <c r="B763">
        <v>0.02</v>
      </c>
      <c r="C763">
        <v>0.06</v>
      </c>
      <c r="D763">
        <v>-0.03</v>
      </c>
      <c r="E763">
        <v>0.3</v>
      </c>
      <c r="F763">
        <v>0.7</v>
      </c>
      <c r="G763">
        <v>9.74</v>
      </c>
      <c r="H763">
        <v>0</v>
      </c>
      <c r="I763">
        <v>0</v>
      </c>
      <c r="J763">
        <v>0</v>
      </c>
      <c r="K763">
        <v>-19.309999999999999</v>
      </c>
      <c r="L763">
        <v>-33.81</v>
      </c>
      <c r="M763">
        <v>-24.87</v>
      </c>
      <c r="N763">
        <v>8</v>
      </c>
    </row>
    <row r="764" spans="1:14" x14ac:dyDescent="0.35">
      <c r="A764" t="s">
        <v>628</v>
      </c>
      <c r="B764">
        <v>0.01</v>
      </c>
      <c r="C764">
        <v>0.05</v>
      </c>
      <c r="D764">
        <v>-7.0000000000000007E-2</v>
      </c>
      <c r="E764">
        <v>0.28999999999999998</v>
      </c>
      <c r="F764">
        <v>0.69</v>
      </c>
      <c r="G764">
        <v>9.7100000000000009</v>
      </c>
      <c r="H764">
        <v>0</v>
      </c>
      <c r="I764">
        <v>0</v>
      </c>
      <c r="J764">
        <v>0</v>
      </c>
      <c r="K764">
        <v>-19.309999999999999</v>
      </c>
      <c r="L764">
        <v>-33.409999999999997</v>
      </c>
      <c r="M764">
        <v>-26.22</v>
      </c>
      <c r="N764">
        <v>8</v>
      </c>
    </row>
    <row r="765" spans="1:14" x14ac:dyDescent="0.35">
      <c r="A765" t="s">
        <v>629</v>
      </c>
      <c r="B765">
        <v>0.02</v>
      </c>
      <c r="C765">
        <v>0.04</v>
      </c>
      <c r="D765">
        <v>-0.06</v>
      </c>
      <c r="E765">
        <v>0.3</v>
      </c>
      <c r="F765">
        <v>0.69</v>
      </c>
      <c r="G765">
        <v>9.7200000000000006</v>
      </c>
      <c r="H765">
        <v>0</v>
      </c>
      <c r="I765">
        <v>0</v>
      </c>
      <c r="J765">
        <v>0</v>
      </c>
      <c r="K765">
        <v>-19.47</v>
      </c>
      <c r="L765">
        <v>-32.47</v>
      </c>
      <c r="M765">
        <v>-26.22</v>
      </c>
      <c r="N765">
        <v>8</v>
      </c>
    </row>
    <row r="766" spans="1:14" x14ac:dyDescent="0.35">
      <c r="A766" t="s">
        <v>630</v>
      </c>
      <c r="B766">
        <v>0.01</v>
      </c>
      <c r="C766">
        <v>0.05</v>
      </c>
      <c r="D766">
        <v>-0.06</v>
      </c>
      <c r="E766">
        <v>0.28000000000000003</v>
      </c>
      <c r="F766">
        <v>0.69</v>
      </c>
      <c r="G766">
        <v>9.7200000000000006</v>
      </c>
      <c r="H766">
        <v>0</v>
      </c>
      <c r="I766">
        <v>0</v>
      </c>
      <c r="J766">
        <v>0</v>
      </c>
      <c r="K766">
        <v>-20.97</v>
      </c>
      <c r="L766">
        <v>-33.380000000000003</v>
      </c>
      <c r="M766">
        <v>-25.87</v>
      </c>
      <c r="N766">
        <v>8</v>
      </c>
    </row>
    <row r="767" spans="1:14" x14ac:dyDescent="0.35">
      <c r="A767" t="s">
        <v>631</v>
      </c>
      <c r="B767">
        <v>0.02</v>
      </c>
      <c r="C767">
        <v>0.05</v>
      </c>
      <c r="D767">
        <v>-0.05</v>
      </c>
      <c r="E767">
        <v>0.3</v>
      </c>
      <c r="F767">
        <v>0.69</v>
      </c>
      <c r="G767">
        <v>9.73</v>
      </c>
      <c r="H767">
        <v>0</v>
      </c>
      <c r="I767">
        <v>0</v>
      </c>
      <c r="J767">
        <v>0</v>
      </c>
      <c r="K767">
        <v>-20.22</v>
      </c>
      <c r="L767">
        <v>-33.72</v>
      </c>
      <c r="M767">
        <v>-25.87</v>
      </c>
      <c r="N767">
        <v>8</v>
      </c>
    </row>
    <row r="768" spans="1:14" x14ac:dyDescent="0.35">
      <c r="A768" t="s">
        <v>632</v>
      </c>
      <c r="B768">
        <v>0.03</v>
      </c>
      <c r="C768">
        <v>0.06</v>
      </c>
      <c r="D768">
        <v>-0.02</v>
      </c>
      <c r="E768">
        <v>0.31</v>
      </c>
      <c r="F768">
        <v>0.7</v>
      </c>
      <c r="G768">
        <v>9.75</v>
      </c>
      <c r="H768">
        <v>0</v>
      </c>
      <c r="I768">
        <v>0</v>
      </c>
      <c r="J768">
        <v>0</v>
      </c>
      <c r="K768">
        <v>-19.12</v>
      </c>
      <c r="L768">
        <v>-33.22</v>
      </c>
      <c r="M768">
        <v>-25.87</v>
      </c>
      <c r="N768">
        <v>8</v>
      </c>
    </row>
    <row r="769" spans="1:14" x14ac:dyDescent="0.35">
      <c r="A769" t="s">
        <v>633</v>
      </c>
      <c r="B769">
        <v>0</v>
      </c>
      <c r="C769">
        <v>0.05</v>
      </c>
      <c r="D769">
        <v>-0.03</v>
      </c>
      <c r="E769">
        <v>0.27</v>
      </c>
      <c r="F769">
        <v>0.7</v>
      </c>
      <c r="G769">
        <v>9.76</v>
      </c>
      <c r="H769">
        <v>0</v>
      </c>
      <c r="I769">
        <v>0</v>
      </c>
      <c r="J769">
        <v>0</v>
      </c>
      <c r="K769">
        <v>-18.97</v>
      </c>
      <c r="L769">
        <v>-33.630000000000003</v>
      </c>
      <c r="M769">
        <v>-25.69</v>
      </c>
      <c r="N769">
        <v>8</v>
      </c>
    </row>
    <row r="770" spans="1:14" x14ac:dyDescent="0.35">
      <c r="A770" t="s">
        <v>634</v>
      </c>
      <c r="B770">
        <v>0.04</v>
      </c>
      <c r="C770">
        <v>0.08</v>
      </c>
      <c r="D770">
        <v>-0.03</v>
      </c>
      <c r="E770">
        <v>0.32</v>
      </c>
      <c r="F770">
        <v>0.72</v>
      </c>
      <c r="G770">
        <v>9.75</v>
      </c>
      <c r="H770">
        <v>0</v>
      </c>
      <c r="I770">
        <v>0</v>
      </c>
      <c r="J770">
        <v>0</v>
      </c>
      <c r="K770">
        <v>-18.559999999999999</v>
      </c>
      <c r="L770">
        <v>-33.630000000000003</v>
      </c>
      <c r="M770">
        <v>-25.47</v>
      </c>
      <c r="N770">
        <v>8</v>
      </c>
    </row>
    <row r="771" spans="1:14" x14ac:dyDescent="0.35">
      <c r="A771" t="s">
        <v>635</v>
      </c>
      <c r="B771">
        <v>0</v>
      </c>
      <c r="C771">
        <v>0.04</v>
      </c>
      <c r="D771">
        <v>-0.06</v>
      </c>
      <c r="E771">
        <v>0.28000000000000003</v>
      </c>
      <c r="F771">
        <v>0.68</v>
      </c>
      <c r="G771">
        <v>9.7100000000000009</v>
      </c>
      <c r="H771">
        <v>0</v>
      </c>
      <c r="I771">
        <v>0</v>
      </c>
      <c r="J771">
        <v>0</v>
      </c>
      <c r="K771">
        <v>-17.97</v>
      </c>
      <c r="L771">
        <v>-33.22</v>
      </c>
      <c r="M771">
        <v>-25.47</v>
      </c>
      <c r="N771">
        <v>8</v>
      </c>
    </row>
    <row r="772" spans="1:14" x14ac:dyDescent="0.35">
      <c r="A772" t="s">
        <v>636</v>
      </c>
      <c r="B772">
        <v>0.02</v>
      </c>
      <c r="C772">
        <v>0.05</v>
      </c>
      <c r="D772">
        <v>-0.04</v>
      </c>
      <c r="E772">
        <v>0.28999999999999998</v>
      </c>
      <c r="F772">
        <v>0.69</v>
      </c>
      <c r="G772">
        <v>9.74</v>
      </c>
      <c r="H772">
        <v>0</v>
      </c>
      <c r="I772">
        <v>0</v>
      </c>
      <c r="J772">
        <v>0</v>
      </c>
      <c r="K772">
        <v>-18.72</v>
      </c>
      <c r="L772">
        <v>-33.03</v>
      </c>
      <c r="M772">
        <v>-26.03</v>
      </c>
      <c r="N772">
        <v>8</v>
      </c>
    </row>
    <row r="773" spans="1:14" x14ac:dyDescent="0.35">
      <c r="A773" t="s">
        <v>637</v>
      </c>
      <c r="B773">
        <v>0.01</v>
      </c>
      <c r="C773">
        <v>0.08</v>
      </c>
      <c r="D773">
        <v>-0.01</v>
      </c>
      <c r="E773">
        <v>0.28999999999999998</v>
      </c>
      <c r="F773">
        <v>0.72</v>
      </c>
      <c r="G773">
        <v>9.76</v>
      </c>
      <c r="H773">
        <v>0</v>
      </c>
      <c r="I773">
        <v>0</v>
      </c>
      <c r="J773">
        <v>0</v>
      </c>
      <c r="K773">
        <v>-19.309999999999999</v>
      </c>
      <c r="L773">
        <v>-33.25</v>
      </c>
      <c r="M773">
        <v>-26.22</v>
      </c>
      <c r="N773">
        <v>8</v>
      </c>
    </row>
    <row r="774" spans="1:14" x14ac:dyDescent="0.35">
      <c r="A774" t="s">
        <v>638</v>
      </c>
      <c r="B774">
        <v>0.01</v>
      </c>
      <c r="C774">
        <v>0.03</v>
      </c>
      <c r="D774">
        <v>-0.08</v>
      </c>
      <c r="E774">
        <v>0.28000000000000003</v>
      </c>
      <c r="F774">
        <v>0.67</v>
      </c>
      <c r="G774">
        <v>9.69</v>
      </c>
      <c r="H774">
        <v>0</v>
      </c>
      <c r="I774">
        <v>0</v>
      </c>
      <c r="J774">
        <v>0</v>
      </c>
      <c r="K774">
        <v>-18.78</v>
      </c>
      <c r="L774">
        <v>-33.78</v>
      </c>
      <c r="M774">
        <v>-26.22</v>
      </c>
      <c r="N774">
        <v>8</v>
      </c>
    </row>
    <row r="775" spans="1:14" x14ac:dyDescent="0.35">
      <c r="A775" t="s">
        <v>639</v>
      </c>
      <c r="B775">
        <v>0.01</v>
      </c>
      <c r="C775">
        <v>0.06</v>
      </c>
      <c r="D775">
        <v>-0.02</v>
      </c>
      <c r="E775">
        <v>0.28999999999999998</v>
      </c>
      <c r="F775">
        <v>0.7</v>
      </c>
      <c r="G775">
        <v>9.76</v>
      </c>
      <c r="H775">
        <v>0</v>
      </c>
      <c r="I775">
        <v>0</v>
      </c>
      <c r="J775">
        <v>0</v>
      </c>
      <c r="K775">
        <v>-16.75</v>
      </c>
      <c r="L775">
        <v>-33.78</v>
      </c>
      <c r="M775">
        <v>-25.81</v>
      </c>
      <c r="N775">
        <v>8</v>
      </c>
    </row>
    <row r="776" spans="1:14" x14ac:dyDescent="0.35">
      <c r="A776" t="s">
        <v>640</v>
      </c>
      <c r="B776">
        <v>0.02</v>
      </c>
      <c r="C776">
        <v>0.05</v>
      </c>
      <c r="D776">
        <v>-0.05</v>
      </c>
      <c r="E776">
        <v>0.3</v>
      </c>
      <c r="F776">
        <v>0.69</v>
      </c>
      <c r="G776">
        <v>9.73</v>
      </c>
      <c r="H776">
        <v>0</v>
      </c>
      <c r="I776">
        <v>0</v>
      </c>
      <c r="J776">
        <v>0</v>
      </c>
      <c r="K776">
        <v>-16.37</v>
      </c>
      <c r="L776">
        <v>-33.78</v>
      </c>
      <c r="M776">
        <v>-25.66</v>
      </c>
      <c r="N776">
        <v>8</v>
      </c>
    </row>
    <row r="777" spans="1:14" x14ac:dyDescent="0.35">
      <c r="A777" t="s">
        <v>641</v>
      </c>
      <c r="B777">
        <v>0.01</v>
      </c>
      <c r="C777">
        <v>0.06</v>
      </c>
      <c r="D777">
        <v>-0.04</v>
      </c>
      <c r="E777">
        <v>0.28999999999999998</v>
      </c>
      <c r="F777">
        <v>0.7</v>
      </c>
      <c r="G777">
        <v>9.74</v>
      </c>
      <c r="H777">
        <v>0</v>
      </c>
      <c r="I777">
        <v>0</v>
      </c>
      <c r="J777">
        <v>0</v>
      </c>
      <c r="K777">
        <v>-18.97</v>
      </c>
      <c r="L777">
        <v>-33.56</v>
      </c>
      <c r="M777">
        <v>-25.87</v>
      </c>
      <c r="N777">
        <v>8</v>
      </c>
    </row>
    <row r="778" spans="1:14" x14ac:dyDescent="0.35">
      <c r="A778" t="s">
        <v>642</v>
      </c>
      <c r="B778">
        <v>0.01</v>
      </c>
      <c r="C778">
        <v>0.06</v>
      </c>
      <c r="D778">
        <v>-0.05</v>
      </c>
      <c r="E778">
        <v>0.3</v>
      </c>
      <c r="F778">
        <v>0.69</v>
      </c>
      <c r="G778">
        <v>9.73</v>
      </c>
      <c r="H778">
        <v>0</v>
      </c>
      <c r="I778">
        <v>0</v>
      </c>
      <c r="J778">
        <v>0</v>
      </c>
      <c r="K778">
        <v>-18.37</v>
      </c>
      <c r="L778">
        <v>-33.03</v>
      </c>
      <c r="M778">
        <v>-25.47</v>
      </c>
      <c r="N778">
        <v>8</v>
      </c>
    </row>
    <row r="779" spans="1:14" x14ac:dyDescent="0.35">
      <c r="A779" t="s">
        <v>643</v>
      </c>
      <c r="B779">
        <v>0.01</v>
      </c>
      <c r="C779">
        <v>0.06</v>
      </c>
      <c r="D779">
        <v>-0.05</v>
      </c>
      <c r="E779">
        <v>0.28000000000000003</v>
      </c>
      <c r="F779">
        <v>0.69</v>
      </c>
      <c r="G779">
        <v>9.7100000000000009</v>
      </c>
      <c r="H779">
        <v>0</v>
      </c>
      <c r="I779">
        <v>0</v>
      </c>
      <c r="J779">
        <v>0</v>
      </c>
      <c r="K779">
        <v>-17.62</v>
      </c>
      <c r="L779">
        <v>-33.25</v>
      </c>
      <c r="M779">
        <v>-25.66</v>
      </c>
      <c r="N779">
        <v>8</v>
      </c>
    </row>
    <row r="780" spans="1:14" x14ac:dyDescent="0.35">
      <c r="A780" t="s">
        <v>644</v>
      </c>
      <c r="B780">
        <v>0.02</v>
      </c>
      <c r="C780">
        <v>0.06</v>
      </c>
      <c r="D780">
        <v>-0.04</v>
      </c>
      <c r="E780">
        <v>0.3</v>
      </c>
      <c r="F780">
        <v>0.7</v>
      </c>
      <c r="G780">
        <v>9.73</v>
      </c>
      <c r="H780">
        <v>0</v>
      </c>
      <c r="I780">
        <v>0</v>
      </c>
      <c r="J780">
        <v>0</v>
      </c>
      <c r="K780">
        <v>-18.78</v>
      </c>
      <c r="L780">
        <v>-33.78</v>
      </c>
      <c r="M780">
        <v>-25.66</v>
      </c>
      <c r="N780">
        <v>8</v>
      </c>
    </row>
    <row r="781" spans="1:14" x14ac:dyDescent="0.35">
      <c r="A781" t="s">
        <v>645</v>
      </c>
      <c r="B781">
        <v>0.02</v>
      </c>
      <c r="C781">
        <v>0.04</v>
      </c>
      <c r="D781">
        <v>-0.06</v>
      </c>
      <c r="E781">
        <v>0.3</v>
      </c>
      <c r="F781">
        <v>0.68</v>
      </c>
      <c r="G781">
        <v>9.7100000000000009</v>
      </c>
      <c r="H781">
        <v>0</v>
      </c>
      <c r="I781">
        <v>0</v>
      </c>
      <c r="J781">
        <v>0</v>
      </c>
      <c r="K781">
        <v>-18.559999999999999</v>
      </c>
      <c r="L781">
        <v>-33.97</v>
      </c>
      <c r="M781">
        <v>-25.81</v>
      </c>
      <c r="N781">
        <v>8</v>
      </c>
    </row>
    <row r="782" spans="1:14" x14ac:dyDescent="0.35">
      <c r="A782" t="s">
        <v>646</v>
      </c>
      <c r="B782">
        <v>0.02</v>
      </c>
      <c r="C782">
        <v>0.05</v>
      </c>
      <c r="D782">
        <v>-0.04</v>
      </c>
      <c r="E782">
        <v>0.3</v>
      </c>
      <c r="F782">
        <v>0.69</v>
      </c>
      <c r="G782">
        <v>9.74</v>
      </c>
      <c r="H782">
        <v>0</v>
      </c>
      <c r="I782">
        <v>0</v>
      </c>
      <c r="J782">
        <v>0</v>
      </c>
      <c r="K782">
        <v>-19.47</v>
      </c>
      <c r="L782">
        <v>-33.97</v>
      </c>
      <c r="M782">
        <v>-26.03</v>
      </c>
      <c r="N782">
        <v>8</v>
      </c>
    </row>
    <row r="783" spans="1:14" x14ac:dyDescent="0.35">
      <c r="A783" t="s">
        <v>647</v>
      </c>
      <c r="B783">
        <v>0.02</v>
      </c>
      <c r="C783">
        <v>0.03</v>
      </c>
      <c r="D783">
        <v>-0.05</v>
      </c>
      <c r="E783">
        <v>0.3</v>
      </c>
      <c r="F783">
        <v>0.68</v>
      </c>
      <c r="G783">
        <v>9.73</v>
      </c>
      <c r="H783">
        <v>0</v>
      </c>
      <c r="I783">
        <v>0</v>
      </c>
      <c r="J783">
        <v>0</v>
      </c>
      <c r="K783">
        <v>-17.47</v>
      </c>
      <c r="L783">
        <v>-33.22</v>
      </c>
      <c r="M783">
        <v>-25.28</v>
      </c>
      <c r="N783">
        <v>8</v>
      </c>
    </row>
    <row r="784" spans="1:14" x14ac:dyDescent="0.35">
      <c r="A784" t="s">
        <v>648</v>
      </c>
      <c r="B784">
        <v>0.02</v>
      </c>
      <c r="C784">
        <v>0.06</v>
      </c>
      <c r="D784">
        <v>-0.04</v>
      </c>
      <c r="E784">
        <v>0.28999999999999998</v>
      </c>
      <c r="F784">
        <v>0.69</v>
      </c>
      <c r="G784">
        <v>9.73</v>
      </c>
      <c r="H784">
        <v>0</v>
      </c>
      <c r="I784">
        <v>0</v>
      </c>
      <c r="J784">
        <v>0</v>
      </c>
      <c r="K784">
        <v>-16.559999999999999</v>
      </c>
      <c r="L784">
        <v>-33.380000000000003</v>
      </c>
      <c r="M784">
        <v>-25.06</v>
      </c>
      <c r="N784">
        <v>8</v>
      </c>
    </row>
    <row r="785" spans="1:14" x14ac:dyDescent="0.35">
      <c r="A785" t="s">
        <v>649</v>
      </c>
      <c r="B785">
        <v>0.01</v>
      </c>
      <c r="C785">
        <v>0.05</v>
      </c>
      <c r="D785">
        <v>-0.06</v>
      </c>
      <c r="E785">
        <v>0.28999999999999998</v>
      </c>
      <c r="F785">
        <v>0.69</v>
      </c>
      <c r="G785">
        <v>9.7100000000000009</v>
      </c>
      <c r="H785">
        <v>0</v>
      </c>
      <c r="I785">
        <v>0</v>
      </c>
      <c r="J785">
        <v>0</v>
      </c>
      <c r="K785">
        <v>-17.87</v>
      </c>
      <c r="L785">
        <v>-33.56</v>
      </c>
      <c r="M785">
        <v>-24.87</v>
      </c>
      <c r="N785">
        <v>8</v>
      </c>
    </row>
    <row r="786" spans="1:14" x14ac:dyDescent="0.35">
      <c r="A786" t="s">
        <v>650</v>
      </c>
      <c r="B786">
        <v>0.01</v>
      </c>
      <c r="C786">
        <v>0.05</v>
      </c>
      <c r="D786">
        <v>-0.06</v>
      </c>
      <c r="E786">
        <v>0.3</v>
      </c>
      <c r="F786">
        <v>0.69</v>
      </c>
      <c r="G786">
        <v>9.7100000000000009</v>
      </c>
      <c r="H786">
        <v>0</v>
      </c>
      <c r="I786">
        <v>0</v>
      </c>
      <c r="J786">
        <v>0</v>
      </c>
      <c r="K786">
        <v>-18.78</v>
      </c>
      <c r="L786">
        <v>-33.56</v>
      </c>
      <c r="M786">
        <v>-24.69</v>
      </c>
      <c r="N786">
        <v>8</v>
      </c>
    </row>
    <row r="787" spans="1:14" x14ac:dyDescent="0.35">
      <c r="A787" t="s">
        <v>651</v>
      </c>
      <c r="B787">
        <v>0</v>
      </c>
      <c r="C787">
        <v>0.05</v>
      </c>
      <c r="D787">
        <v>-0.06</v>
      </c>
      <c r="E787">
        <v>0.28000000000000003</v>
      </c>
      <c r="F787">
        <v>0.69</v>
      </c>
      <c r="G787">
        <v>9.7100000000000009</v>
      </c>
      <c r="H787">
        <v>0</v>
      </c>
      <c r="I787">
        <v>0</v>
      </c>
      <c r="J787">
        <v>0</v>
      </c>
      <c r="K787">
        <v>-18.59</v>
      </c>
      <c r="L787">
        <v>-33.380000000000003</v>
      </c>
      <c r="M787">
        <v>-24.69</v>
      </c>
      <c r="N787">
        <v>8</v>
      </c>
    </row>
    <row r="788" spans="1:14" x14ac:dyDescent="0.35">
      <c r="A788" t="s">
        <v>652</v>
      </c>
      <c r="B788">
        <v>0.01</v>
      </c>
      <c r="C788">
        <v>0.05</v>
      </c>
      <c r="D788">
        <v>-0.03</v>
      </c>
      <c r="E788">
        <v>0.28999999999999998</v>
      </c>
      <c r="F788">
        <v>0.69</v>
      </c>
      <c r="G788">
        <v>9.76</v>
      </c>
      <c r="H788">
        <v>0</v>
      </c>
      <c r="I788">
        <v>0</v>
      </c>
      <c r="J788">
        <v>0</v>
      </c>
      <c r="K788">
        <v>-18.440000000000001</v>
      </c>
      <c r="L788">
        <v>-33.78</v>
      </c>
      <c r="M788">
        <v>-24.69</v>
      </c>
      <c r="N788">
        <v>8</v>
      </c>
    </row>
    <row r="789" spans="1:14" x14ac:dyDescent="0.35">
      <c r="A789" t="s">
        <v>653</v>
      </c>
      <c r="B789">
        <v>0.02</v>
      </c>
      <c r="C789">
        <v>0.05</v>
      </c>
      <c r="D789">
        <v>-0.04</v>
      </c>
      <c r="E789">
        <v>0.3</v>
      </c>
      <c r="F789">
        <v>0.7</v>
      </c>
      <c r="G789">
        <v>9.74</v>
      </c>
      <c r="H789">
        <v>0</v>
      </c>
      <c r="I789">
        <v>0</v>
      </c>
      <c r="J789">
        <v>0</v>
      </c>
      <c r="K789">
        <v>-18.809999999999999</v>
      </c>
      <c r="L789">
        <v>-33.97</v>
      </c>
      <c r="M789">
        <v>-24.87</v>
      </c>
      <c r="N789">
        <v>8</v>
      </c>
    </row>
    <row r="790" spans="1:14" x14ac:dyDescent="0.35">
      <c r="A790" t="s">
        <v>654</v>
      </c>
      <c r="B790">
        <v>0.01</v>
      </c>
      <c r="C790">
        <v>0.06</v>
      </c>
      <c r="D790">
        <v>-0.04</v>
      </c>
      <c r="E790">
        <v>0.28999999999999998</v>
      </c>
      <c r="F790">
        <v>0.7</v>
      </c>
      <c r="G790">
        <v>9.73</v>
      </c>
      <c r="H790">
        <v>0</v>
      </c>
      <c r="I790">
        <v>0</v>
      </c>
      <c r="J790">
        <v>0</v>
      </c>
      <c r="K790">
        <v>-20.03</v>
      </c>
      <c r="L790">
        <v>-34.22</v>
      </c>
      <c r="M790">
        <v>-25.08</v>
      </c>
      <c r="N790">
        <v>9</v>
      </c>
    </row>
    <row r="791" spans="1:14" x14ac:dyDescent="0.35">
      <c r="A791" t="s">
        <v>655</v>
      </c>
      <c r="B791">
        <v>0.01</v>
      </c>
      <c r="C791">
        <v>0.04</v>
      </c>
      <c r="D791">
        <v>-0.05</v>
      </c>
      <c r="E791">
        <v>0.28999999999999998</v>
      </c>
      <c r="F791">
        <v>0.68</v>
      </c>
      <c r="G791">
        <v>9.7100000000000009</v>
      </c>
      <c r="H791">
        <v>0</v>
      </c>
      <c r="I791">
        <v>0</v>
      </c>
      <c r="J791">
        <v>0</v>
      </c>
      <c r="K791">
        <v>-18.079999999999998</v>
      </c>
      <c r="L791">
        <v>-32.75</v>
      </c>
      <c r="M791">
        <v>-25.52</v>
      </c>
      <c r="N791">
        <v>8</v>
      </c>
    </row>
    <row r="792" spans="1:14" x14ac:dyDescent="0.35">
      <c r="A792" t="s">
        <v>656</v>
      </c>
      <c r="B792">
        <v>0.02</v>
      </c>
      <c r="C792">
        <v>0.06</v>
      </c>
      <c r="D792">
        <v>-0.05</v>
      </c>
      <c r="E792">
        <v>0.3</v>
      </c>
      <c r="F792">
        <v>0.7</v>
      </c>
      <c r="G792">
        <v>9.7200000000000006</v>
      </c>
      <c r="H792">
        <v>0</v>
      </c>
      <c r="I792">
        <v>0</v>
      </c>
      <c r="J792">
        <v>0</v>
      </c>
      <c r="K792">
        <v>-19.62</v>
      </c>
      <c r="L792">
        <v>-34.479999999999997</v>
      </c>
      <c r="M792">
        <v>-25.69</v>
      </c>
      <c r="N792">
        <v>8</v>
      </c>
    </row>
    <row r="793" spans="1:14" x14ac:dyDescent="0.35">
      <c r="A793" t="s">
        <v>657</v>
      </c>
      <c r="B793">
        <v>0.02</v>
      </c>
      <c r="C793">
        <v>0.06</v>
      </c>
      <c r="D793">
        <v>-0.06</v>
      </c>
      <c r="E793">
        <v>0.28999999999999998</v>
      </c>
      <c r="F793">
        <v>0.7</v>
      </c>
      <c r="G793">
        <v>9.7100000000000009</v>
      </c>
      <c r="H793">
        <v>0</v>
      </c>
      <c r="I793">
        <v>0</v>
      </c>
      <c r="J793">
        <v>0</v>
      </c>
      <c r="K793">
        <v>-15.84</v>
      </c>
      <c r="L793">
        <v>-31.95</v>
      </c>
      <c r="M793">
        <v>-25.36</v>
      </c>
      <c r="N793">
        <v>8</v>
      </c>
    </row>
    <row r="794" spans="1:14" x14ac:dyDescent="0.35">
      <c r="A794" t="s">
        <v>658</v>
      </c>
      <c r="B794">
        <v>0.01</v>
      </c>
      <c r="C794">
        <v>0.06</v>
      </c>
      <c r="D794">
        <v>-0.06</v>
      </c>
      <c r="E794">
        <v>0.28999999999999998</v>
      </c>
      <c r="F794">
        <v>0.7</v>
      </c>
      <c r="G794">
        <v>9.6999999999999993</v>
      </c>
      <c r="H794">
        <v>0</v>
      </c>
      <c r="I794">
        <v>0</v>
      </c>
      <c r="J794">
        <v>0</v>
      </c>
      <c r="K794">
        <v>-20.89</v>
      </c>
      <c r="L794">
        <v>-34.81</v>
      </c>
      <c r="M794">
        <v>-25.86</v>
      </c>
      <c r="N794">
        <v>8</v>
      </c>
    </row>
    <row r="795" spans="1:14" x14ac:dyDescent="0.35">
      <c r="A795" t="s">
        <v>659</v>
      </c>
      <c r="B795">
        <v>0.02</v>
      </c>
      <c r="C795">
        <v>0.06</v>
      </c>
      <c r="D795">
        <v>-0.05</v>
      </c>
      <c r="E795">
        <v>0.3</v>
      </c>
      <c r="F795">
        <v>0.7</v>
      </c>
      <c r="G795">
        <v>9.7200000000000006</v>
      </c>
      <c r="H795">
        <v>0</v>
      </c>
      <c r="I795">
        <v>0</v>
      </c>
      <c r="J795">
        <v>0</v>
      </c>
      <c r="K795">
        <v>-15.17</v>
      </c>
      <c r="L795">
        <v>-32.299999999999997</v>
      </c>
      <c r="M795">
        <v>-25.78</v>
      </c>
      <c r="N795">
        <v>8</v>
      </c>
    </row>
    <row r="796" spans="1:14" x14ac:dyDescent="0.35">
      <c r="A796" t="s">
        <v>660</v>
      </c>
      <c r="B796">
        <v>0.05</v>
      </c>
      <c r="C796">
        <v>0.3</v>
      </c>
      <c r="D796">
        <v>0.71</v>
      </c>
      <c r="E796">
        <v>9.7200000000000006</v>
      </c>
      <c r="F796">
        <v>0</v>
      </c>
      <c r="G796">
        <v>0</v>
      </c>
      <c r="H796">
        <v>0</v>
      </c>
      <c r="I796">
        <v>-21.92</v>
      </c>
      <c r="J796">
        <v>-35.409999999999997</v>
      </c>
      <c r="K796">
        <v>-25.36</v>
      </c>
      <c r="L796">
        <v>8</v>
      </c>
      <c r="M796">
        <v>0</v>
      </c>
      <c r="N796">
        <v>0</v>
      </c>
    </row>
    <row r="797" spans="1:14" x14ac:dyDescent="0.35">
      <c r="A797" t="s">
        <v>661</v>
      </c>
      <c r="B797">
        <v>0.03</v>
      </c>
      <c r="C797">
        <v>0.08</v>
      </c>
      <c r="D797">
        <v>-0.04</v>
      </c>
      <c r="E797">
        <v>0.31</v>
      </c>
      <c r="F797">
        <v>0.73</v>
      </c>
      <c r="G797">
        <v>9.74</v>
      </c>
      <c r="H797">
        <v>0</v>
      </c>
      <c r="I797">
        <v>0</v>
      </c>
      <c r="J797">
        <v>0</v>
      </c>
      <c r="K797">
        <v>-14.56</v>
      </c>
      <c r="L797">
        <v>-31.91</v>
      </c>
      <c r="M797">
        <v>-25.25</v>
      </c>
      <c r="N797">
        <v>8</v>
      </c>
    </row>
    <row r="798" spans="1:14" x14ac:dyDescent="0.35">
      <c r="A798" t="s">
        <v>662</v>
      </c>
      <c r="B798">
        <v>0.03</v>
      </c>
      <c r="C798">
        <v>7.0000000000000007E-2</v>
      </c>
      <c r="D798">
        <v>-7.0000000000000007E-2</v>
      </c>
      <c r="E798">
        <v>0.31</v>
      </c>
      <c r="F798">
        <v>0.71</v>
      </c>
      <c r="G798">
        <v>9.7100000000000009</v>
      </c>
      <c r="H798">
        <v>0</v>
      </c>
      <c r="I798">
        <v>0</v>
      </c>
      <c r="J798">
        <v>0</v>
      </c>
      <c r="K798">
        <v>-20.67</v>
      </c>
      <c r="L798">
        <v>-34.380000000000003</v>
      </c>
      <c r="M798">
        <v>-25.25</v>
      </c>
      <c r="N798">
        <v>8</v>
      </c>
    </row>
    <row r="799" spans="1:14" x14ac:dyDescent="0.35">
      <c r="A799" t="s">
        <v>663</v>
      </c>
      <c r="B799">
        <v>0</v>
      </c>
      <c r="C799">
        <v>0.03</v>
      </c>
      <c r="D799">
        <v>-0.11</v>
      </c>
      <c r="E799">
        <v>0.28000000000000003</v>
      </c>
      <c r="F799">
        <v>0.68</v>
      </c>
      <c r="G799">
        <v>9.67</v>
      </c>
      <c r="H799">
        <v>0</v>
      </c>
      <c r="I799">
        <v>0</v>
      </c>
      <c r="J799">
        <v>0</v>
      </c>
      <c r="K799">
        <v>-15.91</v>
      </c>
      <c r="L799">
        <v>-31.34</v>
      </c>
      <c r="M799">
        <v>-25.25</v>
      </c>
      <c r="N799">
        <v>8</v>
      </c>
    </row>
    <row r="800" spans="1:14" x14ac:dyDescent="0.35">
      <c r="A800" t="s">
        <v>664</v>
      </c>
      <c r="B800">
        <v>0.01</v>
      </c>
      <c r="C800">
        <v>0.03</v>
      </c>
      <c r="D800">
        <v>-0.1</v>
      </c>
      <c r="E800">
        <v>0.28000000000000003</v>
      </c>
      <c r="F800">
        <v>0.67</v>
      </c>
      <c r="G800">
        <v>9.68</v>
      </c>
      <c r="H800">
        <v>0</v>
      </c>
      <c r="I800">
        <v>0</v>
      </c>
      <c r="J800">
        <v>0</v>
      </c>
      <c r="K800">
        <v>-20.98</v>
      </c>
      <c r="L800">
        <v>-35.729999999999997</v>
      </c>
      <c r="M800">
        <v>-25.86</v>
      </c>
      <c r="N800">
        <v>8</v>
      </c>
    </row>
    <row r="801" spans="1:14" x14ac:dyDescent="0.35">
      <c r="A801" t="s">
        <v>665</v>
      </c>
      <c r="B801">
        <v>-0.01</v>
      </c>
      <c r="C801">
        <v>0.03</v>
      </c>
      <c r="D801">
        <v>-0.09</v>
      </c>
      <c r="E801">
        <v>0.27</v>
      </c>
      <c r="F801">
        <v>0.67</v>
      </c>
      <c r="G801">
        <v>9.69</v>
      </c>
      <c r="H801">
        <v>0</v>
      </c>
      <c r="I801">
        <v>0</v>
      </c>
      <c r="J801">
        <v>0</v>
      </c>
      <c r="K801">
        <v>-16.059999999999999</v>
      </c>
      <c r="L801">
        <v>-31.31</v>
      </c>
      <c r="M801">
        <v>-25.78</v>
      </c>
      <c r="N801">
        <v>8</v>
      </c>
    </row>
    <row r="802" spans="1:14" x14ac:dyDescent="0.35">
      <c r="A802" t="s">
        <v>666</v>
      </c>
      <c r="B802">
        <v>0</v>
      </c>
      <c r="C802">
        <v>0.03</v>
      </c>
      <c r="D802">
        <v>-7.0000000000000007E-2</v>
      </c>
      <c r="E802">
        <v>0.27</v>
      </c>
      <c r="F802">
        <v>0.67</v>
      </c>
      <c r="G802">
        <v>9.69</v>
      </c>
      <c r="H802">
        <v>0</v>
      </c>
      <c r="I802">
        <v>0</v>
      </c>
      <c r="J802">
        <v>0</v>
      </c>
      <c r="K802">
        <v>-20.27</v>
      </c>
      <c r="L802">
        <v>-35.229999999999997</v>
      </c>
      <c r="M802">
        <v>-25.97</v>
      </c>
      <c r="N802">
        <v>8</v>
      </c>
    </row>
    <row r="803" spans="1:14" x14ac:dyDescent="0.35">
      <c r="A803" t="s">
        <v>667</v>
      </c>
      <c r="B803">
        <v>0</v>
      </c>
      <c r="C803">
        <v>0.06</v>
      </c>
      <c r="D803">
        <v>-0.06</v>
      </c>
      <c r="E803">
        <v>0.27</v>
      </c>
      <c r="F803">
        <v>0.7</v>
      </c>
      <c r="G803">
        <v>9.7100000000000009</v>
      </c>
      <c r="H803">
        <v>0</v>
      </c>
      <c r="I803">
        <v>0</v>
      </c>
      <c r="J803">
        <v>0</v>
      </c>
      <c r="K803">
        <v>-17.440000000000001</v>
      </c>
      <c r="L803">
        <v>-31.48</v>
      </c>
      <c r="M803">
        <v>-25.78</v>
      </c>
      <c r="N803">
        <v>8</v>
      </c>
    </row>
    <row r="804" spans="1:14" x14ac:dyDescent="0.35">
      <c r="A804" t="s">
        <v>668</v>
      </c>
      <c r="B804">
        <v>0.02</v>
      </c>
      <c r="C804">
        <v>0.05</v>
      </c>
      <c r="D804">
        <v>-0.08</v>
      </c>
      <c r="E804">
        <v>0.3</v>
      </c>
      <c r="F804">
        <v>0.69</v>
      </c>
      <c r="G804">
        <v>9.69</v>
      </c>
      <c r="H804">
        <v>0</v>
      </c>
      <c r="I804">
        <v>0</v>
      </c>
      <c r="J804">
        <v>0</v>
      </c>
      <c r="K804">
        <v>-20.81</v>
      </c>
      <c r="L804">
        <v>-35.33</v>
      </c>
      <c r="M804">
        <v>-26.2</v>
      </c>
      <c r="N804">
        <v>8</v>
      </c>
    </row>
    <row r="805" spans="1:14" x14ac:dyDescent="0.35">
      <c r="A805" t="s">
        <v>669</v>
      </c>
      <c r="B805">
        <v>0.01</v>
      </c>
      <c r="C805">
        <v>7.0000000000000007E-2</v>
      </c>
      <c r="D805">
        <v>-0.02</v>
      </c>
      <c r="E805">
        <v>0.28999999999999998</v>
      </c>
      <c r="F805">
        <v>0.71</v>
      </c>
      <c r="G805">
        <v>9.75</v>
      </c>
      <c r="H805">
        <v>0</v>
      </c>
      <c r="I805">
        <v>0</v>
      </c>
      <c r="J805">
        <v>0</v>
      </c>
      <c r="K805">
        <v>-16.690000000000001</v>
      </c>
      <c r="L805">
        <v>-31.48</v>
      </c>
      <c r="M805">
        <v>-25.25</v>
      </c>
      <c r="N805">
        <v>8</v>
      </c>
    </row>
    <row r="806" spans="1:14" x14ac:dyDescent="0.35">
      <c r="A806" t="s">
        <v>670</v>
      </c>
      <c r="B806">
        <v>0.02</v>
      </c>
      <c r="C806">
        <v>7.0000000000000007E-2</v>
      </c>
      <c r="D806">
        <v>-0.03</v>
      </c>
      <c r="E806">
        <v>0.3</v>
      </c>
      <c r="F806">
        <v>0.71</v>
      </c>
      <c r="G806">
        <v>9.75</v>
      </c>
      <c r="H806">
        <v>0</v>
      </c>
      <c r="I806">
        <v>0</v>
      </c>
      <c r="J806">
        <v>0</v>
      </c>
      <c r="K806">
        <v>-20.56</v>
      </c>
      <c r="L806">
        <v>-35.33</v>
      </c>
      <c r="M806">
        <v>-26</v>
      </c>
      <c r="N806">
        <v>8</v>
      </c>
    </row>
    <row r="807" spans="1:14" x14ac:dyDescent="0.35">
      <c r="A807" t="s">
        <v>671</v>
      </c>
      <c r="B807">
        <v>0.01</v>
      </c>
      <c r="C807">
        <v>0.06</v>
      </c>
      <c r="D807">
        <v>-0.03</v>
      </c>
      <c r="E807">
        <v>0.28999999999999998</v>
      </c>
      <c r="F807">
        <v>0.7</v>
      </c>
      <c r="G807">
        <v>9.74</v>
      </c>
      <c r="H807">
        <v>0</v>
      </c>
      <c r="I807">
        <v>0</v>
      </c>
      <c r="J807">
        <v>0</v>
      </c>
      <c r="K807">
        <v>-17.77</v>
      </c>
      <c r="L807">
        <v>-32</v>
      </c>
      <c r="M807">
        <v>-24.97</v>
      </c>
      <c r="N807">
        <v>8</v>
      </c>
    </row>
    <row r="808" spans="1:14" x14ac:dyDescent="0.35">
      <c r="A808" t="s">
        <v>672</v>
      </c>
      <c r="B808">
        <v>0.01</v>
      </c>
      <c r="C808">
        <v>7.0000000000000007E-2</v>
      </c>
      <c r="D808">
        <v>-0.04</v>
      </c>
      <c r="E808">
        <v>0.28999999999999998</v>
      </c>
      <c r="F808">
        <v>0.71</v>
      </c>
      <c r="G808">
        <v>9.73</v>
      </c>
      <c r="H808">
        <v>0</v>
      </c>
      <c r="I808">
        <v>0</v>
      </c>
      <c r="J808">
        <v>0</v>
      </c>
      <c r="K808">
        <v>-20.079999999999998</v>
      </c>
      <c r="L808">
        <v>-35.22</v>
      </c>
      <c r="M808">
        <v>-25.91</v>
      </c>
      <c r="N808">
        <v>8</v>
      </c>
    </row>
    <row r="809" spans="1:14" x14ac:dyDescent="0.35">
      <c r="A809" t="s">
        <v>673</v>
      </c>
      <c r="B809">
        <v>0.02</v>
      </c>
      <c r="C809">
        <v>0.06</v>
      </c>
      <c r="D809">
        <v>-0.06</v>
      </c>
      <c r="E809">
        <v>0.28999999999999998</v>
      </c>
      <c r="F809">
        <v>0.7</v>
      </c>
      <c r="G809">
        <v>9.7100000000000009</v>
      </c>
      <c r="H809">
        <v>0</v>
      </c>
      <c r="I809">
        <v>0</v>
      </c>
      <c r="J809">
        <v>0</v>
      </c>
      <c r="K809">
        <v>-18.89</v>
      </c>
      <c r="L809">
        <v>-32.229999999999997</v>
      </c>
      <c r="M809">
        <v>-25.53</v>
      </c>
      <c r="N809">
        <v>8</v>
      </c>
    </row>
    <row r="810" spans="1:14" x14ac:dyDescent="0.35">
      <c r="A810" t="s">
        <v>674</v>
      </c>
      <c r="B810">
        <v>0.01</v>
      </c>
      <c r="C810">
        <v>0.06</v>
      </c>
      <c r="D810">
        <v>-0.06</v>
      </c>
      <c r="E810">
        <v>0.28000000000000003</v>
      </c>
      <c r="F810">
        <v>0.69</v>
      </c>
      <c r="G810">
        <v>9.7100000000000009</v>
      </c>
      <c r="H810">
        <v>0</v>
      </c>
      <c r="I810">
        <v>0</v>
      </c>
      <c r="J810">
        <v>0</v>
      </c>
      <c r="K810">
        <v>-18.809999999999999</v>
      </c>
      <c r="L810">
        <v>-34.81</v>
      </c>
      <c r="M810">
        <v>-24.69</v>
      </c>
      <c r="N810">
        <v>8</v>
      </c>
    </row>
    <row r="811" spans="1:14" x14ac:dyDescent="0.35">
      <c r="A811" t="s">
        <v>675</v>
      </c>
      <c r="B811">
        <v>0</v>
      </c>
      <c r="C811">
        <v>0.05</v>
      </c>
      <c r="D811">
        <v>-0.05</v>
      </c>
      <c r="E811">
        <v>0.28000000000000003</v>
      </c>
      <c r="F811">
        <v>0.69</v>
      </c>
      <c r="G811">
        <v>9.7200000000000006</v>
      </c>
      <c r="H811">
        <v>0</v>
      </c>
      <c r="I811">
        <v>0</v>
      </c>
      <c r="J811">
        <v>0</v>
      </c>
      <c r="K811">
        <v>-17.7</v>
      </c>
      <c r="L811">
        <v>-32.86</v>
      </c>
      <c r="M811">
        <v>-24.17</v>
      </c>
      <c r="N811">
        <v>8</v>
      </c>
    </row>
    <row r="812" spans="1:14" x14ac:dyDescent="0.35">
      <c r="A812" t="s">
        <v>676</v>
      </c>
      <c r="B812">
        <v>0.01</v>
      </c>
      <c r="C812">
        <v>0.05</v>
      </c>
      <c r="D812">
        <v>-0.06</v>
      </c>
      <c r="E812">
        <v>0.28000000000000003</v>
      </c>
      <c r="F812">
        <v>0.69</v>
      </c>
      <c r="G812">
        <v>9.7100000000000009</v>
      </c>
      <c r="H812">
        <v>0</v>
      </c>
      <c r="I812">
        <v>0</v>
      </c>
      <c r="J812">
        <v>0</v>
      </c>
      <c r="K812">
        <v>-18.37</v>
      </c>
      <c r="L812">
        <v>-34.75</v>
      </c>
      <c r="M812">
        <v>-25.56</v>
      </c>
      <c r="N812">
        <v>8</v>
      </c>
    </row>
    <row r="813" spans="1:14" x14ac:dyDescent="0.35">
      <c r="A813" t="s">
        <v>677</v>
      </c>
      <c r="B813">
        <v>0.01</v>
      </c>
      <c r="C813">
        <v>0.05</v>
      </c>
      <c r="D813">
        <v>-0.05</v>
      </c>
      <c r="E813">
        <v>0.28999999999999998</v>
      </c>
      <c r="F813">
        <v>0.69</v>
      </c>
      <c r="G813">
        <v>9.73</v>
      </c>
      <c r="H813">
        <v>0</v>
      </c>
      <c r="I813">
        <v>0</v>
      </c>
      <c r="J813">
        <v>0</v>
      </c>
      <c r="K813">
        <v>-20.11</v>
      </c>
      <c r="L813">
        <v>-32.75</v>
      </c>
      <c r="M813">
        <v>-25.17</v>
      </c>
      <c r="N813">
        <v>8</v>
      </c>
    </row>
    <row r="814" spans="1:14" x14ac:dyDescent="0.35">
      <c r="A814" t="s">
        <v>678</v>
      </c>
      <c r="B814">
        <v>0.01</v>
      </c>
      <c r="C814">
        <v>0.05</v>
      </c>
      <c r="D814">
        <v>-0.04</v>
      </c>
      <c r="E814">
        <v>0.28999999999999998</v>
      </c>
      <c r="F814">
        <v>0.7</v>
      </c>
      <c r="G814">
        <v>9.7200000000000006</v>
      </c>
      <c r="H814">
        <v>0</v>
      </c>
      <c r="I814">
        <v>0</v>
      </c>
      <c r="J814">
        <v>0</v>
      </c>
      <c r="K814">
        <v>-18.079999999999998</v>
      </c>
      <c r="L814">
        <v>-33.950000000000003</v>
      </c>
      <c r="M814">
        <v>-25.77</v>
      </c>
      <c r="N814">
        <v>8</v>
      </c>
    </row>
    <row r="815" spans="1:14" x14ac:dyDescent="0.35">
      <c r="A815" t="s">
        <v>679</v>
      </c>
      <c r="B815">
        <v>0.02</v>
      </c>
      <c r="C815">
        <v>0.06</v>
      </c>
      <c r="D815">
        <v>-0.05</v>
      </c>
      <c r="E815">
        <v>0.31</v>
      </c>
      <c r="F815">
        <v>0.7</v>
      </c>
      <c r="G815">
        <v>9.73</v>
      </c>
      <c r="H815">
        <v>0</v>
      </c>
      <c r="I815">
        <v>0</v>
      </c>
      <c r="J815">
        <v>0</v>
      </c>
      <c r="K815">
        <v>-17.86</v>
      </c>
      <c r="L815">
        <v>-33.049999999999997</v>
      </c>
      <c r="M815">
        <v>-25.45</v>
      </c>
      <c r="N815">
        <v>8</v>
      </c>
    </row>
    <row r="816" spans="1:14" x14ac:dyDescent="0.35">
      <c r="A816" t="s">
        <v>680</v>
      </c>
      <c r="B816">
        <v>0.03</v>
      </c>
      <c r="C816">
        <v>7.0000000000000007E-2</v>
      </c>
      <c r="D816">
        <v>-0.03</v>
      </c>
      <c r="E816">
        <v>0.31</v>
      </c>
      <c r="F816">
        <v>0.71</v>
      </c>
      <c r="G816">
        <v>9.74</v>
      </c>
      <c r="H816">
        <v>0</v>
      </c>
      <c r="I816">
        <v>0</v>
      </c>
      <c r="J816">
        <v>0</v>
      </c>
      <c r="K816">
        <v>-17.14</v>
      </c>
      <c r="L816">
        <v>-33.67</v>
      </c>
      <c r="M816">
        <v>-25.59</v>
      </c>
      <c r="N816">
        <v>9</v>
      </c>
    </row>
    <row r="817" spans="1:14" x14ac:dyDescent="0.35">
      <c r="A817" t="s">
        <v>681</v>
      </c>
      <c r="B817">
        <v>0.02</v>
      </c>
      <c r="C817">
        <v>0.06</v>
      </c>
      <c r="D817">
        <v>-0.05</v>
      </c>
      <c r="E817">
        <v>0.31</v>
      </c>
      <c r="F817">
        <v>0.7</v>
      </c>
      <c r="G817">
        <v>9.74</v>
      </c>
      <c r="H817">
        <v>0</v>
      </c>
      <c r="I817">
        <v>0</v>
      </c>
      <c r="J817">
        <v>0</v>
      </c>
      <c r="K817">
        <v>-18.190000000000001</v>
      </c>
      <c r="L817">
        <v>-32.69</v>
      </c>
      <c r="M817">
        <v>-24.98</v>
      </c>
      <c r="N817">
        <v>8</v>
      </c>
    </row>
    <row r="818" spans="1:14" x14ac:dyDescent="0.35">
      <c r="A818" t="s">
        <v>682</v>
      </c>
      <c r="B818">
        <v>0.02</v>
      </c>
      <c r="C818">
        <v>0.05</v>
      </c>
      <c r="D818">
        <v>-0.03</v>
      </c>
      <c r="E818">
        <v>0.28999999999999998</v>
      </c>
      <c r="F818">
        <v>0.69</v>
      </c>
      <c r="G818">
        <v>9.73</v>
      </c>
      <c r="H818">
        <v>0</v>
      </c>
      <c r="I818">
        <v>0</v>
      </c>
      <c r="J818">
        <v>0</v>
      </c>
      <c r="K818">
        <v>-17.77</v>
      </c>
      <c r="L818">
        <v>-33.43</v>
      </c>
      <c r="M818">
        <v>-24.87</v>
      </c>
      <c r="N818">
        <v>8</v>
      </c>
    </row>
    <row r="819" spans="1:14" x14ac:dyDescent="0.35">
      <c r="A819" t="s">
        <v>683</v>
      </c>
      <c r="B819">
        <v>0.01</v>
      </c>
      <c r="C819">
        <v>0.06</v>
      </c>
      <c r="D819">
        <v>-7.0000000000000007E-2</v>
      </c>
      <c r="E819">
        <v>0.28999999999999998</v>
      </c>
      <c r="F819">
        <v>0.69</v>
      </c>
      <c r="G819">
        <v>9.7100000000000009</v>
      </c>
      <c r="H819">
        <v>0</v>
      </c>
      <c r="I819">
        <v>0</v>
      </c>
      <c r="J819">
        <v>0</v>
      </c>
      <c r="K819">
        <v>-19.059999999999999</v>
      </c>
      <c r="L819">
        <v>-33.25</v>
      </c>
      <c r="M819">
        <v>-24.87</v>
      </c>
      <c r="N819">
        <v>8</v>
      </c>
    </row>
    <row r="820" spans="1:14" x14ac:dyDescent="0.35">
      <c r="A820" t="s">
        <v>684</v>
      </c>
      <c r="B820">
        <v>0.01</v>
      </c>
      <c r="C820">
        <v>0.05</v>
      </c>
      <c r="D820">
        <v>-0.04</v>
      </c>
      <c r="E820">
        <v>0.28999999999999998</v>
      </c>
      <c r="F820">
        <v>0.69</v>
      </c>
      <c r="G820">
        <v>9.75</v>
      </c>
      <c r="H820">
        <v>0</v>
      </c>
      <c r="I820">
        <v>0</v>
      </c>
      <c r="J820">
        <v>0</v>
      </c>
      <c r="K820">
        <v>-19.5</v>
      </c>
      <c r="L820">
        <v>-32.880000000000003</v>
      </c>
      <c r="M820">
        <v>-24.87</v>
      </c>
      <c r="N820">
        <v>8</v>
      </c>
    </row>
    <row r="821" spans="1:14" x14ac:dyDescent="0.35">
      <c r="A821" t="s">
        <v>685</v>
      </c>
      <c r="B821">
        <v>0.02</v>
      </c>
      <c r="C821">
        <v>0.06</v>
      </c>
      <c r="D821">
        <v>-0.04</v>
      </c>
      <c r="E821">
        <v>0.28999999999999998</v>
      </c>
      <c r="F821">
        <v>0.7</v>
      </c>
      <c r="G821">
        <v>9.74</v>
      </c>
      <c r="H821">
        <v>0</v>
      </c>
      <c r="I821">
        <v>0</v>
      </c>
      <c r="J821">
        <v>0</v>
      </c>
      <c r="K821">
        <v>-19.059999999999999</v>
      </c>
      <c r="L821">
        <v>-32.880000000000003</v>
      </c>
      <c r="M821">
        <v>-25.69</v>
      </c>
      <c r="N821">
        <v>8</v>
      </c>
    </row>
    <row r="822" spans="1:14" x14ac:dyDescent="0.35">
      <c r="A822" t="s">
        <v>686</v>
      </c>
      <c r="B822">
        <v>0.01</v>
      </c>
      <c r="C822">
        <v>0.04</v>
      </c>
      <c r="D822">
        <v>-7.0000000000000007E-2</v>
      </c>
      <c r="E822">
        <v>0.28999999999999998</v>
      </c>
      <c r="F822">
        <v>0.68</v>
      </c>
      <c r="G822">
        <v>9.6999999999999993</v>
      </c>
      <c r="H822">
        <v>0</v>
      </c>
      <c r="I822">
        <v>0</v>
      </c>
      <c r="J822">
        <v>0</v>
      </c>
      <c r="K822">
        <v>-13.25</v>
      </c>
      <c r="L822">
        <v>-32.880000000000003</v>
      </c>
      <c r="M822">
        <v>-25.25</v>
      </c>
      <c r="N822">
        <v>8</v>
      </c>
    </row>
    <row r="823" spans="1:14" x14ac:dyDescent="0.35">
      <c r="A823" t="s">
        <v>687</v>
      </c>
      <c r="B823">
        <v>0.01</v>
      </c>
      <c r="C823">
        <v>0.06</v>
      </c>
      <c r="D823">
        <v>-0.04</v>
      </c>
      <c r="E823">
        <v>0.28999999999999998</v>
      </c>
      <c r="F823">
        <v>0.7</v>
      </c>
      <c r="G823">
        <v>9.73</v>
      </c>
      <c r="H823">
        <v>0</v>
      </c>
      <c r="I823">
        <v>0</v>
      </c>
      <c r="J823">
        <v>0</v>
      </c>
      <c r="K823">
        <v>-19.5</v>
      </c>
      <c r="L823">
        <v>-34.380000000000003</v>
      </c>
      <c r="M823">
        <v>-25.25</v>
      </c>
      <c r="N823">
        <v>8</v>
      </c>
    </row>
    <row r="824" spans="1:14" x14ac:dyDescent="0.35">
      <c r="A824" t="s">
        <v>688</v>
      </c>
      <c r="B824">
        <v>0.01</v>
      </c>
      <c r="C824">
        <v>0.06</v>
      </c>
      <c r="D824">
        <v>-0.04</v>
      </c>
      <c r="E824">
        <v>0.28999999999999998</v>
      </c>
      <c r="F824">
        <v>0.7</v>
      </c>
      <c r="G824">
        <v>9.73</v>
      </c>
      <c r="H824">
        <v>0</v>
      </c>
      <c r="I824">
        <v>0</v>
      </c>
      <c r="J824">
        <v>0</v>
      </c>
      <c r="K824">
        <v>-17.25</v>
      </c>
      <c r="L824">
        <v>-32.5</v>
      </c>
      <c r="M824">
        <v>-26.06</v>
      </c>
      <c r="N824">
        <v>8</v>
      </c>
    </row>
    <row r="825" spans="1:14" x14ac:dyDescent="0.35">
      <c r="A825" t="s">
        <v>689</v>
      </c>
      <c r="B825">
        <v>0.01</v>
      </c>
      <c r="C825">
        <v>0.05</v>
      </c>
      <c r="D825">
        <v>-0.02</v>
      </c>
      <c r="E825">
        <v>0.28999999999999998</v>
      </c>
      <c r="F825">
        <v>0.69</v>
      </c>
      <c r="G825">
        <v>9.74</v>
      </c>
      <c r="H825">
        <v>0</v>
      </c>
      <c r="I825">
        <v>0</v>
      </c>
      <c r="J825">
        <v>0</v>
      </c>
      <c r="K825">
        <v>-20.56</v>
      </c>
      <c r="L825">
        <v>-34.380000000000003</v>
      </c>
      <c r="M825">
        <v>-24.87</v>
      </c>
      <c r="N825">
        <v>8</v>
      </c>
    </row>
    <row r="826" spans="1:14" x14ac:dyDescent="0.35">
      <c r="A826" t="s">
        <v>690</v>
      </c>
      <c r="B826">
        <v>0.01</v>
      </c>
      <c r="C826">
        <v>0.05</v>
      </c>
      <c r="D826">
        <v>-0.03</v>
      </c>
      <c r="E826">
        <v>0.28000000000000003</v>
      </c>
      <c r="F826">
        <v>0.69</v>
      </c>
      <c r="G826">
        <v>9.7200000000000006</v>
      </c>
      <c r="H826">
        <v>0</v>
      </c>
      <c r="I826">
        <v>0</v>
      </c>
      <c r="J826">
        <v>0</v>
      </c>
      <c r="K826">
        <v>-16.190000000000001</v>
      </c>
      <c r="L826">
        <v>-32.06</v>
      </c>
      <c r="M826">
        <v>-26.37</v>
      </c>
      <c r="N826">
        <v>8</v>
      </c>
    </row>
    <row r="827" spans="1:14" x14ac:dyDescent="0.35">
      <c r="A827" t="s">
        <v>691</v>
      </c>
      <c r="B827">
        <v>0.03</v>
      </c>
      <c r="C827">
        <v>0.06</v>
      </c>
      <c r="D827">
        <v>-0.04</v>
      </c>
      <c r="E827">
        <v>0.31</v>
      </c>
      <c r="F827">
        <v>0.7</v>
      </c>
      <c r="G827">
        <v>9.73</v>
      </c>
      <c r="H827">
        <v>0</v>
      </c>
      <c r="I827">
        <v>0</v>
      </c>
      <c r="J827">
        <v>0</v>
      </c>
      <c r="K827">
        <v>-19.87</v>
      </c>
      <c r="L827">
        <v>-34.69</v>
      </c>
      <c r="M827">
        <v>-26.37</v>
      </c>
      <c r="N827">
        <v>8</v>
      </c>
    </row>
    <row r="828" spans="1:14" x14ac:dyDescent="0.35">
      <c r="A828" t="s">
        <v>692</v>
      </c>
      <c r="B828">
        <v>0.01</v>
      </c>
      <c r="C828">
        <v>0.05</v>
      </c>
      <c r="D828">
        <v>-0.04</v>
      </c>
      <c r="E828">
        <v>0.28999999999999998</v>
      </c>
      <c r="F828">
        <v>0.68</v>
      </c>
      <c r="G828">
        <v>9.7200000000000006</v>
      </c>
      <c r="H828">
        <v>0</v>
      </c>
      <c r="I828">
        <v>0</v>
      </c>
      <c r="J828">
        <v>0</v>
      </c>
      <c r="K828">
        <v>-15.75</v>
      </c>
      <c r="L828">
        <v>-31.75</v>
      </c>
      <c r="M828">
        <v>-26.06</v>
      </c>
      <c r="N828">
        <v>8</v>
      </c>
    </row>
    <row r="829" spans="1:14" x14ac:dyDescent="0.35">
      <c r="A829" t="s">
        <v>693</v>
      </c>
      <c r="B829">
        <v>0.02</v>
      </c>
      <c r="C829">
        <v>0.06</v>
      </c>
      <c r="D829">
        <v>-0.06</v>
      </c>
      <c r="E829">
        <v>0.3</v>
      </c>
      <c r="F829">
        <v>0.7</v>
      </c>
      <c r="G829">
        <v>9.7100000000000009</v>
      </c>
      <c r="H829">
        <v>0</v>
      </c>
      <c r="I829">
        <v>0</v>
      </c>
      <c r="J829">
        <v>0</v>
      </c>
      <c r="K829">
        <v>-19.5</v>
      </c>
      <c r="L829">
        <v>-34.69</v>
      </c>
      <c r="M829">
        <v>-25.25</v>
      </c>
      <c r="N829">
        <v>8</v>
      </c>
    </row>
    <row r="830" spans="1:14" x14ac:dyDescent="0.35">
      <c r="A830" t="s">
        <v>694</v>
      </c>
      <c r="B830">
        <v>0.02</v>
      </c>
      <c r="C830">
        <v>7.0000000000000007E-2</v>
      </c>
      <c r="D830">
        <v>-0.03</v>
      </c>
      <c r="E830">
        <v>0.28999999999999998</v>
      </c>
      <c r="F830">
        <v>0.7</v>
      </c>
      <c r="G830">
        <v>9.7200000000000006</v>
      </c>
      <c r="H830">
        <v>0</v>
      </c>
      <c r="I830">
        <v>0</v>
      </c>
      <c r="J830">
        <v>0</v>
      </c>
      <c r="K830">
        <v>-16.190000000000001</v>
      </c>
      <c r="L830">
        <v>-32.06</v>
      </c>
      <c r="M830">
        <v>-26.37</v>
      </c>
      <c r="N830">
        <v>8</v>
      </c>
    </row>
    <row r="831" spans="1:14" x14ac:dyDescent="0.35">
      <c r="A831" t="s">
        <v>695</v>
      </c>
      <c r="B831">
        <v>0.02</v>
      </c>
      <c r="C831">
        <v>7.0000000000000007E-2</v>
      </c>
      <c r="D831">
        <v>-7.0000000000000007E-2</v>
      </c>
      <c r="E831">
        <v>0.28999999999999998</v>
      </c>
      <c r="F831">
        <v>0.7</v>
      </c>
      <c r="G831">
        <v>9.68</v>
      </c>
      <c r="H831">
        <v>0</v>
      </c>
      <c r="I831">
        <v>0</v>
      </c>
      <c r="J831">
        <v>0</v>
      </c>
      <c r="K831">
        <v>-21.75</v>
      </c>
      <c r="L831">
        <v>-34.69</v>
      </c>
      <c r="M831">
        <v>-25.25</v>
      </c>
      <c r="N831">
        <v>8</v>
      </c>
    </row>
    <row r="832" spans="1:14" x14ac:dyDescent="0.35">
      <c r="A832" t="s">
        <v>696</v>
      </c>
      <c r="B832">
        <v>0.01</v>
      </c>
      <c r="C832">
        <v>0.04</v>
      </c>
      <c r="D832">
        <v>-0.06</v>
      </c>
      <c r="E832">
        <v>0.3</v>
      </c>
      <c r="F832">
        <v>0.68</v>
      </c>
      <c r="G832">
        <v>9.7100000000000009</v>
      </c>
      <c r="H832">
        <v>0</v>
      </c>
      <c r="I832">
        <v>0</v>
      </c>
      <c r="J832">
        <v>0</v>
      </c>
      <c r="K832">
        <v>-19.5</v>
      </c>
      <c r="L832">
        <v>-32.06</v>
      </c>
      <c r="M832">
        <v>-26.06</v>
      </c>
      <c r="N832">
        <v>8</v>
      </c>
    </row>
    <row r="833" spans="1:14" x14ac:dyDescent="0.35">
      <c r="A833" t="s">
        <v>697</v>
      </c>
      <c r="B833">
        <v>0.01</v>
      </c>
      <c r="C833">
        <v>0.02</v>
      </c>
      <c r="D833">
        <v>-7.0000000000000007E-2</v>
      </c>
      <c r="E833">
        <v>0.28000000000000003</v>
      </c>
      <c r="F833">
        <v>0.67</v>
      </c>
      <c r="G833">
        <v>9.69</v>
      </c>
      <c r="H833">
        <v>0</v>
      </c>
      <c r="I833">
        <v>0</v>
      </c>
      <c r="J833">
        <v>0</v>
      </c>
      <c r="K833">
        <v>-19.87</v>
      </c>
      <c r="L833">
        <v>-35.75</v>
      </c>
      <c r="M833">
        <v>-25.25</v>
      </c>
      <c r="N833">
        <v>8</v>
      </c>
    </row>
    <row r="834" spans="1:14" x14ac:dyDescent="0.35">
      <c r="A834" t="s">
        <v>698</v>
      </c>
      <c r="B834">
        <v>0</v>
      </c>
      <c r="C834">
        <v>0.04</v>
      </c>
      <c r="D834">
        <v>-0.06</v>
      </c>
      <c r="E834">
        <v>0.28000000000000003</v>
      </c>
      <c r="F834">
        <v>0.68</v>
      </c>
      <c r="G834">
        <v>9.6999999999999993</v>
      </c>
      <c r="H834">
        <v>0</v>
      </c>
      <c r="I834">
        <v>0</v>
      </c>
      <c r="J834">
        <v>0</v>
      </c>
      <c r="K834">
        <v>-16.190000000000001</v>
      </c>
      <c r="L834">
        <v>-32.5</v>
      </c>
      <c r="M834">
        <v>-26.75</v>
      </c>
      <c r="N834">
        <v>8</v>
      </c>
    </row>
    <row r="835" spans="1:14" x14ac:dyDescent="0.35">
      <c r="A835" t="s">
        <v>699</v>
      </c>
      <c r="B835">
        <v>0</v>
      </c>
      <c r="C835">
        <v>0.06</v>
      </c>
      <c r="D835">
        <v>-7.0000000000000007E-2</v>
      </c>
      <c r="E835">
        <v>0.27</v>
      </c>
      <c r="F835">
        <v>0.7</v>
      </c>
      <c r="G835">
        <v>9.7100000000000009</v>
      </c>
      <c r="H835">
        <v>0</v>
      </c>
      <c r="I835">
        <v>0</v>
      </c>
      <c r="J835">
        <v>0</v>
      </c>
      <c r="K835">
        <v>-18.37</v>
      </c>
      <c r="L835">
        <v>-35.06</v>
      </c>
      <c r="M835">
        <v>-27.25</v>
      </c>
      <c r="N835">
        <v>8</v>
      </c>
    </row>
    <row r="836" spans="1:14" x14ac:dyDescent="0.35">
      <c r="A836" t="s">
        <v>700</v>
      </c>
      <c r="B836">
        <v>0.03</v>
      </c>
      <c r="C836">
        <v>0.09</v>
      </c>
      <c r="D836">
        <v>-0.03</v>
      </c>
      <c r="E836">
        <v>0.31</v>
      </c>
      <c r="F836">
        <v>0.73</v>
      </c>
      <c r="G836">
        <v>9.74</v>
      </c>
      <c r="H836">
        <v>0</v>
      </c>
      <c r="I836">
        <v>0</v>
      </c>
      <c r="J836">
        <v>0</v>
      </c>
      <c r="K836">
        <v>-15.06</v>
      </c>
      <c r="L836">
        <v>-31.75</v>
      </c>
      <c r="M836">
        <v>-26.37</v>
      </c>
      <c r="N836">
        <v>8</v>
      </c>
    </row>
    <row r="837" spans="1:14" x14ac:dyDescent="0.35">
      <c r="A837" t="s">
        <v>701</v>
      </c>
      <c r="B837">
        <v>0.03</v>
      </c>
      <c r="C837">
        <v>7.0000000000000007E-2</v>
      </c>
      <c r="D837">
        <v>-0.06</v>
      </c>
      <c r="E837">
        <v>0.31</v>
      </c>
      <c r="F837">
        <v>0.72</v>
      </c>
      <c r="G837">
        <v>9.7200000000000006</v>
      </c>
      <c r="H837">
        <v>0</v>
      </c>
      <c r="I837">
        <v>0</v>
      </c>
      <c r="J837">
        <v>0</v>
      </c>
      <c r="K837">
        <v>-19.059999999999999</v>
      </c>
      <c r="L837">
        <v>-34.380000000000003</v>
      </c>
      <c r="M837">
        <v>-25.69</v>
      </c>
      <c r="N837">
        <v>8</v>
      </c>
    </row>
    <row r="838" spans="1:14" x14ac:dyDescent="0.35">
      <c r="A838" t="s">
        <v>702</v>
      </c>
      <c r="B838">
        <v>0.02</v>
      </c>
      <c r="C838">
        <v>0.04</v>
      </c>
      <c r="D838">
        <v>-0.05</v>
      </c>
      <c r="E838">
        <v>0.3</v>
      </c>
      <c r="F838">
        <v>0.68</v>
      </c>
      <c r="G838">
        <v>9.7200000000000006</v>
      </c>
      <c r="H838">
        <v>0</v>
      </c>
      <c r="I838">
        <v>0</v>
      </c>
      <c r="J838">
        <v>0</v>
      </c>
      <c r="K838">
        <v>-15.38</v>
      </c>
      <c r="L838">
        <v>-32.880000000000003</v>
      </c>
      <c r="M838">
        <v>-26.37</v>
      </c>
      <c r="N838">
        <v>8</v>
      </c>
    </row>
    <row r="839" spans="1:14" x14ac:dyDescent="0.35">
      <c r="A839" t="s">
        <v>703</v>
      </c>
      <c r="B839">
        <v>0</v>
      </c>
      <c r="C839">
        <v>0.04</v>
      </c>
      <c r="D839">
        <v>-0.11</v>
      </c>
      <c r="E839">
        <v>0.28000000000000003</v>
      </c>
      <c r="F839">
        <v>0.68</v>
      </c>
      <c r="G839">
        <v>9.66</v>
      </c>
      <c r="H839">
        <v>0</v>
      </c>
      <c r="I839">
        <v>0</v>
      </c>
      <c r="J839">
        <v>0</v>
      </c>
      <c r="K839">
        <v>-20.56</v>
      </c>
      <c r="L839">
        <v>-34.69</v>
      </c>
      <c r="M839">
        <v>-26.37</v>
      </c>
      <c r="N839">
        <v>8</v>
      </c>
    </row>
    <row r="840" spans="1:14" x14ac:dyDescent="0.35">
      <c r="A840" t="s">
        <v>704</v>
      </c>
      <c r="B840">
        <v>0.02</v>
      </c>
      <c r="C840">
        <v>7.0000000000000007E-2</v>
      </c>
      <c r="D840">
        <v>-0.04</v>
      </c>
      <c r="E840">
        <v>0.3</v>
      </c>
      <c r="F840">
        <v>0.71</v>
      </c>
      <c r="G840">
        <v>9.74</v>
      </c>
      <c r="H840">
        <v>0</v>
      </c>
      <c r="I840">
        <v>0</v>
      </c>
      <c r="J840">
        <v>0</v>
      </c>
      <c r="K840">
        <v>-16.190000000000001</v>
      </c>
      <c r="L840">
        <v>-32.06</v>
      </c>
      <c r="M840">
        <v>-26.06</v>
      </c>
      <c r="N840">
        <v>8</v>
      </c>
    </row>
    <row r="841" spans="1:14" x14ac:dyDescent="0.35">
      <c r="A841" t="s">
        <v>705</v>
      </c>
      <c r="B841">
        <v>0</v>
      </c>
      <c r="C841">
        <v>0.05</v>
      </c>
      <c r="D841">
        <v>-0.05</v>
      </c>
      <c r="E841">
        <v>0.28000000000000003</v>
      </c>
      <c r="F841">
        <v>0.68</v>
      </c>
      <c r="G841">
        <v>9.7200000000000006</v>
      </c>
      <c r="H841">
        <v>0</v>
      </c>
      <c r="I841">
        <v>0</v>
      </c>
      <c r="J841">
        <v>0</v>
      </c>
      <c r="K841">
        <v>-19.059999999999999</v>
      </c>
      <c r="L841">
        <v>-35.06</v>
      </c>
      <c r="M841">
        <v>-25.69</v>
      </c>
      <c r="N841">
        <v>8</v>
      </c>
    </row>
    <row r="842" spans="1:14" x14ac:dyDescent="0.35">
      <c r="A842" t="s">
        <v>706</v>
      </c>
      <c r="B842">
        <v>0.02</v>
      </c>
      <c r="C842">
        <v>0.06</v>
      </c>
      <c r="D842">
        <v>-7.0000000000000007E-2</v>
      </c>
      <c r="E842">
        <v>0.28999999999999998</v>
      </c>
      <c r="F842">
        <v>0.7</v>
      </c>
      <c r="G842">
        <v>9.6999999999999993</v>
      </c>
      <c r="H842">
        <v>0</v>
      </c>
      <c r="I842">
        <v>0</v>
      </c>
      <c r="J842">
        <v>0</v>
      </c>
      <c r="K842">
        <v>-14.38</v>
      </c>
      <c r="L842">
        <v>-32.06</v>
      </c>
      <c r="M842">
        <v>-26.06</v>
      </c>
      <c r="N842">
        <v>8</v>
      </c>
    </row>
    <row r="843" spans="1:14" x14ac:dyDescent="0.35">
      <c r="A843" t="s">
        <v>707</v>
      </c>
      <c r="B843">
        <v>0</v>
      </c>
      <c r="C843">
        <v>0.04</v>
      </c>
      <c r="D843">
        <v>-0.06</v>
      </c>
      <c r="E843">
        <v>0.28000000000000003</v>
      </c>
      <c r="F843">
        <v>0.68</v>
      </c>
      <c r="G843">
        <v>9.7200000000000006</v>
      </c>
      <c r="H843">
        <v>0</v>
      </c>
      <c r="I843">
        <v>0</v>
      </c>
      <c r="J843">
        <v>0</v>
      </c>
      <c r="K843">
        <v>-22.5</v>
      </c>
      <c r="L843">
        <v>-34.69</v>
      </c>
      <c r="M843">
        <v>-25.69</v>
      </c>
      <c r="N843">
        <v>8</v>
      </c>
    </row>
    <row r="844" spans="1:14" x14ac:dyDescent="0.35">
      <c r="A844" t="s">
        <v>708</v>
      </c>
      <c r="B844">
        <v>0.01</v>
      </c>
      <c r="C844">
        <v>0.04</v>
      </c>
      <c r="D844">
        <v>-7.0000000000000007E-2</v>
      </c>
      <c r="E844">
        <v>0.28999999999999998</v>
      </c>
      <c r="F844">
        <v>0.68</v>
      </c>
      <c r="G844">
        <v>9.7100000000000009</v>
      </c>
      <c r="H844">
        <v>0</v>
      </c>
      <c r="I844">
        <v>0</v>
      </c>
      <c r="J844">
        <v>0</v>
      </c>
      <c r="K844">
        <v>-15.75</v>
      </c>
      <c r="L844">
        <v>-31.75</v>
      </c>
      <c r="M844">
        <v>-26.06</v>
      </c>
      <c r="N844">
        <v>8</v>
      </c>
    </row>
    <row r="845" spans="1:14" x14ac:dyDescent="0.35">
      <c r="A845" t="s">
        <v>709</v>
      </c>
      <c r="B845">
        <v>0.01</v>
      </c>
      <c r="C845">
        <v>0.05</v>
      </c>
      <c r="D845">
        <v>-0.08</v>
      </c>
      <c r="E845">
        <v>0.28999999999999998</v>
      </c>
      <c r="F845">
        <v>0.69</v>
      </c>
      <c r="G845">
        <v>9.69</v>
      </c>
      <c r="H845">
        <v>0</v>
      </c>
      <c r="I845">
        <v>0</v>
      </c>
      <c r="J845">
        <v>0</v>
      </c>
      <c r="K845">
        <v>-21.53</v>
      </c>
      <c r="L845">
        <v>-34.92</v>
      </c>
      <c r="M845">
        <v>-25.35</v>
      </c>
      <c r="N845">
        <v>8</v>
      </c>
    </row>
    <row r="846" spans="1:14" x14ac:dyDescent="0.35">
      <c r="A846" t="s">
        <v>710</v>
      </c>
      <c r="B846">
        <v>0.02</v>
      </c>
      <c r="C846">
        <v>0.05</v>
      </c>
      <c r="D846">
        <v>-0.04</v>
      </c>
      <c r="E846">
        <v>0.28999999999999998</v>
      </c>
      <c r="F846">
        <v>0.7</v>
      </c>
      <c r="G846">
        <v>9.7100000000000009</v>
      </c>
      <c r="H846">
        <v>0</v>
      </c>
      <c r="I846">
        <v>0</v>
      </c>
      <c r="J846">
        <v>0</v>
      </c>
      <c r="K846">
        <v>-15.63</v>
      </c>
      <c r="L846">
        <v>-32.200000000000003</v>
      </c>
      <c r="M846">
        <v>-26.1</v>
      </c>
      <c r="N846">
        <v>8</v>
      </c>
    </row>
    <row r="847" spans="1:14" x14ac:dyDescent="0.35">
      <c r="A847" t="s">
        <v>711</v>
      </c>
      <c r="B847">
        <v>0.01</v>
      </c>
      <c r="C847">
        <v>0.04</v>
      </c>
      <c r="D847">
        <v>-0.06</v>
      </c>
      <c r="E847">
        <v>0.28000000000000003</v>
      </c>
      <c r="F847">
        <v>0.68</v>
      </c>
      <c r="G847">
        <v>9.6999999999999993</v>
      </c>
      <c r="H847">
        <v>0</v>
      </c>
      <c r="I847">
        <v>0</v>
      </c>
      <c r="J847">
        <v>0</v>
      </c>
      <c r="K847">
        <v>-21.05</v>
      </c>
      <c r="L847">
        <v>-34.880000000000003</v>
      </c>
      <c r="M847">
        <v>-26.29</v>
      </c>
      <c r="N847">
        <v>8</v>
      </c>
    </row>
    <row r="848" spans="1:14" x14ac:dyDescent="0.35">
      <c r="A848" t="s">
        <v>712</v>
      </c>
      <c r="B848">
        <v>0</v>
      </c>
      <c r="C848">
        <v>0.05</v>
      </c>
      <c r="D848">
        <v>-0.06</v>
      </c>
      <c r="E848">
        <v>0.28000000000000003</v>
      </c>
      <c r="F848">
        <v>0.69</v>
      </c>
      <c r="G848">
        <v>9.6999999999999993</v>
      </c>
      <c r="H848">
        <v>0</v>
      </c>
      <c r="I848">
        <v>0</v>
      </c>
      <c r="J848">
        <v>0</v>
      </c>
      <c r="K848">
        <v>-17.059999999999999</v>
      </c>
      <c r="L848">
        <v>-31.98</v>
      </c>
      <c r="M848">
        <v>-25.63</v>
      </c>
      <c r="N848">
        <v>8</v>
      </c>
    </row>
    <row r="849" spans="1:14" x14ac:dyDescent="0.35">
      <c r="A849" t="s">
        <v>713</v>
      </c>
      <c r="B849">
        <v>0.03</v>
      </c>
      <c r="C849">
        <v>0.05</v>
      </c>
      <c r="D849">
        <v>-0.05</v>
      </c>
      <c r="E849">
        <v>0.31</v>
      </c>
      <c r="F849">
        <v>0.69</v>
      </c>
      <c r="G849">
        <v>9.7200000000000006</v>
      </c>
      <c r="H849">
        <v>0</v>
      </c>
      <c r="I849">
        <v>0</v>
      </c>
      <c r="J849">
        <v>0</v>
      </c>
      <c r="K849">
        <v>-21.85</v>
      </c>
      <c r="L849">
        <v>-35.5</v>
      </c>
      <c r="M849">
        <v>-25.39</v>
      </c>
      <c r="N849">
        <v>8</v>
      </c>
    </row>
    <row r="850" spans="1:14" x14ac:dyDescent="0.35">
      <c r="A850" t="s">
        <v>714</v>
      </c>
      <c r="B850">
        <v>0.01</v>
      </c>
      <c r="C850">
        <v>0.04</v>
      </c>
      <c r="D850">
        <v>-0.08</v>
      </c>
      <c r="E850">
        <v>0.28999999999999998</v>
      </c>
      <c r="F850">
        <v>0.68</v>
      </c>
      <c r="G850">
        <v>9.69</v>
      </c>
      <c r="H850">
        <v>0</v>
      </c>
      <c r="I850">
        <v>0</v>
      </c>
      <c r="J850">
        <v>0</v>
      </c>
      <c r="K850">
        <v>-13.7</v>
      </c>
      <c r="L850">
        <v>-31.23</v>
      </c>
      <c r="M850">
        <v>-26.34</v>
      </c>
      <c r="N850">
        <v>8</v>
      </c>
    </row>
    <row r="851" spans="1:14" x14ac:dyDescent="0.35">
      <c r="A851" t="s">
        <v>715</v>
      </c>
      <c r="B851">
        <v>0</v>
      </c>
      <c r="C851">
        <v>0.04</v>
      </c>
      <c r="D851">
        <v>-0.08</v>
      </c>
      <c r="E851">
        <v>0.28000000000000003</v>
      </c>
      <c r="F851">
        <v>0.69</v>
      </c>
      <c r="G851">
        <v>9.69</v>
      </c>
      <c r="H851">
        <v>0</v>
      </c>
      <c r="I851">
        <v>0</v>
      </c>
      <c r="J851">
        <v>0</v>
      </c>
      <c r="K851">
        <v>-21.1</v>
      </c>
      <c r="L851">
        <v>-34.65</v>
      </c>
      <c r="M851">
        <v>-25.96</v>
      </c>
      <c r="N851">
        <v>8</v>
      </c>
    </row>
    <row r="852" spans="1:14" x14ac:dyDescent="0.35">
      <c r="A852" t="s">
        <v>716</v>
      </c>
      <c r="B852">
        <v>0</v>
      </c>
      <c r="C852">
        <v>0.02</v>
      </c>
      <c r="D852">
        <v>-0.08</v>
      </c>
      <c r="E852">
        <v>0.28000000000000003</v>
      </c>
      <c r="F852">
        <v>0.67</v>
      </c>
      <c r="G852">
        <v>9.69</v>
      </c>
      <c r="H852">
        <v>0</v>
      </c>
      <c r="I852">
        <v>0</v>
      </c>
      <c r="J852">
        <v>0</v>
      </c>
      <c r="K852">
        <v>-15.48</v>
      </c>
      <c r="L852">
        <v>-32.25</v>
      </c>
      <c r="M852">
        <v>-25.44</v>
      </c>
      <c r="N852">
        <v>8</v>
      </c>
    </row>
    <row r="853" spans="1:14" x14ac:dyDescent="0.35">
      <c r="A853" t="s">
        <v>717</v>
      </c>
      <c r="B853">
        <v>0.01</v>
      </c>
      <c r="C853">
        <v>0.06</v>
      </c>
      <c r="D853">
        <v>-0.03</v>
      </c>
      <c r="E853">
        <v>0.28000000000000003</v>
      </c>
      <c r="F853">
        <v>0.7</v>
      </c>
      <c r="G853">
        <v>9.7200000000000006</v>
      </c>
      <c r="H853">
        <v>0</v>
      </c>
      <c r="I853">
        <v>0</v>
      </c>
      <c r="J853">
        <v>0</v>
      </c>
      <c r="K853">
        <v>-22.09</v>
      </c>
      <c r="L853">
        <v>-35.200000000000003</v>
      </c>
      <c r="M853">
        <v>-26.7</v>
      </c>
      <c r="N853">
        <v>8</v>
      </c>
    </row>
    <row r="854" spans="1:14" x14ac:dyDescent="0.35">
      <c r="A854" t="s">
        <v>718</v>
      </c>
      <c r="B854">
        <v>0.01</v>
      </c>
      <c r="C854">
        <v>0.06</v>
      </c>
      <c r="D854">
        <v>-0.06</v>
      </c>
      <c r="E854">
        <v>0.28999999999999998</v>
      </c>
      <c r="F854">
        <v>0.7</v>
      </c>
      <c r="G854">
        <v>9.69</v>
      </c>
      <c r="H854">
        <v>0</v>
      </c>
      <c r="I854">
        <v>0</v>
      </c>
      <c r="J854">
        <v>0</v>
      </c>
      <c r="K854">
        <v>-15.44</v>
      </c>
      <c r="L854">
        <v>-32.020000000000003</v>
      </c>
      <c r="M854">
        <v>-26.34</v>
      </c>
      <c r="N854">
        <v>8</v>
      </c>
    </row>
    <row r="855" spans="1:14" x14ac:dyDescent="0.35">
      <c r="A855" t="s">
        <v>719</v>
      </c>
      <c r="B855">
        <v>0.01</v>
      </c>
      <c r="C855">
        <v>0.05</v>
      </c>
      <c r="D855">
        <v>-7.0000000000000007E-2</v>
      </c>
      <c r="E855">
        <v>0.28000000000000003</v>
      </c>
      <c r="F855">
        <v>0.69</v>
      </c>
      <c r="G855">
        <v>9.6999999999999993</v>
      </c>
      <c r="H855">
        <v>0</v>
      </c>
      <c r="I855">
        <v>0</v>
      </c>
      <c r="J855">
        <v>0</v>
      </c>
      <c r="K855">
        <v>-21.62</v>
      </c>
      <c r="L855">
        <v>-35.96</v>
      </c>
      <c r="M855">
        <v>-25.96</v>
      </c>
      <c r="N855">
        <v>8</v>
      </c>
    </row>
    <row r="856" spans="1:14" x14ac:dyDescent="0.35">
      <c r="A856" t="s">
        <v>720</v>
      </c>
      <c r="B856">
        <v>0.03</v>
      </c>
      <c r="C856">
        <v>0.06</v>
      </c>
      <c r="D856">
        <v>-0.05</v>
      </c>
      <c r="E856">
        <v>0.31</v>
      </c>
      <c r="F856">
        <v>0.7</v>
      </c>
      <c r="G856">
        <v>9.73</v>
      </c>
      <c r="H856">
        <v>0</v>
      </c>
      <c r="I856">
        <v>0</v>
      </c>
      <c r="J856">
        <v>0</v>
      </c>
      <c r="K856">
        <v>-14.4</v>
      </c>
      <c r="L856">
        <v>-32.35</v>
      </c>
      <c r="M856">
        <v>-25.44</v>
      </c>
      <c r="N856">
        <v>8</v>
      </c>
    </row>
    <row r="857" spans="1:14" x14ac:dyDescent="0.35">
      <c r="A857" t="s">
        <v>721</v>
      </c>
      <c r="B857">
        <v>0.01</v>
      </c>
      <c r="C857">
        <v>0.05</v>
      </c>
      <c r="D857">
        <v>-0.06</v>
      </c>
      <c r="E857">
        <v>0.28999999999999998</v>
      </c>
      <c r="F857">
        <v>0.69</v>
      </c>
      <c r="G857">
        <v>9.7200000000000006</v>
      </c>
      <c r="H857">
        <v>0</v>
      </c>
      <c r="I857">
        <v>0</v>
      </c>
      <c r="J857">
        <v>0</v>
      </c>
      <c r="K857">
        <v>-23.62</v>
      </c>
      <c r="L857">
        <v>-35.869999999999997</v>
      </c>
      <c r="M857">
        <v>-26.56</v>
      </c>
      <c r="N857">
        <v>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A633"/>
  <sheetViews>
    <sheetView topLeftCell="M1" workbookViewId="0">
      <selection activeCell="N6" sqref="N6:AA6"/>
    </sheetView>
  </sheetViews>
  <sheetFormatPr defaultRowHeight="14.5" x14ac:dyDescent="0.35"/>
  <cols>
    <col min="1" max="1" width="11.453125" bestFit="1" customWidth="1"/>
    <col min="2" max="2" width="5.453125" bestFit="1" customWidth="1"/>
    <col min="3" max="3" width="4.90625" bestFit="1" customWidth="1"/>
    <col min="4" max="4" width="5.453125" bestFit="1" customWidth="1"/>
    <col min="5" max="6" width="5.1796875" bestFit="1" customWidth="1"/>
    <col min="7" max="7" width="5.08984375" bestFit="1" customWidth="1"/>
    <col min="8" max="8" width="5.36328125" bestFit="1" customWidth="1"/>
    <col min="9" max="13" width="6.453125" bestFit="1" customWidth="1"/>
    <col min="14" max="14" width="7.81640625" bestFit="1" customWidth="1"/>
    <col min="15" max="20" width="11.81640625" bestFit="1" customWidth="1"/>
    <col min="21" max="21" width="5.36328125" bestFit="1" customWidth="1"/>
    <col min="22" max="26" width="11.81640625" bestFit="1" customWidth="1"/>
    <col min="27" max="27" width="7.81640625" bestFit="1" customWidth="1"/>
  </cols>
  <sheetData>
    <row r="1" spans="1:27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722</v>
      </c>
      <c r="O1" t="str">
        <f>B1</f>
        <v>LX</v>
      </c>
      <c r="P1" t="str">
        <f t="shared" ref="P1:AA16" si="0">C1</f>
        <v>LY</v>
      </c>
      <c r="Q1" t="str">
        <f t="shared" si="0"/>
        <v>LZ</v>
      </c>
      <c r="R1" t="str">
        <f t="shared" si="0"/>
        <v>RX</v>
      </c>
      <c r="S1" t="str">
        <f t="shared" si="0"/>
        <v>RY</v>
      </c>
      <c r="T1" t="str">
        <f t="shared" si="0"/>
        <v>RZ</v>
      </c>
      <c r="U1" t="str">
        <f t="shared" si="0"/>
        <v>GX</v>
      </c>
      <c r="V1" t="str">
        <f t="shared" si="0"/>
        <v>GY</v>
      </c>
      <c r="W1" t="str">
        <f t="shared" si="0"/>
        <v>GZ</v>
      </c>
      <c r="X1" t="str">
        <f t="shared" si="0"/>
        <v>MX</v>
      </c>
      <c r="Y1" t="str">
        <f t="shared" si="0"/>
        <v>MY</v>
      </c>
      <c r="Z1" t="str">
        <f t="shared" si="0"/>
        <v>MZ</v>
      </c>
      <c r="AA1" t="str">
        <f t="shared" si="0"/>
        <v>Y0</v>
      </c>
    </row>
    <row r="2" spans="1:27" hidden="1" x14ac:dyDescent="0.35">
      <c r="A2" t="s">
        <v>82</v>
      </c>
      <c r="B2">
        <v>0.01</v>
      </c>
      <c r="C2">
        <v>0.03</v>
      </c>
      <c r="D2">
        <v>-0.03</v>
      </c>
      <c r="E2">
        <v>0.28999999999999998</v>
      </c>
      <c r="F2">
        <v>0.67</v>
      </c>
      <c r="G2">
        <v>9.7200000000000006</v>
      </c>
      <c r="H2">
        <v>0</v>
      </c>
      <c r="I2">
        <v>0</v>
      </c>
      <c r="J2">
        <v>0</v>
      </c>
      <c r="K2">
        <v>-9.5</v>
      </c>
      <c r="L2">
        <v>-19</v>
      </c>
      <c r="M2">
        <v>-16.059999999999999</v>
      </c>
      <c r="N2">
        <v>1000000</v>
      </c>
      <c r="AA2">
        <f t="shared" si="0"/>
        <v>1000000</v>
      </c>
    </row>
    <row r="3" spans="1:27" hidden="1" x14ac:dyDescent="0.35">
      <c r="A3" t="s">
        <v>83</v>
      </c>
      <c r="B3">
        <v>0.01</v>
      </c>
      <c r="C3">
        <v>0.04</v>
      </c>
      <c r="D3">
        <v>-0.05</v>
      </c>
      <c r="E3">
        <v>0.28000000000000003</v>
      </c>
      <c r="F3">
        <v>0.68</v>
      </c>
      <c r="G3">
        <v>9.7200000000000006</v>
      </c>
      <c r="H3">
        <v>0</v>
      </c>
      <c r="I3">
        <v>0</v>
      </c>
      <c r="J3">
        <v>0</v>
      </c>
      <c r="K3">
        <v>-15.06</v>
      </c>
      <c r="L3">
        <v>-22.25</v>
      </c>
      <c r="M3">
        <v>-14.56</v>
      </c>
      <c r="N3">
        <v>1000000</v>
      </c>
      <c r="AA3">
        <f t="shared" si="0"/>
        <v>1000000</v>
      </c>
    </row>
    <row r="4" spans="1:27" hidden="1" x14ac:dyDescent="0.35">
      <c r="A4" t="s">
        <v>84</v>
      </c>
      <c r="B4">
        <v>0.01</v>
      </c>
      <c r="C4">
        <v>0.02</v>
      </c>
      <c r="D4">
        <v>-0.04</v>
      </c>
      <c r="E4">
        <v>0.28999999999999998</v>
      </c>
      <c r="F4">
        <v>0.66</v>
      </c>
      <c r="G4">
        <v>9.7200000000000006</v>
      </c>
      <c r="H4">
        <v>0</v>
      </c>
      <c r="I4">
        <v>0</v>
      </c>
      <c r="J4">
        <v>0</v>
      </c>
      <c r="K4">
        <v>-5.75</v>
      </c>
      <c r="L4">
        <v>-18.25</v>
      </c>
      <c r="M4">
        <v>-15</v>
      </c>
      <c r="N4">
        <v>1000000</v>
      </c>
      <c r="AA4">
        <f t="shared" si="0"/>
        <v>1000000</v>
      </c>
    </row>
    <row r="5" spans="1:27" hidden="1" x14ac:dyDescent="0.35">
      <c r="A5" t="s">
        <v>85</v>
      </c>
      <c r="B5">
        <v>0.02</v>
      </c>
      <c r="C5">
        <v>0.03</v>
      </c>
      <c r="D5">
        <v>-0.06</v>
      </c>
      <c r="E5">
        <v>0.28999999999999998</v>
      </c>
      <c r="F5">
        <v>0.67</v>
      </c>
      <c r="G5">
        <v>9.7100000000000009</v>
      </c>
      <c r="H5">
        <v>0</v>
      </c>
      <c r="I5">
        <v>0</v>
      </c>
      <c r="J5">
        <v>0</v>
      </c>
      <c r="K5">
        <v>-13.88</v>
      </c>
      <c r="L5">
        <v>-21.19</v>
      </c>
      <c r="M5">
        <v>-15.38</v>
      </c>
      <c r="N5">
        <v>1000000</v>
      </c>
      <c r="AA5">
        <f t="shared" si="0"/>
        <v>1000000</v>
      </c>
    </row>
    <row r="6" spans="1:27" x14ac:dyDescent="0.35">
      <c r="A6" t="s">
        <v>86</v>
      </c>
      <c r="B6">
        <v>0.02</v>
      </c>
      <c r="C6">
        <v>0.03</v>
      </c>
      <c r="D6">
        <v>-0.03</v>
      </c>
      <c r="E6">
        <v>0.3</v>
      </c>
      <c r="F6">
        <v>0.68</v>
      </c>
      <c r="G6">
        <v>9.73</v>
      </c>
      <c r="H6">
        <v>0</v>
      </c>
      <c r="I6">
        <v>0</v>
      </c>
      <c r="J6">
        <v>0</v>
      </c>
      <c r="K6">
        <v>-7.25</v>
      </c>
      <c r="L6">
        <v>-18.25</v>
      </c>
      <c r="M6">
        <v>-15.38</v>
      </c>
      <c r="N6">
        <v>1000000</v>
      </c>
      <c r="O6">
        <f>STDEV(B2:B6)</f>
        <v>5.4772255750516587E-3</v>
      </c>
      <c r="P6">
        <f t="shared" ref="P6:Z6" si="1">STDEV(C2:C6)</f>
        <v>7.0710678118654537E-3</v>
      </c>
      <c r="Q6">
        <f t="shared" si="1"/>
        <v>1.3038404810405314E-2</v>
      </c>
      <c r="R6">
        <f t="shared" si="1"/>
        <v>7.0710678118654623E-3</v>
      </c>
      <c r="S6">
        <f t="shared" si="1"/>
        <v>8.3666002653407633E-3</v>
      </c>
      <c r="T6">
        <f t="shared" si="1"/>
        <v>7.0710678118653244E-3</v>
      </c>
      <c r="U6">
        <f t="shared" si="1"/>
        <v>0</v>
      </c>
      <c r="V6">
        <f t="shared" si="1"/>
        <v>0</v>
      </c>
      <c r="W6">
        <f t="shared" si="1"/>
        <v>0</v>
      </c>
      <c r="X6">
        <f t="shared" si="1"/>
        <v>4.0656573884182592</v>
      </c>
      <c r="Y6">
        <f t="shared" si="1"/>
        <v>1.8288575668979803</v>
      </c>
      <c r="Z6">
        <f t="shared" si="1"/>
        <v>0.55342569510278372</v>
      </c>
      <c r="AA6">
        <f t="shared" si="0"/>
        <v>1000000</v>
      </c>
    </row>
    <row r="7" spans="1:27" hidden="1" x14ac:dyDescent="0.35">
      <c r="A7" t="s">
        <v>87</v>
      </c>
      <c r="B7">
        <v>0.02</v>
      </c>
      <c r="C7">
        <v>0.03</v>
      </c>
      <c r="D7">
        <v>-0.05</v>
      </c>
      <c r="E7">
        <v>0.3</v>
      </c>
      <c r="F7">
        <v>0.68</v>
      </c>
      <c r="G7">
        <v>9.7100000000000009</v>
      </c>
      <c r="H7">
        <v>0</v>
      </c>
      <c r="I7">
        <v>0</v>
      </c>
      <c r="J7">
        <v>0</v>
      </c>
      <c r="K7">
        <v>-14.25</v>
      </c>
      <c r="L7">
        <v>-21.87</v>
      </c>
      <c r="M7">
        <v>-14.19</v>
      </c>
      <c r="N7">
        <v>1000000</v>
      </c>
      <c r="AA7">
        <f t="shared" si="0"/>
        <v>1000000</v>
      </c>
    </row>
    <row r="8" spans="1:27" hidden="1" x14ac:dyDescent="0.35">
      <c r="A8" t="s">
        <v>88</v>
      </c>
      <c r="B8">
        <v>0.01</v>
      </c>
      <c r="C8">
        <v>0.03</v>
      </c>
      <c r="D8">
        <v>-0.05</v>
      </c>
      <c r="E8">
        <v>0.28999999999999998</v>
      </c>
      <c r="F8">
        <v>0.67</v>
      </c>
      <c r="G8">
        <v>9.7200000000000006</v>
      </c>
      <c r="H8">
        <v>0</v>
      </c>
      <c r="I8">
        <v>0</v>
      </c>
      <c r="J8">
        <v>0</v>
      </c>
      <c r="K8">
        <v>-6.19</v>
      </c>
      <c r="L8">
        <v>-17.87</v>
      </c>
      <c r="M8">
        <v>-15.75</v>
      </c>
      <c r="N8">
        <v>1000000</v>
      </c>
      <c r="AA8">
        <f t="shared" si="0"/>
        <v>1000000</v>
      </c>
    </row>
    <row r="9" spans="1:27" hidden="1" x14ac:dyDescent="0.35">
      <c r="A9" t="s">
        <v>89</v>
      </c>
      <c r="B9">
        <v>0.01</v>
      </c>
      <c r="C9">
        <v>0.03</v>
      </c>
      <c r="D9">
        <v>-0.04</v>
      </c>
      <c r="E9">
        <v>0.28999999999999998</v>
      </c>
      <c r="F9">
        <v>0.67</v>
      </c>
      <c r="G9">
        <v>9.73</v>
      </c>
      <c r="H9">
        <v>0</v>
      </c>
      <c r="I9">
        <v>0</v>
      </c>
      <c r="J9">
        <v>0</v>
      </c>
      <c r="K9">
        <v>-15.38</v>
      </c>
      <c r="L9">
        <v>-21.87</v>
      </c>
      <c r="M9">
        <v>-15</v>
      </c>
      <c r="N9">
        <v>1000000</v>
      </c>
      <c r="AA9">
        <f t="shared" si="0"/>
        <v>1000000</v>
      </c>
    </row>
    <row r="10" spans="1:27" hidden="1" x14ac:dyDescent="0.35">
      <c r="A10" t="s">
        <v>90</v>
      </c>
      <c r="B10">
        <v>0.01</v>
      </c>
      <c r="C10">
        <v>0.05</v>
      </c>
      <c r="D10">
        <v>-0.05</v>
      </c>
      <c r="E10">
        <v>0.28999999999999998</v>
      </c>
      <c r="F10">
        <v>0.68</v>
      </c>
      <c r="G10">
        <v>9.7200000000000006</v>
      </c>
      <c r="H10">
        <v>0</v>
      </c>
      <c r="I10">
        <v>0</v>
      </c>
      <c r="J10">
        <v>0</v>
      </c>
      <c r="K10">
        <v>-8.06</v>
      </c>
      <c r="L10">
        <v>-17.87</v>
      </c>
      <c r="M10">
        <v>-15.75</v>
      </c>
      <c r="N10">
        <v>1000000</v>
      </c>
      <c r="AA10">
        <f t="shared" si="0"/>
        <v>1000000</v>
      </c>
    </row>
    <row r="11" spans="1:27" x14ac:dyDescent="0.35">
      <c r="A11" t="s">
        <v>91</v>
      </c>
      <c r="B11">
        <v>0.01</v>
      </c>
      <c r="C11">
        <v>0.03</v>
      </c>
      <c r="D11">
        <v>-0.04</v>
      </c>
      <c r="E11">
        <v>0.3</v>
      </c>
      <c r="F11">
        <v>0.67</v>
      </c>
      <c r="G11">
        <v>9.73</v>
      </c>
      <c r="H11">
        <v>0</v>
      </c>
      <c r="I11">
        <v>0</v>
      </c>
      <c r="J11">
        <v>0</v>
      </c>
      <c r="K11">
        <v>-15.38</v>
      </c>
      <c r="L11">
        <v>-23.06</v>
      </c>
      <c r="M11">
        <v>-16.059999999999999</v>
      </c>
      <c r="N11">
        <v>1000000</v>
      </c>
      <c r="O11">
        <f t="shared" ref="O11" si="2">STDEV(B7:B11)</f>
        <v>4.4721359549995789E-3</v>
      </c>
      <c r="P11">
        <f t="shared" ref="P11" si="3">STDEV(C7:C11)</f>
        <v>8.9442719099991456E-3</v>
      </c>
      <c r="Q11">
        <f t="shared" ref="Q11" si="4">STDEV(D7:D11)</f>
        <v>5.4772255750516622E-3</v>
      </c>
      <c r="R11">
        <f t="shared" ref="R11" si="5">STDEV(E7:E11)</f>
        <v>5.4772255750516656E-3</v>
      </c>
      <c r="S11">
        <f t="shared" ref="S11" si="6">STDEV(F7:F11)</f>
        <v>5.4772255750516656E-3</v>
      </c>
      <c r="T11">
        <f t="shared" ref="T11" si="7">STDEV(G7:G11)</f>
        <v>8.3666002653405777E-3</v>
      </c>
      <c r="U11">
        <f t="shared" ref="U11" si="8">STDEV(H7:H11)</f>
        <v>0</v>
      </c>
      <c r="V11">
        <f t="shared" ref="V11" si="9">STDEV(I7:I11)</f>
        <v>0</v>
      </c>
      <c r="W11">
        <f t="shared" ref="W11" si="10">STDEV(J7:J11)</f>
        <v>0</v>
      </c>
      <c r="X11">
        <f t="shared" ref="X11" si="11">STDEV(K7:K11)</f>
        <v>4.3898029568535293</v>
      </c>
      <c r="Y11">
        <f t="shared" ref="Y11" si="12">STDEV(L7:L11)</f>
        <v>2.4566684758021342</v>
      </c>
      <c r="Z11">
        <f t="shared" ref="Z11" si="13">STDEV(M7:M11)</f>
        <v>0.75700066050169323</v>
      </c>
      <c r="AA11">
        <f t="shared" si="0"/>
        <v>1000000</v>
      </c>
    </row>
    <row r="12" spans="1:27" hidden="1" x14ac:dyDescent="0.35">
      <c r="A12" t="s">
        <v>92</v>
      </c>
      <c r="B12">
        <v>0.02</v>
      </c>
      <c r="C12">
        <v>0.03</v>
      </c>
      <c r="D12">
        <v>-0.05</v>
      </c>
      <c r="E12">
        <v>0.3</v>
      </c>
      <c r="F12">
        <v>0.67</v>
      </c>
      <c r="G12">
        <v>9.7100000000000009</v>
      </c>
      <c r="H12">
        <v>0</v>
      </c>
      <c r="I12">
        <v>0</v>
      </c>
      <c r="J12">
        <v>0</v>
      </c>
      <c r="K12">
        <v>-8.06</v>
      </c>
      <c r="L12">
        <v>-17.059999999999999</v>
      </c>
      <c r="M12">
        <v>-15</v>
      </c>
      <c r="N12">
        <v>1000000</v>
      </c>
      <c r="AA12">
        <f t="shared" si="0"/>
        <v>1000000</v>
      </c>
    </row>
    <row r="13" spans="1:27" hidden="1" x14ac:dyDescent="0.35">
      <c r="A13" t="s">
        <v>93</v>
      </c>
      <c r="B13">
        <v>0.02</v>
      </c>
      <c r="C13">
        <v>0.03</v>
      </c>
      <c r="D13">
        <v>-0.05</v>
      </c>
      <c r="E13">
        <v>0.3</v>
      </c>
      <c r="F13">
        <v>0.67</v>
      </c>
      <c r="G13">
        <v>9.7100000000000009</v>
      </c>
      <c r="H13">
        <v>0</v>
      </c>
      <c r="I13">
        <v>0</v>
      </c>
      <c r="J13">
        <v>0</v>
      </c>
      <c r="K13">
        <v>-16.5</v>
      </c>
      <c r="L13">
        <v>-23.06</v>
      </c>
      <c r="M13">
        <v>-15.75</v>
      </c>
      <c r="N13">
        <v>1000000</v>
      </c>
      <c r="AA13">
        <f t="shared" si="0"/>
        <v>1000000</v>
      </c>
    </row>
    <row r="14" spans="1:27" hidden="1" x14ac:dyDescent="0.35">
      <c r="A14" t="s">
        <v>94</v>
      </c>
      <c r="B14">
        <v>0.02</v>
      </c>
      <c r="C14">
        <v>0.03</v>
      </c>
      <c r="D14">
        <v>-0.04</v>
      </c>
      <c r="E14">
        <v>0.3</v>
      </c>
      <c r="F14">
        <v>0.67</v>
      </c>
      <c r="G14">
        <v>9.7200000000000006</v>
      </c>
      <c r="H14">
        <v>0</v>
      </c>
      <c r="I14">
        <v>0</v>
      </c>
      <c r="J14">
        <v>0</v>
      </c>
      <c r="K14">
        <v>-6.19</v>
      </c>
      <c r="L14">
        <v>-17.059999999999999</v>
      </c>
      <c r="M14">
        <v>-16.059999999999999</v>
      </c>
      <c r="N14">
        <v>1000000</v>
      </c>
      <c r="AA14">
        <f t="shared" si="0"/>
        <v>1000000</v>
      </c>
    </row>
    <row r="15" spans="1:27" hidden="1" x14ac:dyDescent="0.35">
      <c r="A15" t="s">
        <v>95</v>
      </c>
      <c r="B15">
        <v>0.02</v>
      </c>
      <c r="C15">
        <v>0.03</v>
      </c>
      <c r="D15">
        <v>-0.08</v>
      </c>
      <c r="E15">
        <v>0.3</v>
      </c>
      <c r="F15">
        <v>0.67</v>
      </c>
      <c r="G15">
        <v>9.69</v>
      </c>
      <c r="H15">
        <v>0</v>
      </c>
      <c r="I15">
        <v>0</v>
      </c>
      <c r="J15">
        <v>0</v>
      </c>
      <c r="K15">
        <v>-16.190000000000001</v>
      </c>
      <c r="L15">
        <v>-23.06</v>
      </c>
      <c r="M15">
        <v>-15.38</v>
      </c>
      <c r="N15">
        <v>1000000</v>
      </c>
      <c r="AA15">
        <f t="shared" si="0"/>
        <v>1000000</v>
      </c>
    </row>
    <row r="16" spans="1:27" x14ac:dyDescent="0.35">
      <c r="A16" t="s">
        <v>96</v>
      </c>
      <c r="B16">
        <v>0.01</v>
      </c>
      <c r="C16">
        <v>0.03</v>
      </c>
      <c r="D16">
        <v>-0.05</v>
      </c>
      <c r="E16">
        <v>0.28999999999999998</v>
      </c>
      <c r="F16">
        <v>0.66</v>
      </c>
      <c r="G16">
        <v>9.7200000000000006</v>
      </c>
      <c r="H16">
        <v>0</v>
      </c>
      <c r="I16">
        <v>0</v>
      </c>
      <c r="J16">
        <v>0</v>
      </c>
      <c r="K16">
        <v>-4.6900000000000004</v>
      </c>
      <c r="L16">
        <v>-17.059999999999999</v>
      </c>
      <c r="M16">
        <v>-16.059999999999999</v>
      </c>
      <c r="N16">
        <v>1000000</v>
      </c>
      <c r="O16">
        <f t="shared" ref="O16" si="14">STDEV(B12:B16)</f>
        <v>4.472135954999585E-3</v>
      </c>
      <c r="P16">
        <f t="shared" ref="P16" si="15">STDEV(C12:C16)</f>
        <v>0</v>
      </c>
      <c r="Q16">
        <f t="shared" ref="Q16" si="16">STDEV(D12:D16)</f>
        <v>1.5165750888103107E-2</v>
      </c>
      <c r="R16">
        <f t="shared" ref="R16" si="17">STDEV(E12:E16)</f>
        <v>4.4721359549995841E-3</v>
      </c>
      <c r="S16">
        <f t="shared" ref="S16" si="18">STDEV(F12:F16)</f>
        <v>4.4721359549995841E-3</v>
      </c>
      <c r="T16">
        <f t="shared" ref="T16" si="19">STDEV(G12:G16)</f>
        <v>1.2247448713916354E-2</v>
      </c>
      <c r="U16">
        <f t="shared" ref="U16" si="20">STDEV(H12:H16)</f>
        <v>0</v>
      </c>
      <c r="V16">
        <f t="shared" ref="V16" si="21">STDEV(I12:I16)</f>
        <v>0</v>
      </c>
      <c r="W16">
        <f t="shared" ref="W16" si="22">STDEV(J12:J16)</f>
        <v>0</v>
      </c>
      <c r="X16">
        <f t="shared" ref="X16" si="23">STDEV(K12:K16)</f>
        <v>5.6238447702617096</v>
      </c>
      <c r="Y16">
        <f t="shared" ref="Y16" si="24">STDEV(L12:L16)</f>
        <v>3.2863353450309982</v>
      </c>
      <c r="Z16">
        <f t="shared" ref="Z16" si="25">STDEV(M12:M16)</f>
        <v>0.45869379764718793</v>
      </c>
      <c r="AA16">
        <f t="shared" si="0"/>
        <v>1000000</v>
      </c>
    </row>
    <row r="17" spans="1:27" hidden="1" x14ac:dyDescent="0.35">
      <c r="A17" t="s">
        <v>97</v>
      </c>
      <c r="B17">
        <v>0.01</v>
      </c>
      <c r="C17">
        <v>0.03</v>
      </c>
      <c r="D17">
        <v>-0.03</v>
      </c>
      <c r="E17">
        <v>0.28999999999999998</v>
      </c>
      <c r="F17">
        <v>0.68</v>
      </c>
      <c r="G17">
        <v>9.73</v>
      </c>
      <c r="H17">
        <v>0</v>
      </c>
      <c r="I17">
        <v>0</v>
      </c>
      <c r="J17">
        <v>0</v>
      </c>
      <c r="K17">
        <v>-18</v>
      </c>
      <c r="L17">
        <v>-23.37</v>
      </c>
      <c r="M17">
        <v>-15.75</v>
      </c>
      <c r="N17">
        <v>1000000</v>
      </c>
      <c r="AA17">
        <f t="shared" ref="AA17:AA80" si="26">N17</f>
        <v>1000000</v>
      </c>
    </row>
    <row r="18" spans="1:27" hidden="1" x14ac:dyDescent="0.35">
      <c r="A18" t="s">
        <v>98</v>
      </c>
      <c r="B18">
        <v>0.01</v>
      </c>
      <c r="C18">
        <v>0.02</v>
      </c>
      <c r="D18">
        <v>-0.05</v>
      </c>
      <c r="E18">
        <v>0.28999999999999998</v>
      </c>
      <c r="F18">
        <v>0.67</v>
      </c>
      <c r="G18">
        <v>9.7100000000000009</v>
      </c>
      <c r="H18">
        <v>0</v>
      </c>
      <c r="I18">
        <v>0</v>
      </c>
      <c r="J18">
        <v>0</v>
      </c>
      <c r="K18">
        <v>-8.2799999999999994</v>
      </c>
      <c r="L18">
        <v>-17.53</v>
      </c>
      <c r="M18">
        <v>-15.42</v>
      </c>
      <c r="N18">
        <v>1000000</v>
      </c>
      <c r="AA18">
        <f t="shared" si="26"/>
        <v>1000000</v>
      </c>
    </row>
    <row r="19" spans="1:27" hidden="1" x14ac:dyDescent="0.35">
      <c r="A19" t="s">
        <v>99</v>
      </c>
      <c r="B19">
        <v>0.01</v>
      </c>
      <c r="C19">
        <v>0.03</v>
      </c>
      <c r="D19">
        <v>-0.03</v>
      </c>
      <c r="E19">
        <v>0.28999999999999998</v>
      </c>
      <c r="F19">
        <v>0.67</v>
      </c>
      <c r="G19">
        <v>9.73</v>
      </c>
      <c r="H19">
        <v>0</v>
      </c>
      <c r="I19">
        <v>0</v>
      </c>
      <c r="J19">
        <v>0</v>
      </c>
      <c r="K19">
        <v>-17.649999999999999</v>
      </c>
      <c r="L19">
        <v>-22.79</v>
      </c>
      <c r="M19">
        <v>-15.6</v>
      </c>
      <c r="N19">
        <v>1000000</v>
      </c>
      <c r="AA19">
        <f t="shared" si="26"/>
        <v>1000000</v>
      </c>
    </row>
    <row r="20" spans="1:27" hidden="1" x14ac:dyDescent="0.35">
      <c r="A20" t="s">
        <v>100</v>
      </c>
      <c r="B20">
        <v>0.01</v>
      </c>
      <c r="C20">
        <v>0.03</v>
      </c>
      <c r="D20">
        <v>-0.05</v>
      </c>
      <c r="E20">
        <v>0.28000000000000003</v>
      </c>
      <c r="F20">
        <v>0.67</v>
      </c>
      <c r="G20">
        <v>9.7200000000000006</v>
      </c>
      <c r="H20">
        <v>0</v>
      </c>
      <c r="I20">
        <v>0</v>
      </c>
      <c r="J20">
        <v>0</v>
      </c>
      <c r="K20">
        <v>-6.02</v>
      </c>
      <c r="L20">
        <v>-17.079999999999998</v>
      </c>
      <c r="M20">
        <v>-14.71</v>
      </c>
      <c r="N20">
        <v>1000000</v>
      </c>
      <c r="AA20">
        <f t="shared" si="26"/>
        <v>1000000</v>
      </c>
    </row>
    <row r="21" spans="1:27" x14ac:dyDescent="0.35">
      <c r="A21" t="s">
        <v>101</v>
      </c>
      <c r="B21">
        <v>0.02</v>
      </c>
      <c r="C21">
        <v>0.03</v>
      </c>
      <c r="D21">
        <v>-0.04</v>
      </c>
      <c r="E21">
        <v>0.3</v>
      </c>
      <c r="F21">
        <v>0.67</v>
      </c>
      <c r="G21">
        <v>9.7200000000000006</v>
      </c>
      <c r="H21">
        <v>0</v>
      </c>
      <c r="I21">
        <v>0</v>
      </c>
      <c r="J21">
        <v>0</v>
      </c>
      <c r="K21">
        <v>-14.13</v>
      </c>
      <c r="L21">
        <v>-23.21</v>
      </c>
      <c r="M21">
        <v>-15.7</v>
      </c>
      <c r="N21">
        <v>1000000</v>
      </c>
      <c r="O21">
        <f t="shared" ref="O21" si="27">STDEV(B17:B21)</f>
        <v>4.4721359549995824E-3</v>
      </c>
      <c r="P21">
        <f t="shared" ref="P21" si="28">STDEV(C17:C21)</f>
        <v>4.472135954999578E-3</v>
      </c>
      <c r="Q21">
        <f t="shared" ref="Q21" si="29">STDEV(D17:D21)</f>
        <v>9.9999999999999915E-3</v>
      </c>
      <c r="R21">
        <f t="shared" ref="R21" si="30">STDEV(E17:E21)</f>
        <v>7.0710678118654623E-3</v>
      </c>
      <c r="S21">
        <f t="shared" ref="S21" si="31">STDEV(F17:F21)</f>
        <v>4.4721359549995841E-3</v>
      </c>
      <c r="T21">
        <f t="shared" ref="T21" si="32">STDEV(G17:G21)</f>
        <v>8.3666002653405777E-3</v>
      </c>
      <c r="U21">
        <f t="shared" ref="U21" si="33">STDEV(H17:H21)</f>
        <v>0</v>
      </c>
      <c r="V21">
        <f t="shared" ref="V21" si="34">STDEV(I17:I21)</f>
        <v>0</v>
      </c>
      <c r="W21">
        <f t="shared" ref="W21" si="35">STDEV(J17:J21)</f>
        <v>0</v>
      </c>
      <c r="X21">
        <f t="shared" ref="X21" si="36">STDEV(K17:K21)</f>
        <v>5.4481400495949082</v>
      </c>
      <c r="Y21">
        <f t="shared" ref="Y21" si="37">STDEV(L17:L21)</f>
        <v>3.1978242603369869</v>
      </c>
      <c r="Z21">
        <f t="shared" ref="Z21" si="38">STDEV(M17:M21)</f>
        <v>0.42500588231223291</v>
      </c>
      <c r="AA21">
        <f t="shared" si="26"/>
        <v>1000000</v>
      </c>
    </row>
    <row r="22" spans="1:27" hidden="1" x14ac:dyDescent="0.35">
      <c r="A22" t="s">
        <v>102</v>
      </c>
      <c r="B22">
        <v>0.01</v>
      </c>
      <c r="C22">
        <v>0.03</v>
      </c>
      <c r="D22">
        <v>-0.04</v>
      </c>
      <c r="E22">
        <v>0.3</v>
      </c>
      <c r="F22">
        <v>0.67</v>
      </c>
      <c r="G22">
        <v>9.7200000000000006</v>
      </c>
      <c r="H22">
        <v>0</v>
      </c>
      <c r="I22">
        <v>0</v>
      </c>
      <c r="J22">
        <v>0</v>
      </c>
      <c r="K22">
        <v>-6.63</v>
      </c>
      <c r="L22">
        <v>-17.3</v>
      </c>
      <c r="M22">
        <v>-15.38</v>
      </c>
      <c r="N22">
        <v>1000000</v>
      </c>
      <c r="AA22">
        <f t="shared" si="26"/>
        <v>1000000</v>
      </c>
    </row>
    <row r="23" spans="1:27" hidden="1" x14ac:dyDescent="0.35">
      <c r="A23" t="s">
        <v>103</v>
      </c>
      <c r="B23">
        <v>0.01</v>
      </c>
      <c r="C23">
        <v>0.04</v>
      </c>
      <c r="D23">
        <v>-0.04</v>
      </c>
      <c r="E23">
        <v>0.28999999999999998</v>
      </c>
      <c r="F23">
        <v>0.68</v>
      </c>
      <c r="G23">
        <v>9.7100000000000009</v>
      </c>
      <c r="H23">
        <v>0</v>
      </c>
      <c r="I23">
        <v>0</v>
      </c>
      <c r="J23">
        <v>0</v>
      </c>
      <c r="K23">
        <v>-14.27</v>
      </c>
      <c r="L23">
        <v>-22.91</v>
      </c>
      <c r="M23">
        <v>-15.23</v>
      </c>
      <c r="N23">
        <v>1000000</v>
      </c>
      <c r="AA23">
        <f t="shared" si="26"/>
        <v>1000000</v>
      </c>
    </row>
    <row r="24" spans="1:27" hidden="1" x14ac:dyDescent="0.35">
      <c r="A24" t="s">
        <v>104</v>
      </c>
      <c r="B24">
        <v>0.02</v>
      </c>
      <c r="C24">
        <v>0.03</v>
      </c>
      <c r="D24">
        <v>-0.04</v>
      </c>
      <c r="E24">
        <v>0.28999999999999998</v>
      </c>
      <c r="F24">
        <v>0.67</v>
      </c>
      <c r="G24">
        <v>9.7200000000000006</v>
      </c>
      <c r="H24">
        <v>0</v>
      </c>
      <c r="I24">
        <v>0</v>
      </c>
      <c r="J24">
        <v>0</v>
      </c>
      <c r="K24">
        <v>-7.77</v>
      </c>
      <c r="L24">
        <v>-17.899999999999999</v>
      </c>
      <c r="M24">
        <v>-14.34</v>
      </c>
      <c r="N24">
        <v>1000000</v>
      </c>
      <c r="AA24">
        <f t="shared" si="26"/>
        <v>1000000</v>
      </c>
    </row>
    <row r="25" spans="1:27" hidden="1" x14ac:dyDescent="0.35">
      <c r="A25" t="s">
        <v>105</v>
      </c>
      <c r="B25">
        <v>0.01</v>
      </c>
      <c r="C25">
        <v>0.03</v>
      </c>
      <c r="D25">
        <v>-0.08</v>
      </c>
      <c r="E25">
        <v>0.28999999999999998</v>
      </c>
      <c r="F25">
        <v>0.68</v>
      </c>
      <c r="G25">
        <v>9.6999999999999993</v>
      </c>
      <c r="H25">
        <v>0</v>
      </c>
      <c r="I25">
        <v>0</v>
      </c>
      <c r="J25">
        <v>0</v>
      </c>
      <c r="K25">
        <v>-15.35</v>
      </c>
      <c r="L25">
        <v>-22.79</v>
      </c>
      <c r="M25">
        <v>-15.42</v>
      </c>
      <c r="N25">
        <v>1000000</v>
      </c>
      <c r="AA25">
        <f t="shared" si="26"/>
        <v>1000000</v>
      </c>
    </row>
    <row r="26" spans="1:27" x14ac:dyDescent="0.35">
      <c r="A26" t="s">
        <v>106</v>
      </c>
      <c r="B26">
        <v>0.02</v>
      </c>
      <c r="C26">
        <v>0.03</v>
      </c>
      <c r="D26">
        <v>-0.06</v>
      </c>
      <c r="E26">
        <v>0.3</v>
      </c>
      <c r="F26">
        <v>0.67</v>
      </c>
      <c r="G26">
        <v>9.6999999999999993</v>
      </c>
      <c r="H26">
        <v>0</v>
      </c>
      <c r="I26">
        <v>0</v>
      </c>
      <c r="J26">
        <v>0</v>
      </c>
      <c r="K26">
        <v>-9.86</v>
      </c>
      <c r="L26">
        <v>-17.12</v>
      </c>
      <c r="M26">
        <v>-15.79</v>
      </c>
      <c r="N26">
        <v>1000000</v>
      </c>
      <c r="O26">
        <f t="shared" ref="O26" si="39">STDEV(B22:B26)</f>
        <v>5.4772255750516587E-3</v>
      </c>
      <c r="P26">
        <f t="shared" ref="P26" si="40">STDEV(C22:C26)</f>
        <v>4.4721359549995798E-3</v>
      </c>
      <c r="Q26">
        <f t="shared" ref="Q26" si="41">STDEV(D22:D26)</f>
        <v>1.7888543819998316E-2</v>
      </c>
      <c r="R26">
        <f t="shared" ref="R26" si="42">STDEV(E22:E26)</f>
        <v>5.4772255750516656E-3</v>
      </c>
      <c r="S26">
        <f t="shared" ref="S26" si="43">STDEV(F22:F26)</f>
        <v>5.4772255750516656E-3</v>
      </c>
      <c r="T26">
        <f t="shared" ref="T26" si="44">STDEV(G22:G26)</f>
        <v>1.0000000000000675E-2</v>
      </c>
      <c r="U26">
        <f t="shared" ref="U26" si="45">STDEV(H22:H26)</f>
        <v>0</v>
      </c>
      <c r="V26">
        <f t="shared" ref="V26" si="46">STDEV(I22:I26)</f>
        <v>0</v>
      </c>
      <c r="W26">
        <f t="shared" ref="W26" si="47">STDEV(J22:J26)</f>
        <v>0</v>
      </c>
      <c r="X26">
        <f t="shared" ref="X26" si="48">STDEV(K22:K26)</f>
        <v>3.8792370383878336</v>
      </c>
      <c r="Y26">
        <f t="shared" ref="Y26" si="49">STDEV(L22:L26)</f>
        <v>2.9775207807838791</v>
      </c>
      <c r="Z26">
        <f t="shared" ref="Z26" si="50">STDEV(M22:M26)</f>
        <v>0.53950903606890577</v>
      </c>
      <c r="AA26">
        <f t="shared" si="26"/>
        <v>1000000</v>
      </c>
    </row>
    <row r="27" spans="1:27" hidden="1" x14ac:dyDescent="0.35">
      <c r="A27" t="s">
        <v>107</v>
      </c>
      <c r="B27">
        <v>0.02</v>
      </c>
      <c r="C27">
        <v>0.03</v>
      </c>
      <c r="D27">
        <v>-0.05</v>
      </c>
      <c r="E27">
        <v>0.3</v>
      </c>
      <c r="F27">
        <v>0.67</v>
      </c>
      <c r="G27">
        <v>9.7200000000000006</v>
      </c>
      <c r="H27">
        <v>0</v>
      </c>
      <c r="I27">
        <v>0</v>
      </c>
      <c r="J27">
        <v>0</v>
      </c>
      <c r="K27">
        <v>-12.15</v>
      </c>
      <c r="L27">
        <v>-23.5</v>
      </c>
      <c r="M27">
        <v>-15.77</v>
      </c>
      <c r="N27">
        <v>1000000</v>
      </c>
      <c r="AA27">
        <f t="shared" si="26"/>
        <v>1000000</v>
      </c>
    </row>
    <row r="28" spans="1:27" hidden="1" x14ac:dyDescent="0.35">
      <c r="A28" t="s">
        <v>108</v>
      </c>
      <c r="B28">
        <v>0.01</v>
      </c>
      <c r="C28">
        <v>0.02</v>
      </c>
      <c r="D28">
        <v>-7.0000000000000007E-2</v>
      </c>
      <c r="E28">
        <v>0.28999999999999998</v>
      </c>
      <c r="F28">
        <v>0.66</v>
      </c>
      <c r="G28">
        <v>9.6999999999999993</v>
      </c>
      <c r="H28">
        <v>0</v>
      </c>
      <c r="I28">
        <v>0</v>
      </c>
      <c r="J28">
        <v>0</v>
      </c>
      <c r="K28">
        <v>-10.89</v>
      </c>
      <c r="L28">
        <v>-17.02</v>
      </c>
      <c r="M28">
        <v>-14.04</v>
      </c>
      <c r="N28">
        <v>1000000</v>
      </c>
      <c r="AA28">
        <f t="shared" si="26"/>
        <v>1000000</v>
      </c>
    </row>
    <row r="29" spans="1:27" hidden="1" x14ac:dyDescent="0.35">
      <c r="A29" t="s">
        <v>109</v>
      </c>
      <c r="B29">
        <v>0.01</v>
      </c>
      <c r="C29">
        <v>0.04</v>
      </c>
      <c r="D29">
        <v>-0.04</v>
      </c>
      <c r="E29">
        <v>0.28999999999999998</v>
      </c>
      <c r="F29">
        <v>0.68</v>
      </c>
      <c r="G29">
        <v>9.7200000000000006</v>
      </c>
      <c r="H29">
        <v>0</v>
      </c>
      <c r="I29">
        <v>0</v>
      </c>
      <c r="J29">
        <v>0</v>
      </c>
      <c r="K29">
        <v>-12.67</v>
      </c>
      <c r="L29">
        <v>-22.97</v>
      </c>
      <c r="M29">
        <v>-15.77</v>
      </c>
      <c r="N29">
        <v>1000000</v>
      </c>
      <c r="AA29">
        <f t="shared" si="26"/>
        <v>1000000</v>
      </c>
    </row>
    <row r="30" spans="1:27" hidden="1" x14ac:dyDescent="0.35">
      <c r="A30" t="s">
        <v>110</v>
      </c>
      <c r="B30">
        <v>0.02</v>
      </c>
      <c r="C30">
        <v>0.03</v>
      </c>
      <c r="D30">
        <v>-0.05</v>
      </c>
      <c r="E30">
        <v>0.3</v>
      </c>
      <c r="F30">
        <v>0.67</v>
      </c>
      <c r="G30">
        <v>9.7100000000000009</v>
      </c>
      <c r="H30">
        <v>0</v>
      </c>
      <c r="I30">
        <v>0</v>
      </c>
      <c r="J30">
        <v>0</v>
      </c>
      <c r="K30">
        <v>-9.7100000000000009</v>
      </c>
      <c r="L30">
        <v>-18.09</v>
      </c>
      <c r="M30">
        <v>-14.16</v>
      </c>
      <c r="N30">
        <v>1000000</v>
      </c>
      <c r="AA30">
        <f t="shared" si="26"/>
        <v>1000000</v>
      </c>
    </row>
    <row r="31" spans="1:27" x14ac:dyDescent="0.35">
      <c r="A31" t="s">
        <v>111</v>
      </c>
      <c r="B31">
        <v>0.02</v>
      </c>
      <c r="C31">
        <v>0.03</v>
      </c>
      <c r="D31">
        <v>-0.06</v>
      </c>
      <c r="E31">
        <v>0.3</v>
      </c>
      <c r="F31">
        <v>0.67</v>
      </c>
      <c r="G31">
        <v>9.7100000000000009</v>
      </c>
      <c r="H31">
        <v>0</v>
      </c>
      <c r="I31">
        <v>0</v>
      </c>
      <c r="J31">
        <v>0</v>
      </c>
      <c r="K31">
        <v>-14.02</v>
      </c>
      <c r="L31">
        <v>-21.66</v>
      </c>
      <c r="M31">
        <v>-16.7</v>
      </c>
      <c r="N31">
        <v>1000000</v>
      </c>
      <c r="O31">
        <f t="shared" ref="O31" si="51">STDEV(B27:B31)</f>
        <v>5.4772255750516587E-3</v>
      </c>
      <c r="P31">
        <f t="shared" ref="P31" si="52">STDEV(C27:C31)</f>
        <v>7.0710678118654693E-3</v>
      </c>
      <c r="Q31">
        <f t="shared" ref="Q31" si="53">STDEV(D27:D31)</f>
        <v>1.1401754250991394E-2</v>
      </c>
      <c r="R31">
        <f t="shared" ref="R31" si="54">STDEV(E27:E31)</f>
        <v>5.4772255750516665E-3</v>
      </c>
      <c r="S31">
        <f t="shared" ref="S31" si="55">STDEV(F27:F31)</f>
        <v>7.0710678118654814E-3</v>
      </c>
      <c r="T31">
        <f t="shared" ref="T31" si="56">STDEV(G27:G31)</f>
        <v>8.3666002653412144E-3</v>
      </c>
      <c r="U31">
        <f t="shared" ref="U31" si="57">STDEV(H27:H31)</f>
        <v>0</v>
      </c>
      <c r="V31">
        <f t="shared" ref="V31" si="58">STDEV(I27:I31)</f>
        <v>0</v>
      </c>
      <c r="W31">
        <f t="shared" ref="W31" si="59">STDEV(J27:J31)</f>
        <v>0</v>
      </c>
      <c r="X31">
        <f t="shared" ref="X31" si="60">STDEV(K27:K31)</f>
        <v>1.6556932082967637</v>
      </c>
      <c r="Y31">
        <f t="shared" ref="Y31" si="61">STDEV(L27:L31)</f>
        <v>2.9264090623151211</v>
      </c>
      <c r="Z31">
        <f t="shared" ref="Z31" si="62">STDEV(M27:M31)</f>
        <v>1.1498130282789458</v>
      </c>
      <c r="AA31">
        <f t="shared" si="26"/>
        <v>1000000</v>
      </c>
    </row>
    <row r="32" spans="1:27" hidden="1" x14ac:dyDescent="0.35">
      <c r="A32" t="s">
        <v>112</v>
      </c>
      <c r="B32">
        <v>0.01</v>
      </c>
      <c r="C32">
        <v>0.03</v>
      </c>
      <c r="D32">
        <v>-0.04</v>
      </c>
      <c r="E32">
        <v>0.3</v>
      </c>
      <c r="F32">
        <v>0.68</v>
      </c>
      <c r="G32">
        <v>9.7200000000000006</v>
      </c>
      <c r="H32">
        <v>0</v>
      </c>
      <c r="I32">
        <v>0</v>
      </c>
      <c r="J32">
        <v>0</v>
      </c>
      <c r="K32">
        <v>-12.29</v>
      </c>
      <c r="L32">
        <v>-18.09</v>
      </c>
      <c r="M32">
        <v>-14.75</v>
      </c>
      <c r="N32">
        <v>1000000</v>
      </c>
      <c r="AA32">
        <f t="shared" si="26"/>
        <v>1000000</v>
      </c>
    </row>
    <row r="33" spans="1:27" hidden="1" x14ac:dyDescent="0.35">
      <c r="A33" t="s">
        <v>113</v>
      </c>
      <c r="B33">
        <v>0.01</v>
      </c>
      <c r="C33">
        <v>0.04</v>
      </c>
      <c r="D33">
        <v>-7.0000000000000007E-2</v>
      </c>
      <c r="E33">
        <v>0.28999999999999998</v>
      </c>
      <c r="F33">
        <v>0.68</v>
      </c>
      <c r="G33">
        <v>9.69</v>
      </c>
      <c r="H33">
        <v>0</v>
      </c>
      <c r="I33">
        <v>0</v>
      </c>
      <c r="J33">
        <v>0</v>
      </c>
      <c r="K33">
        <v>-11.88</v>
      </c>
      <c r="L33">
        <v>-21.75</v>
      </c>
      <c r="M33">
        <v>-15.88</v>
      </c>
      <c r="N33">
        <v>1000000</v>
      </c>
      <c r="AA33">
        <f t="shared" si="26"/>
        <v>1000000</v>
      </c>
    </row>
    <row r="34" spans="1:27" hidden="1" x14ac:dyDescent="0.35">
      <c r="A34" t="s">
        <v>114</v>
      </c>
      <c r="B34">
        <v>0.02</v>
      </c>
      <c r="C34">
        <v>0.03</v>
      </c>
      <c r="D34">
        <v>-0.05</v>
      </c>
      <c r="E34">
        <v>0.3</v>
      </c>
      <c r="F34">
        <v>0.67</v>
      </c>
      <c r="G34">
        <v>9.6999999999999993</v>
      </c>
      <c r="H34">
        <v>0</v>
      </c>
      <c r="I34">
        <v>0</v>
      </c>
      <c r="J34">
        <v>0</v>
      </c>
      <c r="K34">
        <v>-12.91</v>
      </c>
      <c r="L34">
        <v>-18.62</v>
      </c>
      <c r="M34">
        <v>-14.75</v>
      </c>
      <c r="N34">
        <v>1000000</v>
      </c>
      <c r="AA34">
        <f t="shared" si="26"/>
        <v>1000000</v>
      </c>
    </row>
    <row r="35" spans="1:27" hidden="1" x14ac:dyDescent="0.35">
      <c r="A35" t="s">
        <v>115</v>
      </c>
      <c r="B35">
        <v>0.01</v>
      </c>
      <c r="C35">
        <v>0.03</v>
      </c>
      <c r="D35">
        <v>-0.06</v>
      </c>
      <c r="E35">
        <v>0.28999999999999998</v>
      </c>
      <c r="F35">
        <v>0.67</v>
      </c>
      <c r="G35">
        <v>9.7100000000000009</v>
      </c>
      <c r="H35">
        <v>0</v>
      </c>
      <c r="I35">
        <v>0</v>
      </c>
      <c r="J35">
        <v>0</v>
      </c>
      <c r="K35">
        <v>-10.95</v>
      </c>
      <c r="L35">
        <v>-20.96</v>
      </c>
      <c r="M35">
        <v>-15.88</v>
      </c>
      <c r="N35">
        <v>1000000</v>
      </c>
      <c r="AA35">
        <f t="shared" si="26"/>
        <v>1000000</v>
      </c>
    </row>
    <row r="36" spans="1:27" x14ac:dyDescent="0.35">
      <c r="A36" t="s">
        <v>116</v>
      </c>
      <c r="B36">
        <v>0.01</v>
      </c>
      <c r="C36">
        <v>0.03</v>
      </c>
      <c r="D36">
        <v>-0.06</v>
      </c>
      <c r="E36">
        <v>0.28999999999999998</v>
      </c>
      <c r="F36">
        <v>0.67</v>
      </c>
      <c r="G36">
        <v>9.6999999999999993</v>
      </c>
      <c r="H36">
        <v>0</v>
      </c>
      <c r="I36">
        <v>0</v>
      </c>
      <c r="J36">
        <v>0</v>
      </c>
      <c r="K36">
        <v>-10.75</v>
      </c>
      <c r="L36">
        <v>-19.600000000000001</v>
      </c>
      <c r="M36">
        <v>-14.75</v>
      </c>
      <c r="N36">
        <v>1000000</v>
      </c>
      <c r="O36">
        <f t="shared" ref="O36" si="63">STDEV(B32:B36)</f>
        <v>4.4721359549995789E-3</v>
      </c>
      <c r="P36">
        <f t="shared" ref="P36" si="64">STDEV(C32:C36)</f>
        <v>4.4721359549995798E-3</v>
      </c>
      <c r="Q36">
        <f t="shared" ref="Q36" si="65">STDEV(D32:D36)</f>
        <v>1.1401754250991337E-2</v>
      </c>
      <c r="R36">
        <f t="shared" ref="R36" si="66">STDEV(E32:E36)</f>
        <v>5.4772255750516665E-3</v>
      </c>
      <c r="S36">
        <f t="shared" ref="S36" si="67">STDEV(F32:F36)</f>
        <v>5.4772255750516665E-3</v>
      </c>
      <c r="T36">
        <f t="shared" ref="T36" si="68">STDEV(G32:G36)</f>
        <v>1.1401754250991995E-2</v>
      </c>
      <c r="U36">
        <f t="shared" ref="U36" si="69">STDEV(H32:H36)</f>
        <v>0</v>
      </c>
      <c r="V36">
        <f t="shared" ref="V36" si="70">STDEV(I32:I36)</f>
        <v>0</v>
      </c>
      <c r="W36">
        <f t="shared" ref="W36" si="71">STDEV(J32:J36)</f>
        <v>0</v>
      </c>
      <c r="X36">
        <f t="shared" ref="X36" si="72">STDEV(K32:K36)</f>
        <v>0.9074579880082605</v>
      </c>
      <c r="Y36">
        <f t="shared" ref="Y36" si="73">STDEV(L32:L36)</f>
        <v>1.5414700775558376</v>
      </c>
      <c r="Z36">
        <f t="shared" ref="Z36" si="74">STDEV(M32:M36)</f>
        <v>0.6189264899808381</v>
      </c>
      <c r="AA36">
        <f t="shared" si="26"/>
        <v>1000000</v>
      </c>
    </row>
    <row r="37" spans="1:27" hidden="1" x14ac:dyDescent="0.35">
      <c r="A37" t="s">
        <v>117</v>
      </c>
      <c r="B37">
        <v>0.02</v>
      </c>
      <c r="C37">
        <v>0.03</v>
      </c>
      <c r="D37">
        <v>-0.04</v>
      </c>
      <c r="E37">
        <v>0.3</v>
      </c>
      <c r="F37">
        <v>0.67</v>
      </c>
      <c r="G37">
        <v>9.73</v>
      </c>
      <c r="H37">
        <v>0</v>
      </c>
      <c r="I37">
        <v>0</v>
      </c>
      <c r="J37">
        <v>0</v>
      </c>
      <c r="K37">
        <v>-12.25</v>
      </c>
      <c r="L37">
        <v>-20.91</v>
      </c>
      <c r="M37">
        <v>-15.93</v>
      </c>
      <c r="N37">
        <v>1000000</v>
      </c>
      <c r="AA37">
        <f t="shared" si="26"/>
        <v>1000000</v>
      </c>
    </row>
    <row r="38" spans="1:27" hidden="1" x14ac:dyDescent="0.35">
      <c r="A38" t="s">
        <v>118</v>
      </c>
      <c r="B38">
        <v>0.02</v>
      </c>
      <c r="C38">
        <v>0.04</v>
      </c>
      <c r="D38">
        <v>-7.0000000000000007E-2</v>
      </c>
      <c r="E38">
        <v>0.3</v>
      </c>
      <c r="F38">
        <v>0.68</v>
      </c>
      <c r="G38">
        <v>9.6999999999999993</v>
      </c>
      <c r="H38">
        <v>0</v>
      </c>
      <c r="I38">
        <v>0</v>
      </c>
      <c r="J38">
        <v>0</v>
      </c>
      <c r="K38">
        <v>-13.29</v>
      </c>
      <c r="L38">
        <v>-19.27</v>
      </c>
      <c r="M38">
        <v>-15.05</v>
      </c>
      <c r="N38">
        <v>1000000</v>
      </c>
      <c r="AA38">
        <f t="shared" si="26"/>
        <v>1000000</v>
      </c>
    </row>
    <row r="39" spans="1:27" hidden="1" x14ac:dyDescent="0.35">
      <c r="A39" t="s">
        <v>119</v>
      </c>
      <c r="B39">
        <v>0.01</v>
      </c>
      <c r="C39">
        <v>0.05</v>
      </c>
      <c r="D39">
        <v>-0.04</v>
      </c>
      <c r="E39">
        <v>0.28000000000000003</v>
      </c>
      <c r="F39">
        <v>0.69</v>
      </c>
      <c r="G39">
        <v>9.7200000000000006</v>
      </c>
      <c r="H39">
        <v>0</v>
      </c>
      <c r="I39">
        <v>0</v>
      </c>
      <c r="J39">
        <v>0</v>
      </c>
      <c r="K39">
        <v>-11.46</v>
      </c>
      <c r="L39">
        <v>-21.1</v>
      </c>
      <c r="M39">
        <v>-15.17</v>
      </c>
      <c r="N39">
        <v>1000000</v>
      </c>
      <c r="AA39">
        <f t="shared" si="26"/>
        <v>1000000</v>
      </c>
    </row>
    <row r="40" spans="1:27" hidden="1" x14ac:dyDescent="0.35">
      <c r="A40" t="s">
        <v>120</v>
      </c>
      <c r="B40">
        <v>0.02</v>
      </c>
      <c r="C40">
        <v>0.04</v>
      </c>
      <c r="D40">
        <v>-0.05</v>
      </c>
      <c r="E40">
        <v>0.28999999999999998</v>
      </c>
      <c r="F40">
        <v>0.68</v>
      </c>
      <c r="G40">
        <v>9.7100000000000009</v>
      </c>
      <c r="H40">
        <v>0</v>
      </c>
      <c r="I40">
        <v>0</v>
      </c>
      <c r="J40">
        <v>0</v>
      </c>
      <c r="K40">
        <v>-12.1</v>
      </c>
      <c r="L40">
        <v>-20.55</v>
      </c>
      <c r="M40">
        <v>-14.09</v>
      </c>
      <c r="N40">
        <v>1000000</v>
      </c>
      <c r="AA40">
        <f t="shared" si="26"/>
        <v>1000000</v>
      </c>
    </row>
    <row r="41" spans="1:27" x14ac:dyDescent="0.35">
      <c r="A41" t="s">
        <v>121</v>
      </c>
      <c r="B41">
        <v>0.01</v>
      </c>
      <c r="C41">
        <v>0.03</v>
      </c>
      <c r="D41">
        <v>-7.0000000000000007E-2</v>
      </c>
      <c r="E41">
        <v>0.28999999999999998</v>
      </c>
      <c r="F41">
        <v>0.67</v>
      </c>
      <c r="G41">
        <v>9.69</v>
      </c>
      <c r="H41">
        <v>0</v>
      </c>
      <c r="I41">
        <v>0</v>
      </c>
      <c r="J41">
        <v>0</v>
      </c>
      <c r="K41">
        <v>-12.56</v>
      </c>
      <c r="L41">
        <v>-20.83</v>
      </c>
      <c r="M41">
        <v>-16.21</v>
      </c>
      <c r="N41">
        <v>1000000</v>
      </c>
      <c r="O41">
        <f t="shared" ref="O41" si="75">STDEV(B37:B41)</f>
        <v>5.477225575051663E-3</v>
      </c>
      <c r="P41">
        <f t="shared" ref="P41" si="76">STDEV(C37:C41)</f>
        <v>8.3666002653407668E-3</v>
      </c>
      <c r="Q41">
        <f t="shared" ref="Q41" si="77">STDEV(D37:D41)</f>
        <v>1.5165750888103121E-2</v>
      </c>
      <c r="R41">
        <f t="shared" ref="R41" si="78">STDEV(E37:E41)</f>
        <v>8.3666002653407425E-3</v>
      </c>
      <c r="S41">
        <f t="shared" ref="S41" si="79">STDEV(F37:F41)</f>
        <v>8.3666002653407234E-3</v>
      </c>
      <c r="T41">
        <f t="shared" ref="T41" si="80">STDEV(G37:G41)</f>
        <v>1.5811388300842402E-2</v>
      </c>
      <c r="U41">
        <f t="shared" ref="U41" si="81">STDEV(H37:H41)</f>
        <v>0</v>
      </c>
      <c r="V41">
        <f t="shared" ref="V41" si="82">STDEV(I37:I41)</f>
        <v>0</v>
      </c>
      <c r="W41">
        <f t="shared" ref="W41" si="83">STDEV(J37:J41)</f>
        <v>0</v>
      </c>
      <c r="X41">
        <f t="shared" ref="X41" si="84">STDEV(K37:K41)</f>
        <v>0.66908145991351409</v>
      </c>
      <c r="Y41">
        <f t="shared" ref="Y41" si="85">STDEV(L37:L41)</f>
        <v>0.73268001201070054</v>
      </c>
      <c r="Z41">
        <f t="shared" ref="Z41" si="86">STDEV(M37:M41)</f>
        <v>0.83186537372341707</v>
      </c>
      <c r="AA41">
        <f t="shared" si="26"/>
        <v>1000000</v>
      </c>
    </row>
    <row r="42" spans="1:27" hidden="1" x14ac:dyDescent="0.35">
      <c r="A42" t="s">
        <v>122</v>
      </c>
      <c r="B42">
        <v>0.01</v>
      </c>
      <c r="C42">
        <v>0.03</v>
      </c>
      <c r="D42">
        <v>-0.04</v>
      </c>
      <c r="E42">
        <v>0.28999999999999998</v>
      </c>
      <c r="F42">
        <v>0.68</v>
      </c>
      <c r="G42">
        <v>9.7200000000000006</v>
      </c>
      <c r="H42">
        <v>0</v>
      </c>
      <c r="I42">
        <v>0</v>
      </c>
      <c r="J42">
        <v>0</v>
      </c>
      <c r="K42">
        <v>-13.33</v>
      </c>
      <c r="L42">
        <v>-20.260000000000002</v>
      </c>
      <c r="M42">
        <v>-14.29</v>
      </c>
      <c r="N42">
        <v>1000000</v>
      </c>
      <c r="AA42">
        <f t="shared" si="26"/>
        <v>1000000</v>
      </c>
    </row>
    <row r="43" spans="1:27" hidden="1" x14ac:dyDescent="0.35">
      <c r="A43" t="s">
        <v>123</v>
      </c>
      <c r="B43">
        <v>0.01</v>
      </c>
      <c r="C43">
        <v>0.03</v>
      </c>
      <c r="D43">
        <v>-7.0000000000000007E-2</v>
      </c>
      <c r="E43">
        <v>0.28999999999999998</v>
      </c>
      <c r="F43">
        <v>0.67</v>
      </c>
      <c r="G43">
        <v>9.6999999999999993</v>
      </c>
      <c r="H43">
        <v>0</v>
      </c>
      <c r="I43">
        <v>0</v>
      </c>
      <c r="J43">
        <v>0</v>
      </c>
      <c r="K43">
        <v>-9.82</v>
      </c>
      <c r="L43">
        <v>-18.75</v>
      </c>
      <c r="M43">
        <v>-15.19</v>
      </c>
      <c r="N43">
        <v>1000000</v>
      </c>
      <c r="AA43">
        <f t="shared" si="26"/>
        <v>1000000</v>
      </c>
    </row>
    <row r="44" spans="1:27" hidden="1" x14ac:dyDescent="0.35">
      <c r="A44" t="s">
        <v>124</v>
      </c>
      <c r="B44">
        <v>0.01</v>
      </c>
      <c r="C44">
        <v>0.03</v>
      </c>
      <c r="D44">
        <v>-0.06</v>
      </c>
      <c r="E44">
        <v>0.28999999999999998</v>
      </c>
      <c r="F44">
        <v>0.67</v>
      </c>
      <c r="G44">
        <v>9.7100000000000009</v>
      </c>
      <c r="H44">
        <v>0</v>
      </c>
      <c r="I44">
        <v>0</v>
      </c>
      <c r="J44">
        <v>0</v>
      </c>
      <c r="K44">
        <v>-12.06</v>
      </c>
      <c r="L44">
        <v>-20.059999999999999</v>
      </c>
      <c r="M44">
        <v>-16.41</v>
      </c>
      <c r="N44">
        <v>1000000</v>
      </c>
      <c r="AA44">
        <f t="shared" si="26"/>
        <v>1000000</v>
      </c>
    </row>
    <row r="45" spans="1:27" hidden="1" x14ac:dyDescent="0.35">
      <c r="A45" t="s">
        <v>125</v>
      </c>
      <c r="B45">
        <v>0.01</v>
      </c>
      <c r="C45">
        <v>0.03</v>
      </c>
      <c r="D45">
        <v>-0.04</v>
      </c>
      <c r="E45">
        <v>0.28999999999999998</v>
      </c>
      <c r="F45">
        <v>0.67</v>
      </c>
      <c r="G45">
        <v>9.7200000000000006</v>
      </c>
      <c r="H45">
        <v>0</v>
      </c>
      <c r="I45">
        <v>0</v>
      </c>
      <c r="J45">
        <v>0</v>
      </c>
      <c r="K45">
        <v>-11.93</v>
      </c>
      <c r="L45">
        <v>-20.059999999999999</v>
      </c>
      <c r="M45">
        <v>-15.7</v>
      </c>
      <c r="N45">
        <v>1000000</v>
      </c>
      <c r="AA45">
        <f t="shared" si="26"/>
        <v>1000000</v>
      </c>
    </row>
    <row r="46" spans="1:27" x14ac:dyDescent="0.35">
      <c r="A46" t="s">
        <v>126</v>
      </c>
      <c r="B46">
        <v>0.01</v>
      </c>
      <c r="C46">
        <v>0.05</v>
      </c>
      <c r="D46">
        <v>-0.06</v>
      </c>
      <c r="E46">
        <v>0.28999999999999998</v>
      </c>
      <c r="F46">
        <v>0.69</v>
      </c>
      <c r="G46">
        <v>9.6999999999999993</v>
      </c>
      <c r="H46">
        <v>0</v>
      </c>
      <c r="I46">
        <v>0</v>
      </c>
      <c r="J46">
        <v>0</v>
      </c>
      <c r="K46">
        <v>-10.81</v>
      </c>
      <c r="L46">
        <v>-19.98</v>
      </c>
      <c r="M46">
        <v>-15.38</v>
      </c>
      <c r="N46">
        <v>1000000</v>
      </c>
      <c r="O46">
        <f t="shared" ref="O46" si="87">STDEV(B42:B46)</f>
        <v>0</v>
      </c>
      <c r="P46">
        <f t="shared" ref="P46" si="88">STDEV(C42:C46)</f>
        <v>8.9442719099991821E-3</v>
      </c>
      <c r="Q46">
        <f t="shared" ref="Q46" si="89">STDEV(D42:D46)</f>
        <v>1.3416407864998739E-2</v>
      </c>
      <c r="R46">
        <f t="shared" ref="R46" si="90">STDEV(E42:E46)</f>
        <v>0</v>
      </c>
      <c r="S46">
        <f t="shared" ref="S46" si="91">STDEV(F42:F46)</f>
        <v>8.9442719099991231E-3</v>
      </c>
      <c r="T46">
        <f t="shared" ref="T46" si="92">STDEV(G42:G46)</f>
        <v>1.0000000000000675E-2</v>
      </c>
      <c r="U46">
        <f t="shared" ref="U46" si="93">STDEV(H42:H46)</f>
        <v>0</v>
      </c>
      <c r="V46">
        <f t="shared" ref="V46" si="94">STDEV(I42:I46)</f>
        <v>0</v>
      </c>
      <c r="W46">
        <f t="shared" ref="W46" si="95">STDEV(J42:J46)</f>
        <v>0</v>
      </c>
      <c r="X46">
        <f t="shared" ref="X46" si="96">STDEV(K42:K46)</f>
        <v>1.3327978091218411</v>
      </c>
      <c r="Y46">
        <f t="shared" ref="Y46" si="97">STDEV(L42:L46)</f>
        <v>0.60812827594184449</v>
      </c>
      <c r="Z46">
        <f t="shared" ref="Z46" si="98">STDEV(M42:M46)</f>
        <v>0.77241828046726113</v>
      </c>
      <c r="AA46">
        <f t="shared" si="26"/>
        <v>1000000</v>
      </c>
    </row>
    <row r="47" spans="1:27" hidden="1" x14ac:dyDescent="0.35">
      <c r="A47" t="s">
        <v>127</v>
      </c>
      <c r="B47">
        <v>0</v>
      </c>
      <c r="C47">
        <v>0.03</v>
      </c>
      <c r="D47">
        <v>-0.06</v>
      </c>
      <c r="E47">
        <v>0.28000000000000003</v>
      </c>
      <c r="F47">
        <v>0.68</v>
      </c>
      <c r="G47">
        <v>9.7100000000000009</v>
      </c>
      <c r="H47">
        <v>0</v>
      </c>
      <c r="I47">
        <v>0</v>
      </c>
      <c r="J47">
        <v>0</v>
      </c>
      <c r="K47">
        <v>-10.01</v>
      </c>
      <c r="L47">
        <v>-19.73</v>
      </c>
      <c r="M47">
        <v>-15.38</v>
      </c>
      <c r="N47">
        <v>1000000</v>
      </c>
      <c r="AA47">
        <f t="shared" si="26"/>
        <v>1000000</v>
      </c>
    </row>
    <row r="48" spans="1:27" hidden="1" x14ac:dyDescent="0.35">
      <c r="A48" t="s">
        <v>128</v>
      </c>
      <c r="B48">
        <v>0.01</v>
      </c>
      <c r="C48">
        <v>0.02</v>
      </c>
      <c r="D48">
        <v>-7.0000000000000007E-2</v>
      </c>
      <c r="E48">
        <v>0.28999999999999998</v>
      </c>
      <c r="F48">
        <v>0.67</v>
      </c>
      <c r="G48">
        <v>9.6999999999999993</v>
      </c>
      <c r="H48">
        <v>0</v>
      </c>
      <c r="I48">
        <v>0</v>
      </c>
      <c r="J48">
        <v>0</v>
      </c>
      <c r="K48">
        <v>-13.29</v>
      </c>
      <c r="L48">
        <v>-21.75</v>
      </c>
      <c r="M48">
        <v>-15.17</v>
      </c>
      <c r="N48">
        <v>1000000</v>
      </c>
      <c r="AA48">
        <f t="shared" si="26"/>
        <v>1000000</v>
      </c>
    </row>
    <row r="49" spans="1:27" hidden="1" x14ac:dyDescent="0.35">
      <c r="A49" t="s">
        <v>129</v>
      </c>
      <c r="B49">
        <v>0.01</v>
      </c>
      <c r="C49">
        <v>0.03</v>
      </c>
      <c r="D49">
        <v>-7.0000000000000007E-2</v>
      </c>
      <c r="E49">
        <v>0.28999999999999998</v>
      </c>
      <c r="F49">
        <v>0.67</v>
      </c>
      <c r="G49">
        <v>9.6999999999999993</v>
      </c>
      <c r="H49">
        <v>0</v>
      </c>
      <c r="I49">
        <v>0</v>
      </c>
      <c r="J49">
        <v>0</v>
      </c>
      <c r="K49">
        <v>-11.6</v>
      </c>
      <c r="L49">
        <v>-18.579999999999998</v>
      </c>
      <c r="M49">
        <v>-13.85</v>
      </c>
      <c r="N49">
        <v>1000000</v>
      </c>
      <c r="AA49">
        <f t="shared" si="26"/>
        <v>1000000</v>
      </c>
    </row>
    <row r="50" spans="1:27" hidden="1" x14ac:dyDescent="0.35">
      <c r="A50" t="s">
        <v>130</v>
      </c>
      <c r="B50">
        <v>0.01</v>
      </c>
      <c r="C50">
        <v>0.03</v>
      </c>
      <c r="D50">
        <v>-0.04</v>
      </c>
      <c r="E50">
        <v>0.3</v>
      </c>
      <c r="F50">
        <v>0.67</v>
      </c>
      <c r="G50">
        <v>9.7200000000000006</v>
      </c>
      <c r="H50">
        <v>0</v>
      </c>
      <c r="I50">
        <v>0</v>
      </c>
      <c r="J50">
        <v>0</v>
      </c>
      <c r="K50">
        <v>-12.91</v>
      </c>
      <c r="L50">
        <v>-20.59</v>
      </c>
      <c r="M50">
        <v>-14.75</v>
      </c>
      <c r="N50">
        <v>1000000</v>
      </c>
      <c r="AA50">
        <f t="shared" si="26"/>
        <v>1000000</v>
      </c>
    </row>
    <row r="51" spans="1:27" x14ac:dyDescent="0.35">
      <c r="A51" t="s">
        <v>131</v>
      </c>
      <c r="B51">
        <v>0.01</v>
      </c>
      <c r="C51">
        <v>0.04</v>
      </c>
      <c r="D51">
        <v>-7.0000000000000007E-2</v>
      </c>
      <c r="E51">
        <v>0.28999999999999998</v>
      </c>
      <c r="F51">
        <v>0.68</v>
      </c>
      <c r="G51">
        <v>9.7100000000000009</v>
      </c>
      <c r="H51">
        <v>0</v>
      </c>
      <c r="I51">
        <v>0</v>
      </c>
      <c r="J51">
        <v>0</v>
      </c>
      <c r="K51">
        <v>-11.17</v>
      </c>
      <c r="L51">
        <v>-18.940000000000001</v>
      </c>
      <c r="M51">
        <v>-15.88</v>
      </c>
      <c r="N51">
        <v>1000000</v>
      </c>
      <c r="O51">
        <f t="shared" ref="O51" si="99">STDEV(B47:B51)</f>
        <v>4.4721359549995789E-3</v>
      </c>
      <c r="P51">
        <f t="shared" ref="P51" si="100">STDEV(C47:C51)</f>
        <v>7.0710678118654693E-3</v>
      </c>
      <c r="Q51">
        <f t="shared" ref="Q51" si="101">STDEV(D47:D51)</f>
        <v>1.3038404810405265E-2</v>
      </c>
      <c r="R51">
        <f t="shared" ref="R51" si="102">STDEV(E47:E51)</f>
        <v>7.0710678118654623E-3</v>
      </c>
      <c r="S51">
        <f t="shared" ref="S51" si="103">STDEV(F47:F51)</f>
        <v>5.4772255750516656E-3</v>
      </c>
      <c r="T51">
        <f t="shared" ref="T51" si="104">STDEV(G47:G51)</f>
        <v>8.366600265341426E-3</v>
      </c>
      <c r="U51">
        <f t="shared" ref="U51" si="105">STDEV(H47:H51)</f>
        <v>0</v>
      </c>
      <c r="V51">
        <f t="shared" ref="V51" si="106">STDEV(I47:I51)</f>
        <v>0</v>
      </c>
      <c r="W51">
        <f t="shared" ref="W51" si="107">STDEV(J47:J51)</f>
        <v>0</v>
      </c>
      <c r="X51">
        <f t="shared" ref="X51" si="108">STDEV(K47:K51)</f>
        <v>1.3316455984983284</v>
      </c>
      <c r="Y51">
        <f t="shared" ref="Y51" si="109">STDEV(L47:L51)</f>
        <v>1.2835380789053359</v>
      </c>
      <c r="Z51">
        <f t="shared" ref="Z51" si="110">STDEV(M47:M51)</f>
        <v>0.76362949131106816</v>
      </c>
      <c r="AA51">
        <f t="shared" si="26"/>
        <v>1000000</v>
      </c>
    </row>
    <row r="52" spans="1:27" hidden="1" x14ac:dyDescent="0.35">
      <c r="A52" t="s">
        <v>132</v>
      </c>
      <c r="B52">
        <v>0.02</v>
      </c>
      <c r="C52">
        <v>0.03</v>
      </c>
      <c r="D52">
        <v>-0.05</v>
      </c>
      <c r="E52">
        <v>0.3</v>
      </c>
      <c r="F52">
        <v>0.67</v>
      </c>
      <c r="G52">
        <v>9.7200000000000006</v>
      </c>
      <c r="H52">
        <v>0</v>
      </c>
      <c r="I52">
        <v>0</v>
      </c>
      <c r="J52">
        <v>0</v>
      </c>
      <c r="K52">
        <v>-12.02</v>
      </c>
      <c r="L52">
        <v>-21.29</v>
      </c>
      <c r="M52">
        <v>-14.66</v>
      </c>
      <c r="N52">
        <v>1000000</v>
      </c>
      <c r="AA52">
        <f t="shared" si="26"/>
        <v>1000000</v>
      </c>
    </row>
    <row r="53" spans="1:27" hidden="1" x14ac:dyDescent="0.35">
      <c r="A53" t="s">
        <v>133</v>
      </c>
      <c r="B53">
        <v>0.01</v>
      </c>
      <c r="C53">
        <v>0.03</v>
      </c>
      <c r="D53">
        <v>-7.0000000000000007E-2</v>
      </c>
      <c r="E53">
        <v>0.28999999999999998</v>
      </c>
      <c r="F53">
        <v>0.67</v>
      </c>
      <c r="G53">
        <v>9.6999999999999993</v>
      </c>
      <c r="H53">
        <v>0</v>
      </c>
      <c r="I53">
        <v>0</v>
      </c>
      <c r="J53">
        <v>0</v>
      </c>
      <c r="K53">
        <v>-9.9600000000000009</v>
      </c>
      <c r="L53">
        <v>-19.600000000000001</v>
      </c>
      <c r="M53">
        <v>-15.46</v>
      </c>
      <c r="N53">
        <v>1000000</v>
      </c>
      <c r="AA53">
        <f t="shared" si="26"/>
        <v>1000000</v>
      </c>
    </row>
    <row r="54" spans="1:27" hidden="1" x14ac:dyDescent="0.35">
      <c r="A54" t="s">
        <v>134</v>
      </c>
      <c r="B54">
        <v>0.02</v>
      </c>
      <c r="C54">
        <v>0.03</v>
      </c>
      <c r="D54">
        <v>-0.06</v>
      </c>
      <c r="E54">
        <v>0.3</v>
      </c>
      <c r="F54">
        <v>0.67</v>
      </c>
      <c r="G54">
        <v>9.7100000000000009</v>
      </c>
      <c r="H54">
        <v>0</v>
      </c>
      <c r="I54">
        <v>0</v>
      </c>
      <c r="J54">
        <v>0</v>
      </c>
      <c r="K54">
        <v>-12.77</v>
      </c>
      <c r="L54">
        <v>-20.91</v>
      </c>
      <c r="M54">
        <v>-15.98</v>
      </c>
      <c r="N54">
        <v>1000000</v>
      </c>
      <c r="AA54">
        <f t="shared" si="26"/>
        <v>1000000</v>
      </c>
    </row>
    <row r="55" spans="1:27" hidden="1" x14ac:dyDescent="0.35">
      <c r="A55" t="s">
        <v>135</v>
      </c>
      <c r="B55">
        <v>0.01</v>
      </c>
      <c r="C55">
        <v>0.04</v>
      </c>
      <c r="D55">
        <v>-0.05</v>
      </c>
      <c r="E55">
        <v>0.28999999999999998</v>
      </c>
      <c r="F55">
        <v>0.68</v>
      </c>
      <c r="G55">
        <v>9.7200000000000006</v>
      </c>
      <c r="H55">
        <v>0</v>
      </c>
      <c r="I55">
        <v>0</v>
      </c>
      <c r="J55">
        <v>0</v>
      </c>
      <c r="K55">
        <v>-10.56</v>
      </c>
      <c r="L55">
        <v>-19.27</v>
      </c>
      <c r="M55">
        <v>-15.42</v>
      </c>
      <c r="N55">
        <v>1000000</v>
      </c>
      <c r="AA55">
        <f t="shared" si="26"/>
        <v>1000000</v>
      </c>
    </row>
    <row r="56" spans="1:27" x14ac:dyDescent="0.35">
      <c r="A56" t="s">
        <v>136</v>
      </c>
      <c r="B56">
        <v>0.01</v>
      </c>
      <c r="C56">
        <v>0.03</v>
      </c>
      <c r="D56">
        <v>-0.05</v>
      </c>
      <c r="E56">
        <v>0.28999999999999998</v>
      </c>
      <c r="F56">
        <v>0.67</v>
      </c>
      <c r="G56">
        <v>9.7100000000000009</v>
      </c>
      <c r="H56">
        <v>0</v>
      </c>
      <c r="I56">
        <v>0</v>
      </c>
      <c r="J56">
        <v>0</v>
      </c>
      <c r="K56">
        <v>-14.54</v>
      </c>
      <c r="L56">
        <v>-20.91</v>
      </c>
      <c r="M56">
        <v>-15.66</v>
      </c>
      <c r="N56">
        <v>1000000</v>
      </c>
      <c r="O56">
        <f t="shared" ref="O56" si="111">STDEV(B52:B56)</f>
        <v>5.4772255750516587E-3</v>
      </c>
      <c r="P56">
        <f t="shared" ref="P56" si="112">STDEV(C52:C56)</f>
        <v>4.4721359549995798E-3</v>
      </c>
      <c r="Q56">
        <f t="shared" ref="Q56" si="113">STDEV(D52:D56)</f>
        <v>8.9442719099992185E-3</v>
      </c>
      <c r="R56">
        <f t="shared" ref="R56" si="114">STDEV(E52:E56)</f>
        <v>5.4772255750516665E-3</v>
      </c>
      <c r="S56">
        <f t="shared" ref="S56" si="115">STDEV(F52:F56)</f>
        <v>4.4721359549995832E-3</v>
      </c>
      <c r="T56">
        <f t="shared" ref="T56" si="116">STDEV(G52:G56)</f>
        <v>8.3666002653412144E-3</v>
      </c>
      <c r="U56">
        <f t="shared" ref="U56" si="117">STDEV(H52:H56)</f>
        <v>0</v>
      </c>
      <c r="V56">
        <f t="shared" ref="V56" si="118">STDEV(I52:I56)</f>
        <v>0</v>
      </c>
      <c r="W56">
        <f t="shared" ref="W56" si="119">STDEV(J52:J56)</f>
        <v>0</v>
      </c>
      <c r="X56">
        <f t="shared" ref="X56" si="120">STDEV(K52:K56)</f>
        <v>1.8217848391069713</v>
      </c>
      <c r="Y56">
        <f t="shared" ref="Y56" si="121">STDEV(L52:L56)</f>
        <v>0.89848761816732858</v>
      </c>
      <c r="Z56">
        <f t="shared" ref="Z56" si="122">STDEV(M52:M56)</f>
        <v>0.48711394970786875</v>
      </c>
      <c r="AA56">
        <f t="shared" si="26"/>
        <v>1000000</v>
      </c>
    </row>
    <row r="57" spans="1:27" hidden="1" x14ac:dyDescent="0.35">
      <c r="A57" t="s">
        <v>137</v>
      </c>
      <c r="B57">
        <v>0.01</v>
      </c>
      <c r="C57">
        <v>0.03</v>
      </c>
      <c r="D57">
        <v>-0.04</v>
      </c>
      <c r="E57">
        <v>0.28999999999999998</v>
      </c>
      <c r="F57">
        <v>0.68</v>
      </c>
      <c r="G57">
        <v>9.7200000000000006</v>
      </c>
      <c r="H57">
        <v>0</v>
      </c>
      <c r="I57">
        <v>0</v>
      </c>
      <c r="J57">
        <v>0</v>
      </c>
      <c r="K57">
        <v>-9.06</v>
      </c>
      <c r="L57">
        <v>-19.32</v>
      </c>
      <c r="M57">
        <v>-15.05</v>
      </c>
      <c r="N57">
        <v>1000000</v>
      </c>
      <c r="AA57">
        <f t="shared" si="26"/>
        <v>1000000</v>
      </c>
    </row>
    <row r="58" spans="1:27" hidden="1" x14ac:dyDescent="0.35">
      <c r="A58" t="s">
        <v>138</v>
      </c>
      <c r="B58">
        <v>0.02</v>
      </c>
      <c r="C58">
        <v>0.02</v>
      </c>
      <c r="D58">
        <v>-0.04</v>
      </c>
      <c r="E58">
        <v>0.3</v>
      </c>
      <c r="F58">
        <v>0.66</v>
      </c>
      <c r="G58">
        <v>9.7200000000000006</v>
      </c>
      <c r="H58">
        <v>0</v>
      </c>
      <c r="I58">
        <v>0</v>
      </c>
      <c r="J58">
        <v>0</v>
      </c>
      <c r="K58">
        <v>-11.36</v>
      </c>
      <c r="L58">
        <v>-21.19</v>
      </c>
      <c r="M58">
        <v>-15.52</v>
      </c>
      <c r="N58">
        <v>1000000</v>
      </c>
      <c r="AA58">
        <f t="shared" si="26"/>
        <v>1000000</v>
      </c>
    </row>
    <row r="59" spans="1:27" hidden="1" x14ac:dyDescent="0.35">
      <c r="A59" t="s">
        <v>139</v>
      </c>
      <c r="B59">
        <v>0.01</v>
      </c>
      <c r="C59">
        <v>0.04</v>
      </c>
      <c r="D59">
        <v>-0.06</v>
      </c>
      <c r="E59">
        <v>0.28999999999999998</v>
      </c>
      <c r="F59">
        <v>0.68</v>
      </c>
      <c r="G59">
        <v>9.7100000000000009</v>
      </c>
      <c r="H59">
        <v>0</v>
      </c>
      <c r="I59">
        <v>0</v>
      </c>
      <c r="J59">
        <v>0</v>
      </c>
      <c r="K59">
        <v>-9.66</v>
      </c>
      <c r="L59">
        <v>-18.940000000000001</v>
      </c>
      <c r="M59">
        <v>-16.36</v>
      </c>
      <c r="N59">
        <v>1000000</v>
      </c>
      <c r="AA59">
        <f t="shared" si="26"/>
        <v>1000000</v>
      </c>
    </row>
    <row r="60" spans="1:27" hidden="1" x14ac:dyDescent="0.35">
      <c r="A60" t="s">
        <v>140</v>
      </c>
      <c r="B60">
        <v>0.01</v>
      </c>
      <c r="C60">
        <v>0.03</v>
      </c>
      <c r="D60">
        <v>-0.04</v>
      </c>
      <c r="E60">
        <v>0.28999999999999998</v>
      </c>
      <c r="F60">
        <v>0.67</v>
      </c>
      <c r="G60">
        <v>9.7200000000000006</v>
      </c>
      <c r="H60">
        <v>0</v>
      </c>
      <c r="I60">
        <v>0</v>
      </c>
      <c r="J60">
        <v>0</v>
      </c>
      <c r="K60">
        <v>-13.56</v>
      </c>
      <c r="L60">
        <v>-21.19</v>
      </c>
      <c r="M60">
        <v>-15.27</v>
      </c>
      <c r="N60">
        <v>1000000</v>
      </c>
      <c r="AA60">
        <f t="shared" si="26"/>
        <v>1000000</v>
      </c>
    </row>
    <row r="61" spans="1:27" x14ac:dyDescent="0.35">
      <c r="A61" t="s">
        <v>141</v>
      </c>
      <c r="B61">
        <v>0.02</v>
      </c>
      <c r="C61">
        <v>0.04</v>
      </c>
      <c r="D61">
        <v>-0.08</v>
      </c>
      <c r="E61">
        <v>0.3</v>
      </c>
      <c r="F61">
        <v>0.68</v>
      </c>
      <c r="G61">
        <v>9.69</v>
      </c>
      <c r="H61">
        <v>0</v>
      </c>
      <c r="I61">
        <v>0</v>
      </c>
      <c r="J61">
        <v>0</v>
      </c>
      <c r="K61">
        <v>-11.73</v>
      </c>
      <c r="L61">
        <v>-19.02</v>
      </c>
      <c r="M61">
        <v>-14.56</v>
      </c>
      <c r="N61">
        <v>1000000</v>
      </c>
      <c r="O61">
        <f t="shared" ref="O61" si="123">STDEV(B57:B61)</f>
        <v>5.4772255750516587E-3</v>
      </c>
      <c r="P61">
        <f t="shared" ref="P61" si="124">STDEV(C57:C61)</f>
        <v>8.3666002653407408E-3</v>
      </c>
      <c r="Q61">
        <f t="shared" ref="Q61" si="125">STDEV(D57:D61)</f>
        <v>1.7888543819998316E-2</v>
      </c>
      <c r="R61">
        <f t="shared" ref="R61" si="126">STDEV(E57:E61)</f>
        <v>5.4772255750516656E-3</v>
      </c>
      <c r="S61">
        <f t="shared" ref="S61" si="127">STDEV(F57:F61)</f>
        <v>8.9442719099991665E-3</v>
      </c>
      <c r="T61">
        <f t="shared" ref="T61" si="128">STDEV(G57:G61)</f>
        <v>1.3038404810405768E-2</v>
      </c>
      <c r="U61">
        <f t="shared" ref="U61" si="129">STDEV(H57:H61)</f>
        <v>0</v>
      </c>
      <c r="V61">
        <f t="shared" ref="V61" si="130">STDEV(I57:I61)</f>
        <v>0</v>
      </c>
      <c r="W61">
        <f t="shared" ref="W61" si="131">STDEV(J57:J61)</f>
        <v>0</v>
      </c>
      <c r="X61">
        <f t="shared" ref="X61" si="132">STDEV(K57:K61)</f>
        <v>1.7852114720670986</v>
      </c>
      <c r="Y61">
        <f t="shared" ref="Y61" si="133">STDEV(L57:L61)</f>
        <v>1.1570955016765043</v>
      </c>
      <c r="Z61">
        <f t="shared" ref="Z61" si="134">STDEV(M57:M61)</f>
        <v>0.665109013621075</v>
      </c>
      <c r="AA61">
        <f t="shared" si="26"/>
        <v>1000000</v>
      </c>
    </row>
    <row r="62" spans="1:27" hidden="1" x14ac:dyDescent="0.35">
      <c r="A62" t="s">
        <v>142</v>
      </c>
      <c r="B62">
        <v>0</v>
      </c>
      <c r="C62">
        <v>0.03</v>
      </c>
      <c r="D62">
        <v>-0.04</v>
      </c>
      <c r="E62">
        <v>0.28999999999999998</v>
      </c>
      <c r="F62">
        <v>0.68</v>
      </c>
      <c r="G62">
        <v>9.73</v>
      </c>
      <c r="H62">
        <v>0</v>
      </c>
      <c r="I62">
        <v>0</v>
      </c>
      <c r="J62">
        <v>0</v>
      </c>
      <c r="K62">
        <v>-13.79</v>
      </c>
      <c r="L62">
        <v>-21.79</v>
      </c>
      <c r="M62">
        <v>-14.66</v>
      </c>
      <c r="N62">
        <v>1000000</v>
      </c>
      <c r="AA62">
        <f t="shared" si="26"/>
        <v>1000000</v>
      </c>
    </row>
    <row r="63" spans="1:27" hidden="1" x14ac:dyDescent="0.35">
      <c r="A63" t="s">
        <v>143</v>
      </c>
      <c r="B63">
        <v>0.01</v>
      </c>
      <c r="C63">
        <v>0.04</v>
      </c>
      <c r="D63">
        <v>-7.0000000000000007E-2</v>
      </c>
      <c r="E63">
        <v>0.28999999999999998</v>
      </c>
      <c r="F63">
        <v>0.68</v>
      </c>
      <c r="G63">
        <v>9.6999999999999993</v>
      </c>
      <c r="H63">
        <v>0</v>
      </c>
      <c r="I63">
        <v>0</v>
      </c>
      <c r="J63">
        <v>0</v>
      </c>
      <c r="K63">
        <v>-10.79</v>
      </c>
      <c r="L63">
        <v>-18.89</v>
      </c>
      <c r="M63">
        <v>-15.38</v>
      </c>
      <c r="N63">
        <v>1000000</v>
      </c>
      <c r="AA63">
        <f t="shared" si="26"/>
        <v>1000000</v>
      </c>
    </row>
    <row r="64" spans="1:27" hidden="1" x14ac:dyDescent="0.35">
      <c r="A64" t="s">
        <v>144</v>
      </c>
      <c r="B64">
        <v>0.01</v>
      </c>
      <c r="C64">
        <v>0.03</v>
      </c>
      <c r="D64">
        <v>-0.05</v>
      </c>
      <c r="E64">
        <v>0.28999999999999998</v>
      </c>
      <c r="F64">
        <v>0.67</v>
      </c>
      <c r="G64">
        <v>9.7100000000000009</v>
      </c>
      <c r="H64">
        <v>0</v>
      </c>
      <c r="I64">
        <v>0</v>
      </c>
      <c r="J64">
        <v>0</v>
      </c>
      <c r="K64">
        <v>-12.1</v>
      </c>
      <c r="L64">
        <v>-20.86</v>
      </c>
      <c r="M64">
        <v>-15.42</v>
      </c>
      <c r="N64">
        <v>1000000</v>
      </c>
      <c r="AA64">
        <f t="shared" si="26"/>
        <v>1000000</v>
      </c>
    </row>
    <row r="65" spans="1:27" hidden="1" x14ac:dyDescent="0.35">
      <c r="A65" t="s">
        <v>145</v>
      </c>
      <c r="B65">
        <v>0.01</v>
      </c>
      <c r="C65">
        <v>0.03</v>
      </c>
      <c r="D65">
        <v>-0.03</v>
      </c>
      <c r="E65">
        <v>0.28999999999999998</v>
      </c>
      <c r="F65">
        <v>0.67</v>
      </c>
      <c r="G65">
        <v>9.7200000000000006</v>
      </c>
      <c r="H65">
        <v>0</v>
      </c>
      <c r="I65">
        <v>0</v>
      </c>
      <c r="J65">
        <v>0</v>
      </c>
      <c r="K65">
        <v>-10.7</v>
      </c>
      <c r="L65">
        <v>-18.98</v>
      </c>
      <c r="M65">
        <v>-15.75</v>
      </c>
      <c r="N65">
        <v>1000000</v>
      </c>
      <c r="AA65">
        <f t="shared" si="26"/>
        <v>1000000</v>
      </c>
    </row>
    <row r="66" spans="1:27" x14ac:dyDescent="0.35">
      <c r="A66" t="s">
        <v>146</v>
      </c>
      <c r="B66">
        <v>0.01</v>
      </c>
      <c r="C66">
        <v>0.03</v>
      </c>
      <c r="D66">
        <v>-0.06</v>
      </c>
      <c r="E66">
        <v>0.28999999999999998</v>
      </c>
      <c r="F66">
        <v>0.68</v>
      </c>
      <c r="G66">
        <v>9.7100000000000009</v>
      </c>
      <c r="H66">
        <v>0</v>
      </c>
      <c r="I66">
        <v>0</v>
      </c>
      <c r="J66">
        <v>0</v>
      </c>
      <c r="K66">
        <v>-13.55</v>
      </c>
      <c r="L66">
        <v>-21.52</v>
      </c>
      <c r="M66">
        <v>-15.79</v>
      </c>
      <c r="N66">
        <v>1000000</v>
      </c>
      <c r="O66">
        <f t="shared" ref="O66" si="135">STDEV(B62:B66)</f>
        <v>4.4721359549995789E-3</v>
      </c>
      <c r="P66">
        <f t="shared" ref="P66" si="136">STDEV(C62:C66)</f>
        <v>4.4721359549995798E-3</v>
      </c>
      <c r="Q66">
        <f t="shared" ref="Q66" si="137">STDEV(D62:D66)</f>
        <v>1.5811388300841903E-2</v>
      </c>
      <c r="R66">
        <f t="shared" ref="R66" si="138">STDEV(E62:E66)</f>
        <v>0</v>
      </c>
      <c r="S66">
        <f t="shared" ref="S66" si="139">STDEV(F62:F66)</f>
        <v>5.4772255750516656E-3</v>
      </c>
      <c r="T66">
        <f t="shared" ref="T66" si="140">STDEV(G62:G66)</f>
        <v>1.1401754250991682E-2</v>
      </c>
      <c r="U66">
        <f t="shared" ref="U66" si="141">STDEV(H62:H66)</f>
        <v>0</v>
      </c>
      <c r="V66">
        <f t="shared" ref="V66" si="142">STDEV(I62:I66)</f>
        <v>0</v>
      </c>
      <c r="W66">
        <f t="shared" ref="W66" si="143">STDEV(J62:J66)</f>
        <v>0</v>
      </c>
      <c r="X66">
        <f t="shared" ref="X66" si="144">STDEV(K62:K66)</f>
        <v>1.4660934485905228</v>
      </c>
      <c r="Y66">
        <f t="shared" ref="Y66" si="145">STDEV(L62:L66)</f>
        <v>1.3869282605816344</v>
      </c>
      <c r="Z66">
        <f t="shared" ref="Z66" si="146">STDEV(M62:M66)</f>
        <v>0.45359673720166876</v>
      </c>
      <c r="AA66">
        <f t="shared" si="26"/>
        <v>1000000</v>
      </c>
    </row>
    <row r="67" spans="1:27" hidden="1" x14ac:dyDescent="0.35">
      <c r="A67" t="s">
        <v>147</v>
      </c>
      <c r="B67">
        <v>0.01</v>
      </c>
      <c r="C67">
        <v>0.02</v>
      </c>
      <c r="D67">
        <v>-0.05</v>
      </c>
      <c r="E67">
        <v>0.28999999999999998</v>
      </c>
      <c r="F67">
        <v>0.67</v>
      </c>
      <c r="G67">
        <v>9.7200000000000006</v>
      </c>
      <c r="H67">
        <v>0</v>
      </c>
      <c r="I67">
        <v>0</v>
      </c>
      <c r="J67">
        <v>0</v>
      </c>
      <c r="K67">
        <v>-9.34</v>
      </c>
      <c r="L67">
        <v>-19.36</v>
      </c>
      <c r="M67">
        <v>-16.059999999999999</v>
      </c>
      <c r="N67">
        <v>1000000</v>
      </c>
      <c r="AA67">
        <f t="shared" si="26"/>
        <v>1000000</v>
      </c>
    </row>
    <row r="68" spans="1:27" hidden="1" x14ac:dyDescent="0.35">
      <c r="A68" t="s">
        <v>148</v>
      </c>
      <c r="B68">
        <v>0.01</v>
      </c>
      <c r="C68">
        <v>0.02</v>
      </c>
      <c r="D68">
        <v>-0.06</v>
      </c>
      <c r="E68">
        <v>0.28999999999999998</v>
      </c>
      <c r="F68">
        <v>0.67</v>
      </c>
      <c r="G68">
        <v>9.7100000000000009</v>
      </c>
      <c r="H68">
        <v>0</v>
      </c>
      <c r="I68">
        <v>0</v>
      </c>
      <c r="J68">
        <v>0</v>
      </c>
      <c r="K68">
        <v>-13.27</v>
      </c>
      <c r="L68">
        <v>-21.42</v>
      </c>
      <c r="M68">
        <v>-16.02</v>
      </c>
      <c r="N68">
        <v>1000000</v>
      </c>
      <c r="AA68">
        <f t="shared" si="26"/>
        <v>1000000</v>
      </c>
    </row>
    <row r="69" spans="1:27" hidden="1" x14ac:dyDescent="0.35">
      <c r="A69" t="s">
        <v>149</v>
      </c>
      <c r="B69">
        <v>0.01</v>
      </c>
      <c r="C69">
        <v>0.01</v>
      </c>
      <c r="D69">
        <v>-7.0000000000000007E-2</v>
      </c>
      <c r="E69">
        <v>0.28999999999999998</v>
      </c>
      <c r="F69">
        <v>0.66</v>
      </c>
      <c r="G69">
        <v>9.6999999999999993</v>
      </c>
      <c r="H69">
        <v>0</v>
      </c>
      <c r="I69">
        <v>0</v>
      </c>
      <c r="J69">
        <v>0</v>
      </c>
      <c r="K69">
        <v>-9.9</v>
      </c>
      <c r="L69">
        <v>-18.66</v>
      </c>
      <c r="M69">
        <v>-15.79</v>
      </c>
      <c r="N69">
        <v>1000000</v>
      </c>
      <c r="AA69">
        <f t="shared" si="26"/>
        <v>1000000</v>
      </c>
    </row>
    <row r="70" spans="1:27" hidden="1" x14ac:dyDescent="0.35">
      <c r="A70" t="s">
        <v>150</v>
      </c>
      <c r="B70">
        <v>0.01</v>
      </c>
      <c r="C70">
        <v>0.02</v>
      </c>
      <c r="D70">
        <v>-0.04</v>
      </c>
      <c r="E70">
        <v>0.28999999999999998</v>
      </c>
      <c r="F70">
        <v>0.67</v>
      </c>
      <c r="G70">
        <v>9.73</v>
      </c>
      <c r="H70">
        <v>0</v>
      </c>
      <c r="I70">
        <v>0</v>
      </c>
      <c r="J70">
        <v>0</v>
      </c>
      <c r="K70">
        <v>-14.87</v>
      </c>
      <c r="L70">
        <v>-21.1</v>
      </c>
      <c r="M70">
        <v>-15.98</v>
      </c>
      <c r="N70">
        <v>1000000</v>
      </c>
      <c r="AA70">
        <f t="shared" si="26"/>
        <v>1000000</v>
      </c>
    </row>
    <row r="71" spans="1:27" x14ac:dyDescent="0.35">
      <c r="A71" t="s">
        <v>151</v>
      </c>
      <c r="B71">
        <v>0.01</v>
      </c>
      <c r="C71">
        <v>0.03</v>
      </c>
      <c r="D71">
        <v>-7.0000000000000007E-2</v>
      </c>
      <c r="E71">
        <v>0.28999999999999998</v>
      </c>
      <c r="F71">
        <v>0.67</v>
      </c>
      <c r="G71">
        <v>9.6999999999999993</v>
      </c>
      <c r="H71">
        <v>0</v>
      </c>
      <c r="I71">
        <v>0</v>
      </c>
      <c r="J71">
        <v>0</v>
      </c>
      <c r="K71">
        <v>-10.26</v>
      </c>
      <c r="L71">
        <v>-18.690000000000001</v>
      </c>
      <c r="M71">
        <v>-15.38</v>
      </c>
      <c r="N71">
        <v>1000000</v>
      </c>
      <c r="O71">
        <f t="shared" ref="O71" si="147">STDEV(B67:B71)</f>
        <v>0</v>
      </c>
      <c r="P71">
        <f t="shared" ref="P71" si="148">STDEV(C67:C71)</f>
        <v>7.0710678118654693E-3</v>
      </c>
      <c r="Q71">
        <f t="shared" ref="Q71" si="149">STDEV(D67:D71)</f>
        <v>1.3038404810405265E-2</v>
      </c>
      <c r="R71">
        <f t="shared" ref="R71" si="150">STDEV(E67:E71)</f>
        <v>0</v>
      </c>
      <c r="S71">
        <f t="shared" ref="S71" si="151">STDEV(F67:F71)</f>
        <v>4.4721359549995832E-3</v>
      </c>
      <c r="T71">
        <f t="shared" ref="T71" si="152">STDEV(G67:G71)</f>
        <v>1.3038404810405836E-2</v>
      </c>
      <c r="U71">
        <f t="shared" ref="U71" si="153">STDEV(H67:H71)</f>
        <v>0</v>
      </c>
      <c r="V71">
        <f t="shared" ref="V71" si="154">STDEV(I67:I71)</f>
        <v>0</v>
      </c>
      <c r="W71">
        <f t="shared" ref="W71" si="155">STDEV(J67:J71)</f>
        <v>0</v>
      </c>
      <c r="X71">
        <f t="shared" ref="X71" si="156">STDEV(K67:K71)</f>
        <v>2.4108649899984114</v>
      </c>
      <c r="Y71">
        <f t="shared" ref="Y71" si="157">STDEV(L67:L71)</f>
        <v>1.3256243811879749</v>
      </c>
      <c r="Z71">
        <f t="shared" ref="Z71" si="158">STDEV(M67:M71)</f>
        <v>0.2803212442894753</v>
      </c>
      <c r="AA71">
        <f t="shared" si="26"/>
        <v>1000000</v>
      </c>
    </row>
    <row r="72" spans="1:27" hidden="1" x14ac:dyDescent="0.35">
      <c r="A72" t="s">
        <v>152</v>
      </c>
      <c r="B72">
        <v>0.01</v>
      </c>
      <c r="C72">
        <v>0.04</v>
      </c>
      <c r="D72">
        <v>-0.05</v>
      </c>
      <c r="E72">
        <v>0.3</v>
      </c>
      <c r="F72">
        <v>0.67</v>
      </c>
      <c r="G72">
        <v>9.73</v>
      </c>
      <c r="H72">
        <v>0</v>
      </c>
      <c r="I72">
        <v>0</v>
      </c>
      <c r="J72">
        <v>0</v>
      </c>
      <c r="K72">
        <v>-13.98</v>
      </c>
      <c r="L72">
        <v>-20.92</v>
      </c>
      <c r="M72">
        <v>-15.28</v>
      </c>
      <c r="N72">
        <v>1000000</v>
      </c>
      <c r="AA72">
        <f t="shared" si="26"/>
        <v>1000000</v>
      </c>
    </row>
    <row r="73" spans="1:27" hidden="1" x14ac:dyDescent="0.35">
      <c r="A73" t="s">
        <v>153</v>
      </c>
      <c r="B73">
        <v>0.01</v>
      </c>
      <c r="C73">
        <v>0.03</v>
      </c>
      <c r="D73">
        <v>-0.05</v>
      </c>
      <c r="E73">
        <v>0.28999999999999998</v>
      </c>
      <c r="F73">
        <v>0.67</v>
      </c>
      <c r="G73">
        <v>9.7100000000000009</v>
      </c>
      <c r="H73">
        <v>0</v>
      </c>
      <c r="I73">
        <v>0</v>
      </c>
      <c r="J73">
        <v>0</v>
      </c>
      <c r="K73">
        <v>-10.56</v>
      </c>
      <c r="L73">
        <v>-19.920000000000002</v>
      </c>
      <c r="M73">
        <v>-15.27</v>
      </c>
      <c r="N73">
        <v>1000000</v>
      </c>
      <c r="AA73">
        <f t="shared" si="26"/>
        <v>1000000</v>
      </c>
    </row>
    <row r="74" spans="1:27" hidden="1" x14ac:dyDescent="0.35">
      <c r="A74" t="s">
        <v>154</v>
      </c>
      <c r="B74">
        <v>0.01</v>
      </c>
      <c r="C74">
        <v>0.03</v>
      </c>
      <c r="D74">
        <v>-7.0000000000000007E-2</v>
      </c>
      <c r="E74">
        <v>0.28000000000000003</v>
      </c>
      <c r="F74">
        <v>0.67</v>
      </c>
      <c r="G74">
        <v>9.7100000000000009</v>
      </c>
      <c r="H74">
        <v>0</v>
      </c>
      <c r="I74">
        <v>0</v>
      </c>
      <c r="J74">
        <v>0</v>
      </c>
      <c r="K74">
        <v>-14.06</v>
      </c>
      <c r="L74">
        <v>-21.39</v>
      </c>
      <c r="M74">
        <v>-15.98</v>
      </c>
      <c r="N74">
        <v>1000000</v>
      </c>
      <c r="AA74">
        <f t="shared" si="26"/>
        <v>1000000</v>
      </c>
    </row>
    <row r="75" spans="1:27" hidden="1" x14ac:dyDescent="0.35">
      <c r="A75" t="s">
        <v>155</v>
      </c>
      <c r="B75">
        <v>0.02</v>
      </c>
      <c r="C75">
        <v>0.04</v>
      </c>
      <c r="D75">
        <v>-0.04</v>
      </c>
      <c r="E75">
        <v>0.28999999999999998</v>
      </c>
      <c r="F75">
        <v>0.68</v>
      </c>
      <c r="G75">
        <v>9.74</v>
      </c>
      <c r="H75">
        <v>0</v>
      </c>
      <c r="I75">
        <v>0</v>
      </c>
      <c r="J75">
        <v>0</v>
      </c>
      <c r="K75">
        <v>-10.06</v>
      </c>
      <c r="L75">
        <v>-18.8</v>
      </c>
      <c r="M75">
        <v>-15.94</v>
      </c>
      <c r="N75">
        <v>1000000</v>
      </c>
      <c r="AA75">
        <f t="shared" si="26"/>
        <v>1000000</v>
      </c>
    </row>
    <row r="76" spans="1:27" x14ac:dyDescent="0.35">
      <c r="A76" t="s">
        <v>156</v>
      </c>
      <c r="B76">
        <v>0.01</v>
      </c>
      <c r="C76">
        <v>0.03</v>
      </c>
      <c r="D76">
        <v>-7.0000000000000007E-2</v>
      </c>
      <c r="E76">
        <v>0.28999999999999998</v>
      </c>
      <c r="F76">
        <v>0.67</v>
      </c>
      <c r="G76">
        <v>9.6999999999999993</v>
      </c>
      <c r="H76">
        <v>0</v>
      </c>
      <c r="I76">
        <v>0</v>
      </c>
      <c r="J76">
        <v>0</v>
      </c>
      <c r="K76">
        <v>-13.46</v>
      </c>
      <c r="L76">
        <v>-21.02</v>
      </c>
      <c r="M76">
        <v>-16.22</v>
      </c>
      <c r="N76">
        <v>1000000</v>
      </c>
      <c r="O76">
        <f t="shared" ref="O76" si="159">STDEV(B72:B76)</f>
        <v>4.4721359549995789E-3</v>
      </c>
      <c r="P76">
        <f t="shared" ref="P76" si="160">STDEV(C72:C76)</f>
        <v>5.4772255750516622E-3</v>
      </c>
      <c r="Q76">
        <f t="shared" ref="Q76" si="161">STDEV(D72:D76)</f>
        <v>1.3416407864998757E-2</v>
      </c>
      <c r="R76">
        <f t="shared" ref="R76" si="162">STDEV(E72:E76)</f>
        <v>7.0710678118654623E-3</v>
      </c>
      <c r="S76">
        <f t="shared" ref="S76" si="163">STDEV(F72:F76)</f>
        <v>4.4721359549995832E-3</v>
      </c>
      <c r="T76">
        <f t="shared" ref="T76" si="164">STDEV(G72:G76)</f>
        <v>1.6431676725155119E-2</v>
      </c>
      <c r="U76">
        <f t="shared" ref="U76" si="165">STDEV(H72:H76)</f>
        <v>0</v>
      </c>
      <c r="V76">
        <f t="shared" ref="V76" si="166">STDEV(I72:I76)</f>
        <v>0</v>
      </c>
      <c r="W76">
        <f t="shared" ref="W76" si="167">STDEV(J72:J76)</f>
        <v>0</v>
      </c>
      <c r="X76">
        <f t="shared" ref="X76" si="168">STDEV(K72:K76)</f>
        <v>1.9515327309579009</v>
      </c>
      <c r="Y76">
        <f t="shared" ref="Y76" si="169">STDEV(L72:L76)</f>
        <v>1.0517604289951203</v>
      </c>
      <c r="Z76">
        <f t="shared" ref="Z76" si="170">STDEV(M72:M76)</f>
        <v>0.43602752206712819</v>
      </c>
      <c r="AA76">
        <f t="shared" si="26"/>
        <v>1000000</v>
      </c>
    </row>
    <row r="77" spans="1:27" hidden="1" x14ac:dyDescent="0.35">
      <c r="A77" t="s">
        <v>157</v>
      </c>
      <c r="B77">
        <v>0.02</v>
      </c>
      <c r="C77">
        <v>0.03</v>
      </c>
      <c r="D77">
        <v>-0.05</v>
      </c>
      <c r="E77">
        <v>0.31</v>
      </c>
      <c r="F77">
        <v>0.67</v>
      </c>
      <c r="G77">
        <v>9.7200000000000006</v>
      </c>
      <c r="H77">
        <v>0</v>
      </c>
      <c r="I77">
        <v>0</v>
      </c>
      <c r="J77">
        <v>0</v>
      </c>
      <c r="K77">
        <v>-9.94</v>
      </c>
      <c r="L77">
        <v>-19.36</v>
      </c>
      <c r="M77">
        <v>-15.94</v>
      </c>
      <c r="N77">
        <v>1000000</v>
      </c>
      <c r="AA77">
        <f t="shared" si="26"/>
        <v>1000000</v>
      </c>
    </row>
    <row r="78" spans="1:27" hidden="1" x14ac:dyDescent="0.35">
      <c r="A78" t="s">
        <v>158</v>
      </c>
      <c r="B78">
        <v>0.02</v>
      </c>
      <c r="C78">
        <v>0.04</v>
      </c>
      <c r="D78">
        <v>-0.05</v>
      </c>
      <c r="E78">
        <v>0.28999999999999998</v>
      </c>
      <c r="F78">
        <v>0.68</v>
      </c>
      <c r="G78">
        <v>9.73</v>
      </c>
      <c r="H78">
        <v>0</v>
      </c>
      <c r="I78">
        <v>0</v>
      </c>
      <c r="J78">
        <v>0</v>
      </c>
      <c r="K78">
        <v>-14.65</v>
      </c>
      <c r="L78">
        <v>-21.02</v>
      </c>
      <c r="M78">
        <v>-16.22</v>
      </c>
      <c r="N78">
        <v>1000000</v>
      </c>
      <c r="AA78">
        <f t="shared" si="26"/>
        <v>1000000</v>
      </c>
    </row>
    <row r="79" spans="1:27" hidden="1" x14ac:dyDescent="0.35">
      <c r="A79" t="s">
        <v>159</v>
      </c>
      <c r="B79">
        <v>0.01</v>
      </c>
      <c r="C79">
        <v>0.03</v>
      </c>
      <c r="D79">
        <v>-0.06</v>
      </c>
      <c r="E79">
        <v>0.28999999999999998</v>
      </c>
      <c r="F79">
        <v>0.67</v>
      </c>
      <c r="G79">
        <v>9.7200000000000006</v>
      </c>
      <c r="H79">
        <v>0</v>
      </c>
      <c r="I79">
        <v>0</v>
      </c>
      <c r="J79">
        <v>0</v>
      </c>
      <c r="K79">
        <v>-12.04</v>
      </c>
      <c r="L79">
        <v>-19.850000000000001</v>
      </c>
      <c r="M79">
        <v>-15.75</v>
      </c>
      <c r="N79">
        <v>1000000</v>
      </c>
      <c r="AA79">
        <f t="shared" si="26"/>
        <v>1000000</v>
      </c>
    </row>
    <row r="80" spans="1:27" hidden="1" x14ac:dyDescent="0.35">
      <c r="A80" t="s">
        <v>160</v>
      </c>
      <c r="B80">
        <v>0.01</v>
      </c>
      <c r="C80">
        <v>0.03</v>
      </c>
      <c r="D80">
        <v>-0.05</v>
      </c>
      <c r="E80">
        <v>0.28999999999999998</v>
      </c>
      <c r="F80">
        <v>0.67</v>
      </c>
      <c r="G80">
        <v>9.73</v>
      </c>
      <c r="H80">
        <v>0</v>
      </c>
      <c r="I80">
        <v>0</v>
      </c>
      <c r="J80">
        <v>0</v>
      </c>
      <c r="K80">
        <v>-12.28</v>
      </c>
      <c r="L80">
        <v>-19.91</v>
      </c>
      <c r="M80">
        <v>-15.38</v>
      </c>
      <c r="N80">
        <v>1000000</v>
      </c>
      <c r="AA80">
        <f t="shared" si="26"/>
        <v>1000000</v>
      </c>
    </row>
    <row r="81" spans="1:27" x14ac:dyDescent="0.35">
      <c r="A81" t="s">
        <v>161</v>
      </c>
      <c r="B81">
        <v>0.01</v>
      </c>
      <c r="C81">
        <v>0.04</v>
      </c>
      <c r="D81">
        <v>-0.05</v>
      </c>
      <c r="E81">
        <v>0.28999999999999998</v>
      </c>
      <c r="F81">
        <v>0.68</v>
      </c>
      <c r="G81">
        <v>9.7200000000000006</v>
      </c>
      <c r="H81">
        <v>0</v>
      </c>
      <c r="I81">
        <v>0</v>
      </c>
      <c r="J81">
        <v>0</v>
      </c>
      <c r="K81">
        <v>-10.63</v>
      </c>
      <c r="L81">
        <v>-20.059999999999999</v>
      </c>
      <c r="M81">
        <v>-15.38</v>
      </c>
      <c r="N81">
        <v>1000000</v>
      </c>
      <c r="O81">
        <f t="shared" ref="O81" si="171">STDEV(B77:B81)</f>
        <v>5.4772255750516587E-3</v>
      </c>
      <c r="P81">
        <f t="shared" ref="P81" si="172">STDEV(C77:C81)</f>
        <v>5.4772255750516622E-3</v>
      </c>
      <c r="Q81">
        <f t="shared" ref="Q81" si="173">STDEV(D77:D81)</f>
        <v>4.4721359549995772E-3</v>
      </c>
      <c r="R81">
        <f t="shared" ref="R81" si="174">STDEV(E77:E81)</f>
        <v>8.9442719099991665E-3</v>
      </c>
      <c r="S81">
        <f t="shared" ref="S81" si="175">STDEV(F77:F81)</f>
        <v>5.4772255750516656E-3</v>
      </c>
      <c r="T81">
        <f t="shared" ref="T81" si="176">STDEV(G77:G81)</f>
        <v>5.4772255750515442E-3</v>
      </c>
      <c r="U81">
        <f t="shared" ref="U81" si="177">STDEV(H77:H81)</f>
        <v>0</v>
      </c>
      <c r="V81">
        <f t="shared" ref="V81" si="178">STDEV(I77:I81)</f>
        <v>0</v>
      </c>
      <c r="W81">
        <f t="shared" ref="W81" si="179">STDEV(J77:J81)</f>
        <v>0</v>
      </c>
      <c r="X81">
        <f t="shared" ref="X81" si="180">STDEV(K77:K81)</f>
        <v>1.8152603119112181</v>
      </c>
      <c r="Y81">
        <f t="shared" ref="Y81" si="181">STDEV(L77:L81)</f>
        <v>0.60749485594529917</v>
      </c>
      <c r="Z81">
        <f t="shared" ref="Z81" si="182">STDEV(M77:M81)</f>
        <v>0.36384062444977111</v>
      </c>
      <c r="AA81">
        <f t="shared" ref="AA81:AA144" si="183">N81</f>
        <v>1000000</v>
      </c>
    </row>
    <row r="82" spans="1:27" hidden="1" x14ac:dyDescent="0.35">
      <c r="A82" t="s">
        <v>162</v>
      </c>
      <c r="B82">
        <v>0.01</v>
      </c>
      <c r="C82">
        <v>0.04</v>
      </c>
      <c r="D82">
        <v>-0.04</v>
      </c>
      <c r="E82">
        <v>0.28999999999999998</v>
      </c>
      <c r="F82">
        <v>0.68</v>
      </c>
      <c r="G82">
        <v>9.73</v>
      </c>
      <c r="H82">
        <v>0</v>
      </c>
      <c r="I82">
        <v>0</v>
      </c>
      <c r="J82">
        <v>0</v>
      </c>
      <c r="K82">
        <v>-10.63</v>
      </c>
      <c r="L82">
        <v>-20.22</v>
      </c>
      <c r="M82">
        <v>-15.16</v>
      </c>
      <c r="N82">
        <v>1000000</v>
      </c>
      <c r="AA82">
        <f t="shared" si="183"/>
        <v>1000000</v>
      </c>
    </row>
    <row r="83" spans="1:27" hidden="1" x14ac:dyDescent="0.35">
      <c r="A83" t="s">
        <v>163</v>
      </c>
      <c r="B83">
        <v>0.02</v>
      </c>
      <c r="C83">
        <v>0.03</v>
      </c>
      <c r="D83">
        <v>-0.06</v>
      </c>
      <c r="E83">
        <v>0.3</v>
      </c>
      <c r="F83">
        <v>0.67</v>
      </c>
      <c r="G83">
        <v>9.7200000000000006</v>
      </c>
      <c r="H83">
        <v>0</v>
      </c>
      <c r="I83">
        <v>0</v>
      </c>
      <c r="J83">
        <v>0</v>
      </c>
      <c r="K83">
        <v>-11.16</v>
      </c>
      <c r="L83">
        <v>-20.62</v>
      </c>
      <c r="M83">
        <v>-14.78</v>
      </c>
      <c r="N83">
        <v>1000000</v>
      </c>
      <c r="AA83">
        <f t="shared" si="183"/>
        <v>1000000</v>
      </c>
    </row>
    <row r="84" spans="1:27" hidden="1" x14ac:dyDescent="0.35">
      <c r="A84" t="s">
        <v>164</v>
      </c>
      <c r="B84">
        <v>0.01</v>
      </c>
      <c r="C84">
        <v>0.03</v>
      </c>
      <c r="D84">
        <v>-0.05</v>
      </c>
      <c r="E84">
        <v>0.28999999999999998</v>
      </c>
      <c r="F84">
        <v>0.67</v>
      </c>
      <c r="G84">
        <v>9.73</v>
      </c>
      <c r="H84">
        <v>0</v>
      </c>
      <c r="I84">
        <v>0</v>
      </c>
      <c r="J84">
        <v>0</v>
      </c>
      <c r="K84">
        <v>-11.72</v>
      </c>
      <c r="L84">
        <v>-20.47</v>
      </c>
      <c r="M84">
        <v>-14.38</v>
      </c>
      <c r="N84">
        <v>1000000</v>
      </c>
      <c r="AA84">
        <f t="shared" si="183"/>
        <v>1000000</v>
      </c>
    </row>
    <row r="85" spans="1:27" hidden="1" x14ac:dyDescent="0.35">
      <c r="A85" t="s">
        <v>165</v>
      </c>
      <c r="B85">
        <v>0.02</v>
      </c>
      <c r="C85">
        <v>0.02</v>
      </c>
      <c r="D85">
        <v>-0.05</v>
      </c>
      <c r="E85">
        <v>0.3</v>
      </c>
      <c r="F85">
        <v>0.67</v>
      </c>
      <c r="G85">
        <v>9.7200000000000006</v>
      </c>
      <c r="H85">
        <v>0</v>
      </c>
      <c r="I85">
        <v>0</v>
      </c>
      <c r="J85">
        <v>0</v>
      </c>
      <c r="K85">
        <v>-11.72</v>
      </c>
      <c r="L85">
        <v>-20.25</v>
      </c>
      <c r="M85">
        <v>-14.56</v>
      </c>
      <c r="N85">
        <v>1000000</v>
      </c>
      <c r="AA85">
        <f t="shared" si="183"/>
        <v>1000000</v>
      </c>
    </row>
    <row r="86" spans="1:27" x14ac:dyDescent="0.35">
      <c r="A86" t="s">
        <v>166</v>
      </c>
      <c r="B86">
        <v>0.01</v>
      </c>
      <c r="C86">
        <v>0.03</v>
      </c>
      <c r="D86">
        <v>-0.05</v>
      </c>
      <c r="E86">
        <v>0.28999999999999998</v>
      </c>
      <c r="F86">
        <v>0.67</v>
      </c>
      <c r="G86">
        <v>9.7200000000000006</v>
      </c>
      <c r="H86">
        <v>0</v>
      </c>
      <c r="I86">
        <v>0</v>
      </c>
      <c r="J86">
        <v>0</v>
      </c>
      <c r="K86">
        <v>-11.16</v>
      </c>
      <c r="L86">
        <v>-19.91</v>
      </c>
      <c r="M86">
        <v>-15.19</v>
      </c>
      <c r="N86">
        <v>1000000</v>
      </c>
      <c r="O86">
        <f t="shared" ref="O86" si="184">STDEV(B82:B86)</f>
        <v>5.4772255750516682E-3</v>
      </c>
      <c r="P86">
        <f t="shared" ref="P86" si="185">STDEV(C82:C86)</f>
        <v>7.0710678118654537E-3</v>
      </c>
      <c r="Q86">
        <f t="shared" ref="Q86" si="186">STDEV(D82:D86)</f>
        <v>7.0710678118654849E-3</v>
      </c>
      <c r="R86">
        <f t="shared" ref="R86" si="187">STDEV(E82:E86)</f>
        <v>5.4772255750516656E-3</v>
      </c>
      <c r="S86">
        <f t="shared" ref="S86" si="188">STDEV(F82:F86)</f>
        <v>4.4721359549995841E-3</v>
      </c>
      <c r="T86">
        <f t="shared" ref="T86" si="189">STDEV(G82:G86)</f>
        <v>5.4772255750515442E-3</v>
      </c>
      <c r="U86">
        <f t="shared" ref="U86" si="190">STDEV(H82:H86)</f>
        <v>0</v>
      </c>
      <c r="V86">
        <f t="shared" ref="V86" si="191">STDEV(I82:I86)</f>
        <v>0</v>
      </c>
      <c r="W86">
        <f t="shared" ref="W86" si="192">STDEV(J82:J86)</f>
        <v>0</v>
      </c>
      <c r="X86">
        <f t="shared" ref="X86" si="193">STDEV(K82:K86)</f>
        <v>0.45784276777077088</v>
      </c>
      <c r="Y86">
        <f t="shared" ref="Y86" si="194">STDEV(L82:L86)</f>
        <v>0.27024063351021077</v>
      </c>
      <c r="Z86">
        <f t="shared" ref="Z86" si="195">STDEV(M82:M86)</f>
        <v>0.35885930390614051</v>
      </c>
      <c r="AA86">
        <f t="shared" si="183"/>
        <v>1000000</v>
      </c>
    </row>
    <row r="87" spans="1:27" hidden="1" x14ac:dyDescent="0.35">
      <c r="A87" t="s">
        <v>167</v>
      </c>
      <c r="B87">
        <v>0.01</v>
      </c>
      <c r="C87">
        <v>0.03</v>
      </c>
      <c r="D87">
        <v>-0.03</v>
      </c>
      <c r="E87">
        <v>0.28999999999999998</v>
      </c>
      <c r="F87">
        <v>0.67</v>
      </c>
      <c r="G87">
        <v>9.74</v>
      </c>
      <c r="H87">
        <v>0</v>
      </c>
      <c r="I87">
        <v>0</v>
      </c>
      <c r="J87">
        <v>0</v>
      </c>
      <c r="K87">
        <v>-11.88</v>
      </c>
      <c r="L87">
        <v>-20.12</v>
      </c>
      <c r="M87">
        <v>-15.38</v>
      </c>
      <c r="N87">
        <v>1000000</v>
      </c>
      <c r="AA87">
        <f t="shared" si="183"/>
        <v>1000000</v>
      </c>
    </row>
    <row r="88" spans="1:27" hidden="1" x14ac:dyDescent="0.35">
      <c r="A88" t="s">
        <v>168</v>
      </c>
      <c r="B88">
        <v>0.02</v>
      </c>
      <c r="C88">
        <v>0.04</v>
      </c>
      <c r="D88">
        <v>-7.0000000000000007E-2</v>
      </c>
      <c r="E88">
        <v>0.3</v>
      </c>
      <c r="F88">
        <v>0.68</v>
      </c>
      <c r="G88">
        <v>9.7100000000000009</v>
      </c>
      <c r="H88">
        <v>0</v>
      </c>
      <c r="I88">
        <v>0</v>
      </c>
      <c r="J88">
        <v>0</v>
      </c>
      <c r="K88">
        <v>-12.63</v>
      </c>
      <c r="L88">
        <v>-20.28</v>
      </c>
      <c r="M88">
        <v>-15.56</v>
      </c>
      <c r="N88">
        <v>1000000</v>
      </c>
      <c r="AA88">
        <f t="shared" si="183"/>
        <v>1000000</v>
      </c>
    </row>
    <row r="89" spans="1:27" hidden="1" x14ac:dyDescent="0.35">
      <c r="A89" t="s">
        <v>169</v>
      </c>
      <c r="B89">
        <v>0.02</v>
      </c>
      <c r="C89">
        <v>0.04</v>
      </c>
      <c r="D89">
        <v>-0.04</v>
      </c>
      <c r="E89">
        <v>0.3</v>
      </c>
      <c r="F89">
        <v>0.68</v>
      </c>
      <c r="G89">
        <v>9.73</v>
      </c>
      <c r="H89">
        <v>0</v>
      </c>
      <c r="I89">
        <v>0</v>
      </c>
      <c r="J89">
        <v>0</v>
      </c>
      <c r="K89">
        <v>-11.38</v>
      </c>
      <c r="L89">
        <v>-20.47</v>
      </c>
      <c r="M89">
        <v>-15.72</v>
      </c>
      <c r="N89">
        <v>1000000</v>
      </c>
      <c r="AA89">
        <f t="shared" si="183"/>
        <v>1000000</v>
      </c>
    </row>
    <row r="90" spans="1:27" hidden="1" x14ac:dyDescent="0.35">
      <c r="A90" t="s">
        <v>170</v>
      </c>
      <c r="B90">
        <v>0.01</v>
      </c>
      <c r="C90">
        <v>0.03</v>
      </c>
      <c r="D90">
        <v>-0.06</v>
      </c>
      <c r="E90">
        <v>0.28999999999999998</v>
      </c>
      <c r="F90">
        <v>0.67</v>
      </c>
      <c r="G90">
        <v>9.7100000000000009</v>
      </c>
      <c r="H90">
        <v>0</v>
      </c>
      <c r="I90">
        <v>0</v>
      </c>
      <c r="J90">
        <v>0</v>
      </c>
      <c r="K90">
        <v>-10.97</v>
      </c>
      <c r="L90">
        <v>-20.309999999999999</v>
      </c>
      <c r="M90">
        <v>-15.72</v>
      </c>
      <c r="N90">
        <v>1000000</v>
      </c>
      <c r="AA90">
        <f t="shared" si="183"/>
        <v>1000000</v>
      </c>
    </row>
    <row r="91" spans="1:27" x14ac:dyDescent="0.35">
      <c r="A91" t="s">
        <v>171</v>
      </c>
      <c r="B91">
        <v>0.01</v>
      </c>
      <c r="C91">
        <v>0.03</v>
      </c>
      <c r="D91">
        <v>-0.05</v>
      </c>
      <c r="E91">
        <v>0.28999999999999998</v>
      </c>
      <c r="F91">
        <v>0.67</v>
      </c>
      <c r="G91">
        <v>9.73</v>
      </c>
      <c r="H91">
        <v>0</v>
      </c>
      <c r="I91">
        <v>0</v>
      </c>
      <c r="J91">
        <v>0</v>
      </c>
      <c r="K91">
        <v>-11.5</v>
      </c>
      <c r="L91">
        <v>-19.91</v>
      </c>
      <c r="M91">
        <v>-16.190000000000001</v>
      </c>
      <c r="N91">
        <v>1000000</v>
      </c>
      <c r="O91">
        <f t="shared" ref="O91" si="196">STDEV(B87:B91)</f>
        <v>5.4772255750516587E-3</v>
      </c>
      <c r="P91">
        <f t="shared" ref="P91" si="197">STDEV(C87:C91)</f>
        <v>5.477225575051663E-3</v>
      </c>
      <c r="Q91">
        <f t="shared" ref="Q91" si="198">STDEV(D87:D91)</f>
        <v>1.5811388300841889E-2</v>
      </c>
      <c r="R91">
        <f t="shared" ref="R91" si="199">STDEV(E87:E91)</f>
        <v>5.4772255750516665E-3</v>
      </c>
      <c r="S91">
        <f t="shared" ref="S91" si="200">STDEV(F87:F91)</f>
        <v>5.4772255750516665E-3</v>
      </c>
      <c r="T91">
        <f t="shared" ref="T91" si="201">STDEV(G87:G91)</f>
        <v>1.3416407864998451E-2</v>
      </c>
      <c r="U91">
        <f t="shared" ref="U91" si="202">STDEV(H87:H91)</f>
        <v>0</v>
      </c>
      <c r="V91">
        <f t="shared" ref="V91" si="203">STDEV(I87:I91)</f>
        <v>0</v>
      </c>
      <c r="W91">
        <f t="shared" ref="W91" si="204">STDEV(J87:J91)</f>
        <v>0</v>
      </c>
      <c r="X91">
        <f t="shared" ref="X91" si="205">STDEV(K87:K91)</f>
        <v>0.62623478025417922</v>
      </c>
      <c r="Y91">
        <f t="shared" ref="Y91" si="206">STDEV(L87:L91)</f>
        <v>0.21229696182470384</v>
      </c>
      <c r="Z91">
        <f t="shared" ref="Z91" si="207">STDEV(M87:M91)</f>
        <v>0.30079893616833181</v>
      </c>
      <c r="AA91">
        <f t="shared" si="183"/>
        <v>1000000</v>
      </c>
    </row>
    <row r="92" spans="1:27" hidden="1" x14ac:dyDescent="0.35">
      <c r="A92" t="s">
        <v>172</v>
      </c>
      <c r="B92">
        <v>0.01</v>
      </c>
      <c r="C92">
        <v>0.03</v>
      </c>
      <c r="D92">
        <v>-0.05</v>
      </c>
      <c r="E92">
        <v>0.28999999999999998</v>
      </c>
      <c r="F92">
        <v>0.68</v>
      </c>
      <c r="G92">
        <v>9.73</v>
      </c>
      <c r="H92">
        <v>0</v>
      </c>
      <c r="I92">
        <v>0</v>
      </c>
      <c r="J92">
        <v>0</v>
      </c>
      <c r="K92">
        <v>-12.22</v>
      </c>
      <c r="L92">
        <v>-20.25</v>
      </c>
      <c r="M92">
        <v>-16</v>
      </c>
      <c r="N92">
        <v>1000000</v>
      </c>
      <c r="AA92">
        <f t="shared" si="183"/>
        <v>1000000</v>
      </c>
    </row>
    <row r="93" spans="1:27" hidden="1" x14ac:dyDescent="0.35">
      <c r="A93" t="s">
        <v>173</v>
      </c>
      <c r="B93">
        <v>0.02</v>
      </c>
      <c r="C93">
        <v>0.03</v>
      </c>
      <c r="D93">
        <v>-0.06</v>
      </c>
      <c r="E93">
        <v>0.3</v>
      </c>
      <c r="F93">
        <v>0.67</v>
      </c>
      <c r="G93">
        <v>9.7200000000000006</v>
      </c>
      <c r="H93">
        <v>0</v>
      </c>
      <c r="I93">
        <v>0</v>
      </c>
      <c r="J93">
        <v>0</v>
      </c>
      <c r="K93">
        <v>-12.44</v>
      </c>
      <c r="L93">
        <v>-19.91</v>
      </c>
      <c r="M93">
        <v>-15.53</v>
      </c>
      <c r="N93">
        <v>1000000</v>
      </c>
      <c r="AA93">
        <f t="shared" si="183"/>
        <v>1000000</v>
      </c>
    </row>
    <row r="94" spans="1:27" hidden="1" x14ac:dyDescent="0.35">
      <c r="A94" t="s">
        <v>174</v>
      </c>
      <c r="B94">
        <v>0.01</v>
      </c>
      <c r="C94">
        <v>0.02</v>
      </c>
      <c r="D94">
        <v>-0.04</v>
      </c>
      <c r="E94">
        <v>0.28999999999999998</v>
      </c>
      <c r="F94">
        <v>0.66</v>
      </c>
      <c r="G94">
        <v>9.74</v>
      </c>
      <c r="H94">
        <v>0</v>
      </c>
      <c r="I94">
        <v>0</v>
      </c>
      <c r="J94">
        <v>0</v>
      </c>
      <c r="K94">
        <v>-14.28</v>
      </c>
      <c r="L94">
        <v>-20.059999999999999</v>
      </c>
      <c r="M94">
        <v>-15.31</v>
      </c>
      <c r="N94">
        <v>1000000</v>
      </c>
      <c r="AA94">
        <f t="shared" si="183"/>
        <v>1000000</v>
      </c>
    </row>
    <row r="95" spans="1:27" hidden="1" x14ac:dyDescent="0.35">
      <c r="A95" t="s">
        <v>175</v>
      </c>
      <c r="B95">
        <v>0.01</v>
      </c>
      <c r="C95">
        <v>0.04</v>
      </c>
      <c r="D95">
        <v>-0.04</v>
      </c>
      <c r="E95">
        <v>0.28999999999999998</v>
      </c>
      <c r="F95">
        <v>0.68</v>
      </c>
      <c r="G95">
        <v>9.73</v>
      </c>
      <c r="H95">
        <v>0</v>
      </c>
      <c r="I95">
        <v>0</v>
      </c>
      <c r="J95">
        <v>0</v>
      </c>
      <c r="K95">
        <v>-12.78</v>
      </c>
      <c r="L95">
        <v>-19.309999999999999</v>
      </c>
      <c r="M95">
        <v>-14.97</v>
      </c>
      <c r="N95">
        <v>1000000</v>
      </c>
      <c r="AA95">
        <f t="shared" si="183"/>
        <v>1000000</v>
      </c>
    </row>
    <row r="96" spans="1:27" x14ac:dyDescent="0.35">
      <c r="A96" t="s">
        <v>176</v>
      </c>
      <c r="B96">
        <v>0.02</v>
      </c>
      <c r="C96">
        <v>0.03</v>
      </c>
      <c r="D96">
        <v>-0.05</v>
      </c>
      <c r="E96">
        <v>0.3</v>
      </c>
      <c r="F96">
        <v>0.67</v>
      </c>
      <c r="G96">
        <v>9.73</v>
      </c>
      <c r="H96">
        <v>0</v>
      </c>
      <c r="I96">
        <v>0</v>
      </c>
      <c r="J96">
        <v>0</v>
      </c>
      <c r="K96">
        <v>-13.19</v>
      </c>
      <c r="L96">
        <v>-19.91</v>
      </c>
      <c r="M96">
        <v>-14.78</v>
      </c>
      <c r="N96">
        <v>1000000</v>
      </c>
      <c r="O96">
        <f t="shared" ref="O96" si="208">STDEV(B92:B96)</f>
        <v>5.4772255750516587E-3</v>
      </c>
      <c r="P96">
        <f t="shared" ref="P96" si="209">STDEV(C92:C96)</f>
        <v>7.0710678118654849E-3</v>
      </c>
      <c r="Q96">
        <f t="shared" ref="Q96" si="210">STDEV(D92:D96)</f>
        <v>8.3666002653407928E-3</v>
      </c>
      <c r="R96">
        <f t="shared" ref="R96" si="211">STDEV(E92:E96)</f>
        <v>5.4772255750516656E-3</v>
      </c>
      <c r="S96">
        <f t="shared" ref="S96" si="212">STDEV(F92:F96)</f>
        <v>8.3666002653407633E-3</v>
      </c>
      <c r="T96">
        <f t="shared" ref="T96" si="213">STDEV(G92:G96)</f>
        <v>7.0710678118653244E-3</v>
      </c>
      <c r="U96">
        <f t="shared" ref="U96" si="214">STDEV(H92:H96)</f>
        <v>0</v>
      </c>
      <c r="V96">
        <f t="shared" ref="V96" si="215">STDEV(I92:I96)</f>
        <v>0</v>
      </c>
      <c r="W96">
        <f t="shared" ref="W96" si="216">STDEV(J92:J96)</f>
        <v>0</v>
      </c>
      <c r="X96">
        <f t="shared" ref="X96" si="217">STDEV(K92:K96)</f>
        <v>0.8129083589187649</v>
      </c>
      <c r="Y96">
        <f t="shared" ref="Y96" si="218">STDEV(L92:L96)</f>
        <v>0.35202272653906919</v>
      </c>
      <c r="Z96">
        <f t="shared" ref="Z96" si="219">STDEV(M92:M96)</f>
        <v>0.47976035684495649</v>
      </c>
      <c r="AA96">
        <f t="shared" si="183"/>
        <v>1000000</v>
      </c>
    </row>
    <row r="97" spans="1:27" hidden="1" x14ac:dyDescent="0.35">
      <c r="A97" t="s">
        <v>177</v>
      </c>
      <c r="B97">
        <v>0.01</v>
      </c>
      <c r="C97">
        <v>0.03</v>
      </c>
      <c r="D97">
        <v>-0.05</v>
      </c>
      <c r="E97">
        <v>0.3</v>
      </c>
      <c r="F97">
        <v>0.67</v>
      </c>
      <c r="G97">
        <v>9.73</v>
      </c>
      <c r="H97">
        <v>0</v>
      </c>
      <c r="I97">
        <v>0</v>
      </c>
      <c r="J97">
        <v>0</v>
      </c>
      <c r="K97">
        <v>-12.63</v>
      </c>
      <c r="L97">
        <v>-20.25</v>
      </c>
      <c r="M97">
        <v>-15.13</v>
      </c>
      <c r="N97">
        <v>1000000</v>
      </c>
      <c r="AA97">
        <f t="shared" si="183"/>
        <v>1000000</v>
      </c>
    </row>
    <row r="98" spans="1:27" hidden="1" x14ac:dyDescent="0.35">
      <c r="A98" t="s">
        <v>178</v>
      </c>
      <c r="B98">
        <v>0.01</v>
      </c>
      <c r="C98">
        <v>0.03</v>
      </c>
      <c r="D98">
        <v>-7.0000000000000007E-2</v>
      </c>
      <c r="E98">
        <v>0.28999999999999998</v>
      </c>
      <c r="F98">
        <v>0.68</v>
      </c>
      <c r="G98">
        <v>9.7100000000000009</v>
      </c>
      <c r="H98">
        <v>0</v>
      </c>
      <c r="I98">
        <v>0</v>
      </c>
      <c r="J98">
        <v>0</v>
      </c>
      <c r="K98">
        <v>-12.22</v>
      </c>
      <c r="L98">
        <v>-20.059999999999999</v>
      </c>
      <c r="M98">
        <v>-15.31</v>
      </c>
      <c r="N98">
        <v>1000000</v>
      </c>
      <c r="AA98">
        <f t="shared" si="183"/>
        <v>1000000</v>
      </c>
    </row>
    <row r="99" spans="1:27" hidden="1" x14ac:dyDescent="0.35">
      <c r="A99" t="s">
        <v>179</v>
      </c>
      <c r="B99">
        <v>0.01</v>
      </c>
      <c r="C99">
        <v>0.03</v>
      </c>
      <c r="D99">
        <v>-0.03</v>
      </c>
      <c r="E99">
        <v>0.28999999999999998</v>
      </c>
      <c r="F99">
        <v>0.68</v>
      </c>
      <c r="G99">
        <v>9.75</v>
      </c>
      <c r="H99">
        <v>0</v>
      </c>
      <c r="I99">
        <v>0</v>
      </c>
      <c r="J99">
        <v>0</v>
      </c>
      <c r="K99">
        <v>-10.94</v>
      </c>
      <c r="L99">
        <v>-19.53</v>
      </c>
      <c r="M99">
        <v>-15.31</v>
      </c>
      <c r="N99">
        <v>1000000</v>
      </c>
      <c r="AA99">
        <f t="shared" si="183"/>
        <v>1000000</v>
      </c>
    </row>
    <row r="100" spans="1:27" hidden="1" x14ac:dyDescent="0.35">
      <c r="A100" t="s">
        <v>180</v>
      </c>
      <c r="B100">
        <v>0.02</v>
      </c>
      <c r="C100">
        <v>0.03</v>
      </c>
      <c r="D100">
        <v>-0.02</v>
      </c>
      <c r="E100">
        <v>0.3</v>
      </c>
      <c r="F100">
        <v>0.67</v>
      </c>
      <c r="G100">
        <v>9.75</v>
      </c>
      <c r="H100">
        <v>0</v>
      </c>
      <c r="I100">
        <v>0</v>
      </c>
      <c r="J100">
        <v>0</v>
      </c>
      <c r="K100">
        <v>-9.84</v>
      </c>
      <c r="L100">
        <v>-20.09</v>
      </c>
      <c r="M100">
        <v>-16.059999999999999</v>
      </c>
      <c r="N100">
        <v>1000000</v>
      </c>
      <c r="AA100">
        <f t="shared" si="183"/>
        <v>1000000</v>
      </c>
    </row>
    <row r="101" spans="1:27" x14ac:dyDescent="0.35">
      <c r="A101" t="s">
        <v>181</v>
      </c>
      <c r="B101">
        <v>0.01</v>
      </c>
      <c r="C101">
        <v>0.03</v>
      </c>
      <c r="D101">
        <v>-0.03</v>
      </c>
      <c r="E101">
        <v>0.28999999999999998</v>
      </c>
      <c r="F101">
        <v>0.67</v>
      </c>
      <c r="G101">
        <v>9.74</v>
      </c>
      <c r="H101">
        <v>0</v>
      </c>
      <c r="I101">
        <v>0</v>
      </c>
      <c r="J101">
        <v>0</v>
      </c>
      <c r="K101">
        <v>-10.38</v>
      </c>
      <c r="L101">
        <v>-19.75</v>
      </c>
      <c r="M101">
        <v>-16.28</v>
      </c>
      <c r="N101">
        <v>1000000</v>
      </c>
      <c r="O101">
        <f t="shared" ref="O101" si="220">STDEV(B97:B101)</f>
        <v>4.4721359549995789E-3</v>
      </c>
      <c r="P101">
        <f t="shared" ref="P101" si="221">STDEV(C97:C101)</f>
        <v>0</v>
      </c>
      <c r="Q101">
        <f t="shared" ref="Q101" si="222">STDEV(D97:D101)</f>
        <v>1.9999999999999993E-2</v>
      </c>
      <c r="R101">
        <f t="shared" ref="R101" si="223">STDEV(E97:E101)</f>
        <v>5.4772255750516656E-3</v>
      </c>
      <c r="S101">
        <f t="shared" ref="S101" si="224">STDEV(F97:F101)</f>
        <v>5.4772255750516665E-3</v>
      </c>
      <c r="T101">
        <f t="shared" ref="T101" si="225">STDEV(G97:G101)</f>
        <v>1.6733200530681155E-2</v>
      </c>
      <c r="U101">
        <f t="shared" ref="U101" si="226">STDEV(H97:H101)</f>
        <v>0</v>
      </c>
      <c r="V101">
        <f t="shared" ref="V101" si="227">STDEV(I97:I101)</f>
        <v>0</v>
      </c>
      <c r="W101">
        <f t="shared" ref="W101" si="228">STDEV(J97:J101)</f>
        <v>0</v>
      </c>
      <c r="X101">
        <f t="shared" ref="X101" si="229">STDEV(K97:K101)</f>
        <v>1.1911003316261821</v>
      </c>
      <c r="Y101">
        <f t="shared" ref="Y101" si="230">STDEV(L97:L101)</f>
        <v>0.2903101789465875</v>
      </c>
      <c r="Z101">
        <f t="shared" ref="Z101" si="231">STDEV(M97:M101)</f>
        <v>0.51514075746343324</v>
      </c>
      <c r="AA101">
        <f t="shared" si="183"/>
        <v>1000000</v>
      </c>
    </row>
    <row r="102" spans="1:27" hidden="1" x14ac:dyDescent="0.35">
      <c r="A102" t="s">
        <v>182</v>
      </c>
      <c r="B102">
        <v>0.02</v>
      </c>
      <c r="C102">
        <v>0.03</v>
      </c>
      <c r="D102">
        <v>-0.04</v>
      </c>
      <c r="E102">
        <v>0.3</v>
      </c>
      <c r="F102">
        <v>0.67</v>
      </c>
      <c r="G102">
        <v>9.73</v>
      </c>
      <c r="H102">
        <v>0</v>
      </c>
      <c r="I102">
        <v>0</v>
      </c>
      <c r="J102">
        <v>0</v>
      </c>
      <c r="K102">
        <v>-12.06</v>
      </c>
      <c r="L102">
        <v>-19.940000000000001</v>
      </c>
      <c r="M102">
        <v>-15.75</v>
      </c>
      <c r="N102">
        <v>1000000</v>
      </c>
      <c r="AA102">
        <f t="shared" si="183"/>
        <v>1000000</v>
      </c>
    </row>
    <row r="103" spans="1:27" hidden="1" x14ac:dyDescent="0.35">
      <c r="A103" t="s">
        <v>183</v>
      </c>
      <c r="B103">
        <v>0.01</v>
      </c>
      <c r="C103">
        <v>0.04</v>
      </c>
      <c r="D103">
        <v>-0.05</v>
      </c>
      <c r="E103">
        <v>0.28000000000000003</v>
      </c>
      <c r="F103">
        <v>0.68</v>
      </c>
      <c r="G103">
        <v>9.7100000000000009</v>
      </c>
      <c r="H103">
        <v>0</v>
      </c>
      <c r="I103">
        <v>0</v>
      </c>
      <c r="J103">
        <v>0</v>
      </c>
      <c r="K103">
        <v>-11.69</v>
      </c>
      <c r="L103">
        <v>-19.579999999999998</v>
      </c>
      <c r="M103">
        <v>-15.42</v>
      </c>
      <c r="N103">
        <v>1000000</v>
      </c>
      <c r="AA103">
        <f t="shared" si="183"/>
        <v>1000000</v>
      </c>
    </row>
    <row r="104" spans="1:27" hidden="1" x14ac:dyDescent="0.35">
      <c r="A104" t="s">
        <v>184</v>
      </c>
      <c r="B104">
        <v>0.02</v>
      </c>
      <c r="C104">
        <v>0.03</v>
      </c>
      <c r="D104">
        <v>-0.04</v>
      </c>
      <c r="E104">
        <v>0.28999999999999998</v>
      </c>
      <c r="F104">
        <v>0.67</v>
      </c>
      <c r="G104">
        <v>9.7200000000000006</v>
      </c>
      <c r="H104">
        <v>0</v>
      </c>
      <c r="I104">
        <v>0</v>
      </c>
      <c r="J104">
        <v>0</v>
      </c>
      <c r="K104">
        <v>-11.79</v>
      </c>
      <c r="L104">
        <v>-19.52</v>
      </c>
      <c r="M104">
        <v>-15.95</v>
      </c>
      <c r="N104">
        <v>1000000</v>
      </c>
      <c r="AA104">
        <f t="shared" si="183"/>
        <v>1000000</v>
      </c>
    </row>
    <row r="105" spans="1:27" hidden="1" x14ac:dyDescent="0.35">
      <c r="A105" t="s">
        <v>185</v>
      </c>
      <c r="B105">
        <v>0.01</v>
      </c>
      <c r="C105">
        <v>0.03</v>
      </c>
      <c r="D105">
        <v>-7.0000000000000007E-2</v>
      </c>
      <c r="E105">
        <v>0.3</v>
      </c>
      <c r="F105">
        <v>0.68</v>
      </c>
      <c r="G105">
        <v>9.7100000000000009</v>
      </c>
      <c r="H105">
        <v>0</v>
      </c>
      <c r="I105">
        <v>0</v>
      </c>
      <c r="J105">
        <v>0</v>
      </c>
      <c r="K105">
        <v>-11.72</v>
      </c>
      <c r="L105">
        <v>-19.66</v>
      </c>
      <c r="M105">
        <v>-16.059999999999999</v>
      </c>
      <c r="N105">
        <v>1000000</v>
      </c>
      <c r="AA105">
        <f t="shared" si="183"/>
        <v>1000000</v>
      </c>
    </row>
    <row r="106" spans="1:27" x14ac:dyDescent="0.35">
      <c r="A106" t="s">
        <v>186</v>
      </c>
      <c r="B106">
        <v>0.01</v>
      </c>
      <c r="C106">
        <v>0.03</v>
      </c>
      <c r="D106">
        <v>-0.05</v>
      </c>
      <c r="E106">
        <v>0.28999999999999998</v>
      </c>
      <c r="F106">
        <v>0.67</v>
      </c>
      <c r="G106">
        <v>9.7200000000000006</v>
      </c>
      <c r="H106">
        <v>0</v>
      </c>
      <c r="I106">
        <v>0</v>
      </c>
      <c r="J106">
        <v>0</v>
      </c>
      <c r="K106">
        <v>-13.02</v>
      </c>
      <c r="L106">
        <v>-20.309999999999999</v>
      </c>
      <c r="M106">
        <v>-14.94</v>
      </c>
      <c r="N106">
        <v>1000000</v>
      </c>
      <c r="O106">
        <f t="shared" ref="O106" si="232">STDEV(B102:B106)</f>
        <v>5.4772255750516587E-3</v>
      </c>
      <c r="P106">
        <f t="shared" ref="P106" si="233">STDEV(C102:C106)</f>
        <v>4.4721359549995798E-3</v>
      </c>
      <c r="Q106">
        <f t="shared" ref="Q106" si="234">STDEV(D102:D106)</f>
        <v>1.2247448713915907E-2</v>
      </c>
      <c r="R106">
        <f t="shared" ref="R106" si="235">STDEV(E102:E106)</f>
        <v>8.3666002653407425E-3</v>
      </c>
      <c r="S106">
        <f t="shared" ref="S106" si="236">STDEV(F102:F106)</f>
        <v>5.4772255750516656E-3</v>
      </c>
      <c r="T106">
        <f t="shared" ref="T106" si="237">STDEV(G102:G106)</f>
        <v>8.3666002653405777E-3</v>
      </c>
      <c r="U106">
        <f t="shared" ref="U106" si="238">STDEV(H102:H106)</f>
        <v>0</v>
      </c>
      <c r="V106">
        <f t="shared" ref="V106" si="239">STDEV(I102:I106)</f>
        <v>0</v>
      </c>
      <c r="W106">
        <f t="shared" ref="W106" si="240">STDEV(J102:J106)</f>
        <v>0</v>
      </c>
      <c r="X106">
        <f t="shared" ref="X106" si="241">STDEV(K102:K106)</f>
        <v>0.55832786066969642</v>
      </c>
      <c r="Y106">
        <f t="shared" ref="Y106" si="242">STDEV(L102:L106)</f>
        <v>0.32637401857378295</v>
      </c>
      <c r="Z106">
        <f t="shared" ref="Z106" si="243">STDEV(M102:M106)</f>
        <v>0.45324386372018294</v>
      </c>
      <c r="AA106">
        <f t="shared" si="183"/>
        <v>1000000</v>
      </c>
    </row>
    <row r="107" spans="1:27" hidden="1" x14ac:dyDescent="0.35">
      <c r="A107" t="s">
        <v>187</v>
      </c>
      <c r="B107">
        <v>0</v>
      </c>
      <c r="C107">
        <v>0.03</v>
      </c>
      <c r="D107">
        <v>-0.05</v>
      </c>
      <c r="E107">
        <v>0.28999999999999998</v>
      </c>
      <c r="F107">
        <v>0.67</v>
      </c>
      <c r="G107">
        <v>9.7200000000000006</v>
      </c>
      <c r="H107">
        <v>0</v>
      </c>
      <c r="I107">
        <v>0</v>
      </c>
      <c r="J107">
        <v>0</v>
      </c>
      <c r="K107">
        <v>-11.03</v>
      </c>
      <c r="L107">
        <v>-19.940000000000001</v>
      </c>
      <c r="M107">
        <v>-16.02</v>
      </c>
      <c r="N107">
        <v>1000000</v>
      </c>
      <c r="AA107">
        <f t="shared" si="183"/>
        <v>1000000</v>
      </c>
    </row>
    <row r="108" spans="1:27" hidden="1" x14ac:dyDescent="0.35">
      <c r="A108" t="s">
        <v>188</v>
      </c>
      <c r="B108">
        <v>0.02</v>
      </c>
      <c r="C108">
        <v>0.03</v>
      </c>
      <c r="D108">
        <v>-0.05</v>
      </c>
      <c r="E108">
        <v>0.28999999999999998</v>
      </c>
      <c r="F108">
        <v>0.68</v>
      </c>
      <c r="G108">
        <v>9.7100000000000009</v>
      </c>
      <c r="H108">
        <v>0</v>
      </c>
      <c r="I108">
        <v>0</v>
      </c>
      <c r="J108">
        <v>0</v>
      </c>
      <c r="K108">
        <v>-11.83</v>
      </c>
      <c r="L108">
        <v>-19.75</v>
      </c>
      <c r="M108">
        <v>-15.38</v>
      </c>
      <c r="N108">
        <v>1000000</v>
      </c>
      <c r="AA108">
        <f t="shared" si="183"/>
        <v>1000000</v>
      </c>
    </row>
    <row r="109" spans="1:27" hidden="1" x14ac:dyDescent="0.35">
      <c r="A109" t="s">
        <v>189</v>
      </c>
      <c r="B109">
        <v>0.01</v>
      </c>
      <c r="C109">
        <v>0.04</v>
      </c>
      <c r="D109">
        <v>-0.05</v>
      </c>
      <c r="E109">
        <v>0.28999999999999998</v>
      </c>
      <c r="F109">
        <v>0.68</v>
      </c>
      <c r="G109">
        <v>9.73</v>
      </c>
      <c r="H109">
        <v>0</v>
      </c>
      <c r="I109">
        <v>0</v>
      </c>
      <c r="J109">
        <v>0</v>
      </c>
      <c r="K109">
        <v>-9.61</v>
      </c>
      <c r="L109">
        <v>-19.190000000000001</v>
      </c>
      <c r="M109">
        <v>-16.690000000000001</v>
      </c>
      <c r="N109">
        <v>1000000</v>
      </c>
      <c r="AA109">
        <f t="shared" si="183"/>
        <v>1000000</v>
      </c>
    </row>
    <row r="110" spans="1:27" hidden="1" x14ac:dyDescent="0.35">
      <c r="A110" t="s">
        <v>190</v>
      </c>
      <c r="B110">
        <v>0.01</v>
      </c>
      <c r="C110">
        <v>0.03</v>
      </c>
      <c r="D110">
        <v>-0.04</v>
      </c>
      <c r="E110">
        <v>0.3</v>
      </c>
      <c r="F110">
        <v>0.67</v>
      </c>
      <c r="G110">
        <v>9.73</v>
      </c>
      <c r="H110">
        <v>0</v>
      </c>
      <c r="I110">
        <v>0</v>
      </c>
      <c r="J110">
        <v>0</v>
      </c>
      <c r="K110">
        <v>-12.86</v>
      </c>
      <c r="L110">
        <v>-20.92</v>
      </c>
      <c r="M110">
        <v>-15.23</v>
      </c>
      <c r="N110">
        <v>1000000</v>
      </c>
      <c r="AA110">
        <f t="shared" si="183"/>
        <v>1000000</v>
      </c>
    </row>
    <row r="111" spans="1:27" x14ac:dyDescent="0.35">
      <c r="A111" t="s">
        <v>191</v>
      </c>
      <c r="B111">
        <v>0.01</v>
      </c>
      <c r="C111">
        <v>0.04</v>
      </c>
      <c r="D111">
        <v>-7.0000000000000007E-2</v>
      </c>
      <c r="E111">
        <v>0.28999999999999998</v>
      </c>
      <c r="F111">
        <v>0.68</v>
      </c>
      <c r="G111">
        <v>9.6999999999999993</v>
      </c>
      <c r="H111">
        <v>0</v>
      </c>
      <c r="I111">
        <v>0</v>
      </c>
      <c r="J111">
        <v>0</v>
      </c>
      <c r="K111">
        <v>-10.08</v>
      </c>
      <c r="L111">
        <v>-19.920000000000002</v>
      </c>
      <c r="M111">
        <v>-15.17</v>
      </c>
      <c r="N111">
        <v>1000000</v>
      </c>
      <c r="O111">
        <f t="shared" ref="O111" si="244">STDEV(B107:B111)</f>
        <v>7.0710678118654753E-3</v>
      </c>
      <c r="P111">
        <f t="shared" ref="P111" si="245">STDEV(C107:C111)</f>
        <v>5.4772255750516622E-3</v>
      </c>
      <c r="Q111">
        <f t="shared" ref="Q111" si="246">STDEV(D107:D111)</f>
        <v>1.0954451150103336E-2</v>
      </c>
      <c r="R111">
        <f t="shared" ref="R111" si="247">STDEV(E107:E111)</f>
        <v>4.4721359549995832E-3</v>
      </c>
      <c r="S111">
        <f t="shared" ref="S111" si="248">STDEV(F107:F111)</f>
        <v>5.4772255750516656E-3</v>
      </c>
      <c r="T111">
        <f t="shared" ref="T111" si="249">STDEV(G107:G111)</f>
        <v>1.3038404810405633E-2</v>
      </c>
      <c r="U111">
        <f t="shared" ref="U111" si="250">STDEV(H107:H111)</f>
        <v>0</v>
      </c>
      <c r="V111">
        <f t="shared" ref="V111" si="251">STDEV(I107:I111)</f>
        <v>0</v>
      </c>
      <c r="W111">
        <f t="shared" ref="W111" si="252">STDEV(J107:J111)</f>
        <v>0</v>
      </c>
      <c r="X111">
        <f t="shared" ref="X111" si="253">STDEV(K107:K111)</f>
        <v>1.3128480490902303</v>
      </c>
      <c r="Y111">
        <f t="shared" ref="Y111" si="254">STDEV(L107:L111)</f>
        <v>0.62436367607348875</v>
      </c>
      <c r="Z111">
        <f t="shared" ref="Z111" si="255">STDEV(M107:M111)</f>
        <v>0.64936122458921153</v>
      </c>
      <c r="AA111">
        <f t="shared" si="183"/>
        <v>1000000</v>
      </c>
    </row>
    <row r="112" spans="1:27" hidden="1" x14ac:dyDescent="0.35">
      <c r="A112" t="s">
        <v>192</v>
      </c>
      <c r="B112">
        <v>0.01</v>
      </c>
      <c r="C112">
        <v>0.03</v>
      </c>
      <c r="D112">
        <v>-0.04</v>
      </c>
      <c r="E112">
        <v>0.28999999999999998</v>
      </c>
      <c r="F112">
        <v>0.67</v>
      </c>
      <c r="G112">
        <v>9.73</v>
      </c>
      <c r="H112">
        <v>0</v>
      </c>
      <c r="I112">
        <v>0</v>
      </c>
      <c r="J112">
        <v>0</v>
      </c>
      <c r="K112">
        <v>-11.73</v>
      </c>
      <c r="L112">
        <v>-20.22</v>
      </c>
      <c r="M112">
        <v>-15.38</v>
      </c>
      <c r="N112">
        <v>1000000</v>
      </c>
      <c r="AA112">
        <f t="shared" si="183"/>
        <v>1000000</v>
      </c>
    </row>
    <row r="113" spans="1:27" hidden="1" x14ac:dyDescent="0.35">
      <c r="A113" t="s">
        <v>193</v>
      </c>
      <c r="B113">
        <v>0.02</v>
      </c>
      <c r="C113">
        <v>0.03</v>
      </c>
      <c r="D113">
        <v>-0.05</v>
      </c>
      <c r="E113">
        <v>0.3</v>
      </c>
      <c r="F113">
        <v>0.67</v>
      </c>
      <c r="G113">
        <v>9.7200000000000006</v>
      </c>
      <c r="H113">
        <v>0</v>
      </c>
      <c r="I113">
        <v>0</v>
      </c>
      <c r="J113">
        <v>0</v>
      </c>
      <c r="K113">
        <v>-10.76</v>
      </c>
      <c r="L113">
        <v>-19.62</v>
      </c>
      <c r="M113">
        <v>-15.08</v>
      </c>
      <c r="N113">
        <v>1000000</v>
      </c>
      <c r="AA113">
        <f t="shared" si="183"/>
        <v>1000000</v>
      </c>
    </row>
    <row r="114" spans="1:27" hidden="1" x14ac:dyDescent="0.35">
      <c r="A114" t="s">
        <v>194</v>
      </c>
      <c r="B114">
        <v>0.01</v>
      </c>
      <c r="C114">
        <v>0.03</v>
      </c>
      <c r="D114">
        <v>-0.05</v>
      </c>
      <c r="E114">
        <v>0.28999999999999998</v>
      </c>
      <c r="F114">
        <v>0.67</v>
      </c>
      <c r="G114">
        <v>9.7200000000000006</v>
      </c>
      <c r="H114">
        <v>0</v>
      </c>
      <c r="I114">
        <v>0</v>
      </c>
      <c r="J114">
        <v>0</v>
      </c>
      <c r="K114">
        <v>-13.14</v>
      </c>
      <c r="L114">
        <v>-19.98</v>
      </c>
      <c r="M114">
        <v>-15</v>
      </c>
      <c r="N114">
        <v>1000000</v>
      </c>
      <c r="AA114">
        <f t="shared" si="183"/>
        <v>1000000</v>
      </c>
    </row>
    <row r="115" spans="1:27" hidden="1" x14ac:dyDescent="0.35">
      <c r="A115" t="s">
        <v>195</v>
      </c>
      <c r="B115">
        <v>0.01</v>
      </c>
      <c r="C115">
        <v>0.02</v>
      </c>
      <c r="D115">
        <v>-0.06</v>
      </c>
      <c r="E115">
        <v>0.28999999999999998</v>
      </c>
      <c r="F115">
        <v>0.67</v>
      </c>
      <c r="G115">
        <v>9.7200000000000006</v>
      </c>
      <c r="H115">
        <v>0</v>
      </c>
      <c r="I115">
        <v>0</v>
      </c>
      <c r="J115">
        <v>0</v>
      </c>
      <c r="K115">
        <v>-11.65</v>
      </c>
      <c r="L115">
        <v>-19.13</v>
      </c>
      <c r="M115">
        <v>-15.66</v>
      </c>
      <c r="N115">
        <v>1000000</v>
      </c>
      <c r="AA115">
        <f t="shared" si="183"/>
        <v>1000000</v>
      </c>
    </row>
    <row r="116" spans="1:27" x14ac:dyDescent="0.35">
      <c r="A116" t="s">
        <v>196</v>
      </c>
      <c r="B116">
        <v>0.02</v>
      </c>
      <c r="C116">
        <v>0.02</v>
      </c>
      <c r="D116">
        <v>-0.06</v>
      </c>
      <c r="E116">
        <v>0.3</v>
      </c>
      <c r="F116">
        <v>0.66</v>
      </c>
      <c r="G116">
        <v>9.6999999999999993</v>
      </c>
      <c r="H116">
        <v>0</v>
      </c>
      <c r="I116">
        <v>0</v>
      </c>
      <c r="J116">
        <v>0</v>
      </c>
      <c r="K116">
        <v>-12.58</v>
      </c>
      <c r="L116">
        <v>-20.91</v>
      </c>
      <c r="M116">
        <v>-15.42</v>
      </c>
      <c r="N116">
        <v>1000000</v>
      </c>
      <c r="O116">
        <f t="shared" ref="O116" si="256">STDEV(B112:B116)</f>
        <v>5.4772255750516587E-3</v>
      </c>
      <c r="P116">
        <f t="shared" ref="P116" si="257">STDEV(C112:C116)</f>
        <v>5.4772255750516682E-3</v>
      </c>
      <c r="Q116">
        <f t="shared" ref="Q116" si="258">STDEV(D112:D116)</f>
        <v>8.3666002653407408E-3</v>
      </c>
      <c r="R116">
        <f t="shared" ref="R116" si="259">STDEV(E112:E116)</f>
        <v>5.4772255750516656E-3</v>
      </c>
      <c r="S116">
        <f t="shared" ref="S116" si="260">STDEV(F112:F116)</f>
        <v>4.4721359549995841E-3</v>
      </c>
      <c r="T116">
        <f t="shared" ref="T116" si="261">STDEV(G112:G116)</f>
        <v>1.0954451150103819E-2</v>
      </c>
      <c r="U116">
        <f t="shared" ref="U116" si="262">STDEV(H112:H116)</f>
        <v>0</v>
      </c>
      <c r="V116">
        <f t="shared" ref="V116" si="263">STDEV(I112:I116)</f>
        <v>0</v>
      </c>
      <c r="W116">
        <f t="shared" ref="W116" si="264">STDEV(J112:J116)</f>
        <v>0</v>
      </c>
      <c r="X116">
        <f t="shared" ref="X116" si="265">STDEV(K112:K116)</f>
        <v>0.9172077191127429</v>
      </c>
      <c r="Y116">
        <f t="shared" ref="Y116" si="266">STDEV(L112:L116)</f>
        <v>0.66601051042757586</v>
      </c>
      <c r="Z116">
        <f t="shared" ref="Z116" si="267">STDEV(M112:M116)</f>
        <v>0.26855167100578625</v>
      </c>
      <c r="AA116">
        <f t="shared" si="183"/>
        <v>1000000</v>
      </c>
    </row>
    <row r="117" spans="1:27" hidden="1" x14ac:dyDescent="0.35">
      <c r="A117" t="s">
        <v>197</v>
      </c>
      <c r="B117">
        <v>0.01</v>
      </c>
      <c r="C117">
        <v>0.04</v>
      </c>
      <c r="D117">
        <v>-0.05</v>
      </c>
      <c r="E117">
        <v>0.28999999999999998</v>
      </c>
      <c r="F117">
        <v>0.68</v>
      </c>
      <c r="G117">
        <v>9.7200000000000006</v>
      </c>
      <c r="H117">
        <v>0</v>
      </c>
      <c r="I117">
        <v>0</v>
      </c>
      <c r="J117">
        <v>0</v>
      </c>
      <c r="K117">
        <v>-9.5</v>
      </c>
      <c r="L117">
        <v>-18.559999999999999</v>
      </c>
      <c r="M117">
        <v>-15.38</v>
      </c>
      <c r="N117">
        <v>1000000</v>
      </c>
      <c r="AA117">
        <f t="shared" si="183"/>
        <v>1000000</v>
      </c>
    </row>
    <row r="118" spans="1:27" hidden="1" x14ac:dyDescent="0.35">
      <c r="A118" t="s">
        <v>198</v>
      </c>
      <c r="B118">
        <v>0.01</v>
      </c>
      <c r="C118">
        <v>0.03</v>
      </c>
      <c r="D118">
        <v>-7.0000000000000007E-2</v>
      </c>
      <c r="E118">
        <v>0.28000000000000003</v>
      </c>
      <c r="F118">
        <v>0.67</v>
      </c>
      <c r="G118">
        <v>9.7100000000000009</v>
      </c>
      <c r="H118">
        <v>0</v>
      </c>
      <c r="I118">
        <v>0</v>
      </c>
      <c r="J118">
        <v>0</v>
      </c>
      <c r="K118">
        <v>-12.06</v>
      </c>
      <c r="L118">
        <v>-22.25</v>
      </c>
      <c r="M118">
        <v>-15</v>
      </c>
      <c r="N118">
        <v>1000000</v>
      </c>
      <c r="AA118">
        <f t="shared" si="183"/>
        <v>1000000</v>
      </c>
    </row>
    <row r="119" spans="1:27" hidden="1" x14ac:dyDescent="0.35">
      <c r="A119" t="s">
        <v>199</v>
      </c>
      <c r="B119">
        <v>0.01</v>
      </c>
      <c r="C119">
        <v>0.03</v>
      </c>
      <c r="D119">
        <v>-0.05</v>
      </c>
      <c r="E119">
        <v>0.28999999999999998</v>
      </c>
      <c r="F119">
        <v>0.67</v>
      </c>
      <c r="G119">
        <v>9.73</v>
      </c>
      <c r="H119">
        <v>0</v>
      </c>
      <c r="I119">
        <v>0</v>
      </c>
      <c r="J119">
        <v>0</v>
      </c>
      <c r="K119">
        <v>-9.8800000000000008</v>
      </c>
      <c r="L119">
        <v>-19.37</v>
      </c>
      <c r="M119">
        <v>-16.5</v>
      </c>
      <c r="N119">
        <v>1000000</v>
      </c>
      <c r="AA119">
        <f t="shared" si="183"/>
        <v>1000000</v>
      </c>
    </row>
    <row r="120" spans="1:27" hidden="1" x14ac:dyDescent="0.35">
      <c r="A120" t="s">
        <v>200</v>
      </c>
      <c r="B120">
        <v>0.01</v>
      </c>
      <c r="C120">
        <v>0.02</v>
      </c>
      <c r="D120">
        <v>-0.05</v>
      </c>
      <c r="E120">
        <v>0.28999999999999998</v>
      </c>
      <c r="F120">
        <v>0.67</v>
      </c>
      <c r="G120">
        <v>9.73</v>
      </c>
      <c r="H120">
        <v>0</v>
      </c>
      <c r="I120">
        <v>0</v>
      </c>
      <c r="J120">
        <v>0</v>
      </c>
      <c r="K120">
        <v>-12.38</v>
      </c>
      <c r="L120">
        <v>-21.56</v>
      </c>
      <c r="M120">
        <v>-15</v>
      </c>
      <c r="N120">
        <v>1000000</v>
      </c>
      <c r="AA120">
        <f t="shared" si="183"/>
        <v>1000000</v>
      </c>
    </row>
    <row r="121" spans="1:27" x14ac:dyDescent="0.35">
      <c r="A121" t="s">
        <v>201</v>
      </c>
      <c r="B121">
        <v>0.01</v>
      </c>
      <c r="C121">
        <v>0.03</v>
      </c>
      <c r="D121">
        <v>-0.05</v>
      </c>
      <c r="E121">
        <v>0.28999999999999998</v>
      </c>
      <c r="F121">
        <v>0.67</v>
      </c>
      <c r="G121">
        <v>9.7200000000000006</v>
      </c>
      <c r="H121">
        <v>0</v>
      </c>
      <c r="I121">
        <v>0</v>
      </c>
      <c r="J121">
        <v>0</v>
      </c>
      <c r="K121">
        <v>-9.8800000000000008</v>
      </c>
      <c r="L121">
        <v>-18.25</v>
      </c>
      <c r="M121">
        <v>-16.059999999999999</v>
      </c>
      <c r="N121">
        <v>1000000</v>
      </c>
      <c r="O121">
        <f t="shared" ref="O121" si="268">STDEV(B117:B121)</f>
        <v>0</v>
      </c>
      <c r="P121">
        <f t="shared" ref="P121" si="269">STDEV(C117:C121)</f>
        <v>7.0710678118654537E-3</v>
      </c>
      <c r="Q121">
        <f t="shared" ref="Q121" si="270">STDEV(D117:D121)</f>
        <v>8.9442719099991942E-3</v>
      </c>
      <c r="R121">
        <f t="shared" ref="R121" si="271">STDEV(E117:E121)</f>
        <v>4.4721359549995589E-3</v>
      </c>
      <c r="S121">
        <f t="shared" ref="S121" si="272">STDEV(F117:F121)</f>
        <v>4.4721359549995841E-3</v>
      </c>
      <c r="T121">
        <f t="shared" ref="T121" si="273">STDEV(G117:G121)</f>
        <v>8.3666002653405777E-3</v>
      </c>
      <c r="U121">
        <f t="shared" ref="U121" si="274">STDEV(H117:H121)</f>
        <v>0</v>
      </c>
      <c r="V121">
        <f t="shared" ref="V121" si="275">STDEV(I117:I121)</f>
        <v>0</v>
      </c>
      <c r="W121">
        <f t="shared" ref="W121" si="276">STDEV(J117:J121)</f>
        <v>0</v>
      </c>
      <c r="X121">
        <f t="shared" ref="X121" si="277">STDEV(K117:K121)</f>
        <v>1.3646244904734683</v>
      </c>
      <c r="Y121">
        <f t="shared" ref="Y121" si="278">STDEV(L117:L121)</f>
        <v>1.804790846607994</v>
      </c>
      <c r="Z121">
        <f t="shared" ref="Z121" si="279">STDEV(M117:M121)</f>
        <v>0.66881985616457262</v>
      </c>
      <c r="AA121">
        <f t="shared" si="183"/>
        <v>1000000</v>
      </c>
    </row>
    <row r="122" spans="1:27" hidden="1" x14ac:dyDescent="0.35">
      <c r="A122" t="s">
        <v>202</v>
      </c>
      <c r="B122">
        <v>0.01</v>
      </c>
      <c r="C122">
        <v>0.03</v>
      </c>
      <c r="D122">
        <v>-0.04</v>
      </c>
      <c r="E122">
        <v>0.28999999999999998</v>
      </c>
      <c r="F122">
        <v>0.67</v>
      </c>
      <c r="G122">
        <v>9.73</v>
      </c>
      <c r="H122">
        <v>0</v>
      </c>
      <c r="I122">
        <v>0</v>
      </c>
      <c r="J122">
        <v>0</v>
      </c>
      <c r="K122">
        <v>-14.69</v>
      </c>
      <c r="L122">
        <v>-21.87</v>
      </c>
      <c r="M122">
        <v>-16.5</v>
      </c>
      <c r="N122">
        <v>1000000</v>
      </c>
      <c r="AA122">
        <f t="shared" si="183"/>
        <v>1000000</v>
      </c>
    </row>
    <row r="123" spans="1:27" hidden="1" x14ac:dyDescent="0.35">
      <c r="A123" t="s">
        <v>203</v>
      </c>
      <c r="B123">
        <v>0.02</v>
      </c>
      <c r="C123">
        <v>0.03</v>
      </c>
      <c r="D123">
        <v>-0.06</v>
      </c>
      <c r="E123">
        <v>0.3</v>
      </c>
      <c r="F123">
        <v>0.67</v>
      </c>
      <c r="G123">
        <v>9.7100000000000009</v>
      </c>
      <c r="H123">
        <v>0</v>
      </c>
      <c r="I123">
        <v>0</v>
      </c>
      <c r="J123">
        <v>0</v>
      </c>
      <c r="K123">
        <v>-9.5</v>
      </c>
      <c r="L123">
        <v>-18.25</v>
      </c>
      <c r="M123">
        <v>-15.75</v>
      </c>
      <c r="N123">
        <v>1000000</v>
      </c>
      <c r="AA123">
        <f t="shared" si="183"/>
        <v>1000000</v>
      </c>
    </row>
    <row r="124" spans="1:27" hidden="1" x14ac:dyDescent="0.35">
      <c r="A124" t="s">
        <v>204</v>
      </c>
      <c r="B124">
        <v>0.02</v>
      </c>
      <c r="C124">
        <v>0.04</v>
      </c>
      <c r="D124">
        <v>-0.04</v>
      </c>
      <c r="E124">
        <v>0.3</v>
      </c>
      <c r="F124">
        <v>0.68</v>
      </c>
      <c r="G124">
        <v>9.73</v>
      </c>
      <c r="H124">
        <v>0</v>
      </c>
      <c r="I124">
        <v>0</v>
      </c>
      <c r="J124">
        <v>0</v>
      </c>
      <c r="K124">
        <v>-13.56</v>
      </c>
      <c r="L124">
        <v>-21.56</v>
      </c>
      <c r="M124">
        <v>-15.38</v>
      </c>
      <c r="N124">
        <v>1000000</v>
      </c>
      <c r="AA124">
        <f t="shared" si="183"/>
        <v>1000000</v>
      </c>
    </row>
    <row r="125" spans="1:27" hidden="1" x14ac:dyDescent="0.35">
      <c r="A125" t="s">
        <v>205</v>
      </c>
      <c r="B125">
        <v>0.02</v>
      </c>
      <c r="C125">
        <v>0.04</v>
      </c>
      <c r="D125">
        <v>-0.05</v>
      </c>
      <c r="E125">
        <v>0.28999999999999998</v>
      </c>
      <c r="F125">
        <v>0.68</v>
      </c>
      <c r="G125">
        <v>9.7100000000000009</v>
      </c>
      <c r="H125">
        <v>0</v>
      </c>
      <c r="I125">
        <v>0</v>
      </c>
      <c r="J125">
        <v>0</v>
      </c>
      <c r="K125">
        <v>-8.69</v>
      </c>
      <c r="L125">
        <v>-18.25</v>
      </c>
      <c r="M125">
        <v>-15.75</v>
      </c>
      <c r="N125">
        <v>1000000</v>
      </c>
      <c r="AA125">
        <f t="shared" si="183"/>
        <v>1000000</v>
      </c>
    </row>
    <row r="126" spans="1:27" x14ac:dyDescent="0.35">
      <c r="A126" t="s">
        <v>206</v>
      </c>
      <c r="B126">
        <v>0</v>
      </c>
      <c r="C126">
        <v>0.03</v>
      </c>
      <c r="D126">
        <v>-0.06</v>
      </c>
      <c r="E126">
        <v>0.28000000000000003</v>
      </c>
      <c r="F126">
        <v>0.68</v>
      </c>
      <c r="G126">
        <v>9.7100000000000009</v>
      </c>
      <c r="H126">
        <v>0</v>
      </c>
      <c r="I126">
        <v>0</v>
      </c>
      <c r="J126">
        <v>0</v>
      </c>
      <c r="K126">
        <v>-15.06</v>
      </c>
      <c r="L126">
        <v>-21.87</v>
      </c>
      <c r="M126">
        <v>-15</v>
      </c>
      <c r="N126">
        <v>1000000</v>
      </c>
      <c r="O126">
        <f t="shared" ref="O126" si="280">STDEV(B122:B126)</f>
        <v>8.9442719099991561E-3</v>
      </c>
      <c r="P126">
        <f t="shared" ref="P126" si="281">STDEV(C122:C126)</f>
        <v>5.4772255750516622E-3</v>
      </c>
      <c r="Q126">
        <f t="shared" ref="Q126" si="282">STDEV(D122:D126)</f>
        <v>9.999999999999969E-3</v>
      </c>
      <c r="R126">
        <f t="shared" ref="R126" si="283">STDEV(E122:E126)</f>
        <v>8.3666002653407425E-3</v>
      </c>
      <c r="S126">
        <f t="shared" ref="S126" si="284">STDEV(F122:F126)</f>
        <v>5.4772255750516665E-3</v>
      </c>
      <c r="T126">
        <f t="shared" ref="T126" si="285">STDEV(G122:G126)</f>
        <v>1.0954451150103088E-2</v>
      </c>
      <c r="U126">
        <f t="shared" ref="U126" si="286">STDEV(H122:H126)</f>
        <v>0</v>
      </c>
      <c r="V126">
        <f t="shared" ref="V126" si="287">STDEV(I122:I126)</f>
        <v>0</v>
      </c>
      <c r="W126">
        <f t="shared" ref="W126" si="288">STDEV(J122:J126)</f>
        <v>0</v>
      </c>
      <c r="X126">
        <f t="shared" ref="X126" si="289">STDEV(K122:K126)</f>
        <v>2.9912121288868785</v>
      </c>
      <c r="Y126">
        <f t="shared" ref="Y126" si="290">STDEV(L122:L126)</f>
        <v>1.9303108557949935</v>
      </c>
      <c r="Z126">
        <f t="shared" ref="Z126" si="291">STDEV(M122:M126)</f>
        <v>0.55554477767323118</v>
      </c>
      <c r="AA126">
        <f t="shared" si="183"/>
        <v>1000000</v>
      </c>
    </row>
    <row r="127" spans="1:27" hidden="1" x14ac:dyDescent="0.35">
      <c r="A127" t="s">
        <v>207</v>
      </c>
      <c r="B127">
        <v>0.01</v>
      </c>
      <c r="C127">
        <v>0.03</v>
      </c>
      <c r="D127">
        <v>-0.04</v>
      </c>
      <c r="E127">
        <v>0.28999999999999998</v>
      </c>
      <c r="F127">
        <v>0.67</v>
      </c>
      <c r="G127">
        <v>9.73</v>
      </c>
      <c r="H127">
        <v>0</v>
      </c>
      <c r="I127">
        <v>0</v>
      </c>
      <c r="J127">
        <v>0</v>
      </c>
      <c r="K127">
        <v>-7.25</v>
      </c>
      <c r="L127">
        <v>-18.559999999999999</v>
      </c>
      <c r="M127">
        <v>-15.75</v>
      </c>
      <c r="N127">
        <v>1000000</v>
      </c>
      <c r="AA127">
        <f t="shared" si="183"/>
        <v>1000000</v>
      </c>
    </row>
    <row r="128" spans="1:27" hidden="1" x14ac:dyDescent="0.35">
      <c r="A128" t="s">
        <v>208</v>
      </c>
      <c r="B128">
        <v>0.01</v>
      </c>
      <c r="C128">
        <v>0.04</v>
      </c>
      <c r="D128">
        <v>-0.06</v>
      </c>
      <c r="E128">
        <v>0.28000000000000003</v>
      </c>
      <c r="F128">
        <v>0.68</v>
      </c>
      <c r="G128">
        <v>9.7100000000000009</v>
      </c>
      <c r="H128">
        <v>0</v>
      </c>
      <c r="I128">
        <v>0</v>
      </c>
      <c r="J128">
        <v>0</v>
      </c>
      <c r="K128">
        <v>-13.19</v>
      </c>
      <c r="L128">
        <v>-21.56</v>
      </c>
      <c r="M128">
        <v>-15.75</v>
      </c>
      <c r="N128">
        <v>1000000</v>
      </c>
      <c r="AA128">
        <f t="shared" si="183"/>
        <v>1000000</v>
      </c>
    </row>
    <row r="129" spans="1:27" hidden="1" x14ac:dyDescent="0.35">
      <c r="A129" t="s">
        <v>209</v>
      </c>
      <c r="B129">
        <v>0.01</v>
      </c>
      <c r="C129">
        <v>0.02</v>
      </c>
      <c r="D129">
        <v>-0.04</v>
      </c>
      <c r="E129">
        <v>0.28999999999999998</v>
      </c>
      <c r="F129">
        <v>0.66</v>
      </c>
      <c r="G129">
        <v>9.73</v>
      </c>
      <c r="H129">
        <v>0</v>
      </c>
      <c r="I129">
        <v>0</v>
      </c>
      <c r="J129">
        <v>0</v>
      </c>
      <c r="K129">
        <v>-7.25</v>
      </c>
      <c r="L129">
        <v>-18.25</v>
      </c>
      <c r="M129">
        <v>-16.059999999999999</v>
      </c>
      <c r="N129">
        <v>1000000</v>
      </c>
      <c r="AA129">
        <f t="shared" si="183"/>
        <v>1000000</v>
      </c>
    </row>
    <row r="130" spans="1:27" hidden="1" x14ac:dyDescent="0.35">
      <c r="A130" t="s">
        <v>210</v>
      </c>
      <c r="B130">
        <v>0.02</v>
      </c>
      <c r="C130">
        <v>0.03</v>
      </c>
      <c r="D130">
        <v>-0.04</v>
      </c>
      <c r="E130">
        <v>0.3</v>
      </c>
      <c r="F130">
        <v>0.67</v>
      </c>
      <c r="G130">
        <v>9.73</v>
      </c>
      <c r="H130">
        <v>0</v>
      </c>
      <c r="I130">
        <v>0</v>
      </c>
      <c r="J130">
        <v>0</v>
      </c>
      <c r="K130">
        <v>-17.190000000000001</v>
      </c>
      <c r="L130">
        <v>-20.87</v>
      </c>
      <c r="M130">
        <v>-14.19</v>
      </c>
      <c r="N130">
        <v>1000000</v>
      </c>
      <c r="AA130">
        <f t="shared" si="183"/>
        <v>1000000</v>
      </c>
    </row>
    <row r="131" spans="1:27" x14ac:dyDescent="0.35">
      <c r="A131" t="s">
        <v>211</v>
      </c>
      <c r="B131">
        <v>0.01</v>
      </c>
      <c r="C131">
        <v>0.03</v>
      </c>
      <c r="D131">
        <v>-0.06</v>
      </c>
      <c r="E131">
        <v>0.28999999999999998</v>
      </c>
      <c r="F131">
        <v>0.67</v>
      </c>
      <c r="G131">
        <v>9.7100000000000009</v>
      </c>
      <c r="H131">
        <v>0</v>
      </c>
      <c r="I131">
        <v>0</v>
      </c>
      <c r="J131">
        <v>0</v>
      </c>
      <c r="K131">
        <v>-9.8800000000000008</v>
      </c>
      <c r="L131">
        <v>-18.559999999999999</v>
      </c>
      <c r="M131">
        <v>-15.75</v>
      </c>
      <c r="N131">
        <v>1000000</v>
      </c>
      <c r="O131">
        <f t="shared" ref="O131" si="292">STDEV(B127:B131)</f>
        <v>4.4721359549995789E-3</v>
      </c>
      <c r="P131">
        <f t="shared" ref="P131" si="293">STDEV(C127:C131)</f>
        <v>7.0710678118654537E-3</v>
      </c>
      <c r="Q131">
        <f t="shared" ref="Q131" si="294">STDEV(D127:D131)</f>
        <v>1.0954451150103297E-2</v>
      </c>
      <c r="R131">
        <f t="shared" ref="R131" si="295">STDEV(E127:E131)</f>
        <v>7.0710678118654623E-3</v>
      </c>
      <c r="S131">
        <f t="shared" ref="S131" si="296">STDEV(F127:F131)</f>
        <v>7.0710678118654814E-3</v>
      </c>
      <c r="T131">
        <f t="shared" ref="T131" si="297">STDEV(G127:G131)</f>
        <v>1.0954451150103088E-2</v>
      </c>
      <c r="U131">
        <f t="shared" ref="U131" si="298">STDEV(H127:H131)</f>
        <v>0</v>
      </c>
      <c r="V131">
        <f t="shared" ref="V131" si="299">STDEV(I127:I131)</f>
        <v>0</v>
      </c>
      <c r="W131">
        <f t="shared" ref="W131" si="300">STDEV(J127:J131)</f>
        <v>0</v>
      </c>
      <c r="X131">
        <f t="shared" ref="X131" si="301">STDEV(K127:K131)</f>
        <v>4.2567616799628345</v>
      </c>
      <c r="Y131">
        <f t="shared" ref="Y131" si="302">STDEV(L127:L131)</f>
        <v>1.5355943474759213</v>
      </c>
      <c r="Z131">
        <f t="shared" ref="Z131" si="303">STDEV(M127:M131)</f>
        <v>0.74451326381737482</v>
      </c>
      <c r="AA131">
        <f t="shared" si="183"/>
        <v>1000000</v>
      </c>
    </row>
    <row r="132" spans="1:27" hidden="1" x14ac:dyDescent="0.35">
      <c r="A132" t="s">
        <v>212</v>
      </c>
      <c r="B132">
        <v>0.01</v>
      </c>
      <c r="C132">
        <v>0.03</v>
      </c>
      <c r="D132">
        <v>-0.03</v>
      </c>
      <c r="E132">
        <v>0.28999999999999998</v>
      </c>
      <c r="F132">
        <v>0.67</v>
      </c>
      <c r="G132">
        <v>9.73</v>
      </c>
      <c r="H132">
        <v>0</v>
      </c>
      <c r="I132">
        <v>0</v>
      </c>
      <c r="J132">
        <v>0</v>
      </c>
      <c r="K132">
        <v>-15.75</v>
      </c>
      <c r="L132">
        <v>-22.25</v>
      </c>
      <c r="M132">
        <v>-15.75</v>
      </c>
      <c r="N132">
        <v>1000000</v>
      </c>
      <c r="AA132">
        <f t="shared" si="183"/>
        <v>1000000</v>
      </c>
    </row>
    <row r="133" spans="1:27" hidden="1" x14ac:dyDescent="0.35">
      <c r="A133" t="s">
        <v>213</v>
      </c>
      <c r="B133">
        <v>0.01</v>
      </c>
      <c r="C133">
        <v>0.04</v>
      </c>
      <c r="D133">
        <v>-7.0000000000000007E-2</v>
      </c>
      <c r="E133">
        <v>0.28999999999999998</v>
      </c>
      <c r="F133">
        <v>0.68</v>
      </c>
      <c r="G133">
        <v>9.7100000000000009</v>
      </c>
      <c r="H133">
        <v>0</v>
      </c>
      <c r="I133">
        <v>0</v>
      </c>
      <c r="J133">
        <v>0</v>
      </c>
      <c r="K133">
        <v>-7.25</v>
      </c>
      <c r="L133">
        <v>-18.25</v>
      </c>
      <c r="M133">
        <v>-15.38</v>
      </c>
      <c r="N133">
        <v>1000000</v>
      </c>
      <c r="AA133">
        <f t="shared" si="183"/>
        <v>1000000</v>
      </c>
    </row>
    <row r="134" spans="1:27" hidden="1" x14ac:dyDescent="0.35">
      <c r="A134" t="s">
        <v>214</v>
      </c>
      <c r="B134">
        <v>0.02</v>
      </c>
      <c r="C134">
        <v>0.03</v>
      </c>
      <c r="D134">
        <v>-0.05</v>
      </c>
      <c r="E134">
        <v>0.3</v>
      </c>
      <c r="F134">
        <v>0.67</v>
      </c>
      <c r="G134">
        <v>9.7200000000000006</v>
      </c>
      <c r="H134">
        <v>0</v>
      </c>
      <c r="I134">
        <v>0</v>
      </c>
      <c r="J134">
        <v>0</v>
      </c>
      <c r="K134">
        <v>-15.38</v>
      </c>
      <c r="L134">
        <v>-21.87</v>
      </c>
      <c r="M134">
        <v>-15.38</v>
      </c>
      <c r="N134">
        <v>1000000</v>
      </c>
      <c r="AA134">
        <f t="shared" si="183"/>
        <v>1000000</v>
      </c>
    </row>
    <row r="135" spans="1:27" hidden="1" x14ac:dyDescent="0.35">
      <c r="A135" t="s">
        <v>215</v>
      </c>
      <c r="B135">
        <v>0.01</v>
      </c>
      <c r="C135">
        <v>0.03</v>
      </c>
      <c r="D135">
        <v>-0.04</v>
      </c>
      <c r="E135">
        <v>0.28999999999999998</v>
      </c>
      <c r="F135">
        <v>0.67</v>
      </c>
      <c r="G135">
        <v>9.7200000000000006</v>
      </c>
      <c r="H135">
        <v>0</v>
      </c>
      <c r="I135">
        <v>0</v>
      </c>
      <c r="J135">
        <v>0</v>
      </c>
      <c r="K135">
        <v>-6.88</v>
      </c>
      <c r="L135">
        <v>-17.87</v>
      </c>
      <c r="M135">
        <v>-16.5</v>
      </c>
      <c r="N135">
        <v>1000000</v>
      </c>
      <c r="AA135">
        <f t="shared" si="183"/>
        <v>1000000</v>
      </c>
    </row>
    <row r="136" spans="1:27" x14ac:dyDescent="0.35">
      <c r="A136" t="s">
        <v>216</v>
      </c>
      <c r="B136">
        <v>0.01</v>
      </c>
      <c r="C136">
        <v>0.02</v>
      </c>
      <c r="D136">
        <v>-0.05</v>
      </c>
      <c r="E136">
        <v>0.28000000000000003</v>
      </c>
      <c r="F136">
        <v>0.67</v>
      </c>
      <c r="G136">
        <v>9.6999999999999993</v>
      </c>
      <c r="H136">
        <v>0</v>
      </c>
      <c r="I136">
        <v>0</v>
      </c>
      <c r="J136">
        <v>0</v>
      </c>
      <c r="K136">
        <v>-15.06</v>
      </c>
      <c r="L136">
        <v>-21.87</v>
      </c>
      <c r="M136">
        <v>-15.75</v>
      </c>
      <c r="N136">
        <v>1000000</v>
      </c>
      <c r="O136">
        <f t="shared" ref="O136" si="304">STDEV(B132:B136)</f>
        <v>4.4721359549995789E-3</v>
      </c>
      <c r="P136">
        <f t="shared" ref="P136" si="305">STDEV(C132:C136)</f>
        <v>7.0710678118654849E-3</v>
      </c>
      <c r="Q136">
        <f t="shared" ref="Q136" si="306">STDEV(D132:D136)</f>
        <v>1.4832396974191316E-2</v>
      </c>
      <c r="R136">
        <f t="shared" ref="R136" si="307">STDEV(E132:E136)</f>
        <v>7.0710678118654623E-3</v>
      </c>
      <c r="S136">
        <f t="shared" ref="S136" si="308">STDEV(F132:F136)</f>
        <v>4.4721359549995841E-3</v>
      </c>
      <c r="T136">
        <f t="shared" ref="T136" si="309">STDEV(G132:G136)</f>
        <v>1.140175425099176E-2</v>
      </c>
      <c r="U136">
        <f t="shared" ref="U136" si="310">STDEV(H132:H136)</f>
        <v>0</v>
      </c>
      <c r="V136">
        <f t="shared" ref="V136" si="311">STDEV(I132:I136)</f>
        <v>0</v>
      </c>
      <c r="W136">
        <f t="shared" ref="W136" si="312">STDEV(J132:J136)</f>
        <v>0</v>
      </c>
      <c r="X136">
        <f t="shared" ref="X136" si="313">STDEV(K132:K136)</f>
        <v>4.5718409858611588</v>
      </c>
      <c r="Y136">
        <f t="shared" ref="Y136" si="314">STDEV(L132:L136)</f>
        <v>2.1659455210138598</v>
      </c>
      <c r="Z136">
        <f t="shared" ref="Z136" si="315">STDEV(M132:M136)</f>
        <v>0.45724173037901922</v>
      </c>
      <c r="AA136">
        <f t="shared" si="183"/>
        <v>1000000</v>
      </c>
    </row>
    <row r="137" spans="1:27" hidden="1" x14ac:dyDescent="0.35">
      <c r="A137" t="s">
        <v>217</v>
      </c>
      <c r="B137">
        <v>0.01</v>
      </c>
      <c r="C137">
        <v>0.03</v>
      </c>
      <c r="D137">
        <v>-0.03</v>
      </c>
      <c r="E137">
        <v>0.28999999999999998</v>
      </c>
      <c r="F137">
        <v>0.67</v>
      </c>
      <c r="G137">
        <v>9.73</v>
      </c>
      <c r="H137">
        <v>0</v>
      </c>
      <c r="I137">
        <v>0</v>
      </c>
      <c r="J137">
        <v>0</v>
      </c>
      <c r="K137">
        <v>-5.75</v>
      </c>
      <c r="L137">
        <v>-17.5</v>
      </c>
      <c r="M137">
        <v>-15.75</v>
      </c>
      <c r="N137">
        <v>1000000</v>
      </c>
      <c r="AA137">
        <f t="shared" si="183"/>
        <v>1000000</v>
      </c>
    </row>
    <row r="138" spans="1:27" hidden="1" x14ac:dyDescent="0.35">
      <c r="A138" t="s">
        <v>218</v>
      </c>
      <c r="B138">
        <v>0.01</v>
      </c>
      <c r="C138">
        <v>0.02</v>
      </c>
      <c r="D138">
        <v>-0.05</v>
      </c>
      <c r="E138">
        <v>0.28999999999999998</v>
      </c>
      <c r="F138">
        <v>0.67</v>
      </c>
      <c r="G138">
        <v>9.7200000000000006</v>
      </c>
      <c r="H138">
        <v>0</v>
      </c>
      <c r="I138">
        <v>0</v>
      </c>
      <c r="J138">
        <v>0</v>
      </c>
      <c r="K138">
        <v>-17.190000000000001</v>
      </c>
      <c r="L138">
        <v>-22.25</v>
      </c>
      <c r="M138">
        <v>-16.5</v>
      </c>
      <c r="N138">
        <v>1000000</v>
      </c>
      <c r="AA138">
        <f t="shared" si="183"/>
        <v>1000000</v>
      </c>
    </row>
    <row r="139" spans="1:27" hidden="1" x14ac:dyDescent="0.35">
      <c r="A139" t="s">
        <v>219</v>
      </c>
      <c r="B139">
        <v>0.01</v>
      </c>
      <c r="C139">
        <v>0.03</v>
      </c>
      <c r="D139">
        <v>-0.05</v>
      </c>
      <c r="E139">
        <v>0.28999999999999998</v>
      </c>
      <c r="F139">
        <v>0.67</v>
      </c>
      <c r="G139">
        <v>9.7100000000000009</v>
      </c>
      <c r="H139">
        <v>0</v>
      </c>
      <c r="I139">
        <v>0</v>
      </c>
      <c r="J139">
        <v>0</v>
      </c>
      <c r="K139">
        <v>-5.75</v>
      </c>
      <c r="L139">
        <v>-17.87</v>
      </c>
      <c r="M139">
        <v>-15.38</v>
      </c>
      <c r="N139">
        <v>1000000</v>
      </c>
      <c r="AA139">
        <f t="shared" si="183"/>
        <v>1000000</v>
      </c>
    </row>
    <row r="140" spans="1:27" hidden="1" x14ac:dyDescent="0.35">
      <c r="A140" t="s">
        <v>220</v>
      </c>
      <c r="B140">
        <v>0.01</v>
      </c>
      <c r="C140">
        <v>0.04</v>
      </c>
      <c r="D140">
        <v>-0.05</v>
      </c>
      <c r="E140">
        <v>0.28999999999999998</v>
      </c>
      <c r="F140">
        <v>0.68</v>
      </c>
      <c r="G140">
        <v>9.7200000000000006</v>
      </c>
      <c r="H140">
        <v>0</v>
      </c>
      <c r="I140">
        <v>0</v>
      </c>
      <c r="J140">
        <v>0</v>
      </c>
      <c r="K140">
        <v>-17.190000000000001</v>
      </c>
      <c r="L140">
        <v>-22.69</v>
      </c>
      <c r="M140">
        <v>-17</v>
      </c>
      <c r="N140">
        <v>1000000</v>
      </c>
      <c r="AA140">
        <f t="shared" si="183"/>
        <v>1000000</v>
      </c>
    </row>
    <row r="141" spans="1:27" x14ac:dyDescent="0.35">
      <c r="A141" t="s">
        <v>221</v>
      </c>
      <c r="B141">
        <v>0.01</v>
      </c>
      <c r="C141">
        <v>0.03</v>
      </c>
      <c r="D141">
        <v>-0.06</v>
      </c>
      <c r="E141">
        <v>0.28999999999999998</v>
      </c>
      <c r="F141">
        <v>0.67</v>
      </c>
      <c r="G141">
        <v>9.7100000000000009</v>
      </c>
      <c r="H141">
        <v>0</v>
      </c>
      <c r="I141">
        <v>0</v>
      </c>
      <c r="J141">
        <v>0</v>
      </c>
      <c r="K141">
        <v>-7.69</v>
      </c>
      <c r="L141">
        <v>-17.5</v>
      </c>
      <c r="M141">
        <v>-16.5</v>
      </c>
      <c r="N141">
        <v>1000000</v>
      </c>
      <c r="O141">
        <f t="shared" ref="O141" si="316">STDEV(B137:B141)</f>
        <v>0</v>
      </c>
      <c r="P141">
        <f t="shared" ref="P141" si="317">STDEV(C137:C141)</f>
        <v>7.0710678118654693E-3</v>
      </c>
      <c r="Q141">
        <f t="shared" ref="Q141" si="318">STDEV(D137:D141)</f>
        <v>1.0954451150103336E-2</v>
      </c>
      <c r="R141">
        <f t="shared" ref="R141" si="319">STDEV(E137:E141)</f>
        <v>0</v>
      </c>
      <c r="S141">
        <f t="shared" ref="S141" si="320">STDEV(F137:F141)</f>
        <v>4.4721359549995832E-3</v>
      </c>
      <c r="T141">
        <f t="shared" ref="T141" si="321">STDEV(G137:G141)</f>
        <v>8.3666002653405777E-3</v>
      </c>
      <c r="U141">
        <f t="shared" ref="U141" si="322">STDEV(H137:H141)</f>
        <v>0</v>
      </c>
      <c r="V141">
        <f t="shared" ref="V141" si="323">STDEV(I137:I141)</f>
        <v>0</v>
      </c>
      <c r="W141">
        <f t="shared" ref="W141" si="324">STDEV(J137:J141)</f>
        <v>0</v>
      </c>
      <c r="X141">
        <f t="shared" ref="X141" si="325">STDEV(K137:K141)</f>
        <v>5.9645687186920773</v>
      </c>
      <c r="Y141">
        <f t="shared" ref="Y141" si="326">STDEV(L137:L141)</f>
        <v>2.6634695417819407</v>
      </c>
      <c r="Z141">
        <f t="shared" ref="Z141" si="327">STDEV(M137:M141)</f>
        <v>0.65029224199585811</v>
      </c>
      <c r="AA141">
        <f t="shared" si="183"/>
        <v>1000000</v>
      </c>
    </row>
    <row r="142" spans="1:27" hidden="1" x14ac:dyDescent="0.35">
      <c r="A142" t="s">
        <v>222</v>
      </c>
      <c r="B142">
        <v>0.02</v>
      </c>
      <c r="C142">
        <v>0.03</v>
      </c>
      <c r="D142">
        <v>-0.04</v>
      </c>
      <c r="E142">
        <v>0.28999999999999998</v>
      </c>
      <c r="F142">
        <v>0.67</v>
      </c>
      <c r="G142">
        <v>9.73</v>
      </c>
      <c r="H142">
        <v>0</v>
      </c>
      <c r="I142">
        <v>0</v>
      </c>
      <c r="J142">
        <v>0</v>
      </c>
      <c r="K142">
        <v>-16.5</v>
      </c>
      <c r="L142">
        <v>-22.69</v>
      </c>
      <c r="M142">
        <v>-16.059999999999999</v>
      </c>
      <c r="N142">
        <v>1000000</v>
      </c>
      <c r="AA142">
        <f t="shared" si="183"/>
        <v>1000000</v>
      </c>
    </row>
    <row r="143" spans="1:27" hidden="1" x14ac:dyDescent="0.35">
      <c r="A143" t="s">
        <v>223</v>
      </c>
      <c r="B143">
        <v>0.01</v>
      </c>
      <c r="C143">
        <v>0.03</v>
      </c>
      <c r="D143">
        <v>-0.04</v>
      </c>
      <c r="E143">
        <v>0.28999999999999998</v>
      </c>
      <c r="F143">
        <v>0.67</v>
      </c>
      <c r="G143">
        <v>9.73</v>
      </c>
      <c r="H143">
        <v>0</v>
      </c>
      <c r="I143">
        <v>0</v>
      </c>
      <c r="J143">
        <v>0</v>
      </c>
      <c r="K143">
        <v>-8.06</v>
      </c>
      <c r="L143">
        <v>-17.059999999999999</v>
      </c>
      <c r="M143">
        <v>-15.75</v>
      </c>
      <c r="N143">
        <v>1000000</v>
      </c>
      <c r="AA143">
        <f t="shared" si="183"/>
        <v>1000000</v>
      </c>
    </row>
    <row r="144" spans="1:27" hidden="1" x14ac:dyDescent="0.35">
      <c r="A144" t="s">
        <v>224</v>
      </c>
      <c r="B144">
        <v>0.02</v>
      </c>
      <c r="C144">
        <v>0.03</v>
      </c>
      <c r="D144">
        <v>-7.0000000000000007E-2</v>
      </c>
      <c r="E144">
        <v>0.28999999999999998</v>
      </c>
      <c r="F144">
        <v>0.67</v>
      </c>
      <c r="G144">
        <v>9.6999999999999993</v>
      </c>
      <c r="H144">
        <v>0</v>
      </c>
      <c r="I144">
        <v>0</v>
      </c>
      <c r="J144">
        <v>0</v>
      </c>
      <c r="K144">
        <v>-18</v>
      </c>
      <c r="L144">
        <v>-23.06</v>
      </c>
      <c r="M144">
        <v>-15.38</v>
      </c>
      <c r="N144">
        <v>1000000</v>
      </c>
      <c r="AA144">
        <f t="shared" si="183"/>
        <v>1000000</v>
      </c>
    </row>
    <row r="145" spans="1:27" hidden="1" x14ac:dyDescent="0.35">
      <c r="A145" t="s">
        <v>225</v>
      </c>
      <c r="B145">
        <v>0.01</v>
      </c>
      <c r="C145">
        <v>0.04</v>
      </c>
      <c r="D145">
        <v>-0.03</v>
      </c>
      <c r="E145">
        <v>0.28999999999999998</v>
      </c>
      <c r="F145">
        <v>0.68</v>
      </c>
      <c r="G145">
        <v>9.73</v>
      </c>
      <c r="H145">
        <v>0</v>
      </c>
      <c r="I145">
        <v>0</v>
      </c>
      <c r="J145">
        <v>0</v>
      </c>
      <c r="K145">
        <v>-6.19</v>
      </c>
      <c r="L145">
        <v>-16.75</v>
      </c>
      <c r="M145">
        <v>-15.75</v>
      </c>
      <c r="N145">
        <v>1000000</v>
      </c>
      <c r="AA145">
        <f t="shared" ref="AA145:AA208" si="328">N145</f>
        <v>1000000</v>
      </c>
    </row>
    <row r="146" spans="1:27" x14ac:dyDescent="0.35">
      <c r="A146" t="s">
        <v>226</v>
      </c>
      <c r="B146">
        <v>0</v>
      </c>
      <c r="C146">
        <v>0.03</v>
      </c>
      <c r="D146">
        <v>-0.05</v>
      </c>
      <c r="E146">
        <v>0.28000000000000003</v>
      </c>
      <c r="F146">
        <v>0.68</v>
      </c>
      <c r="G146">
        <v>9.73</v>
      </c>
      <c r="H146">
        <v>0</v>
      </c>
      <c r="I146">
        <v>0</v>
      </c>
      <c r="J146">
        <v>0</v>
      </c>
      <c r="K146">
        <v>-18</v>
      </c>
      <c r="L146">
        <v>-24.19</v>
      </c>
      <c r="M146">
        <v>-15.38</v>
      </c>
      <c r="N146">
        <v>1000000</v>
      </c>
      <c r="O146">
        <f t="shared" ref="O146" si="329">STDEV(B142:B146)</f>
        <v>8.3666002653407529E-3</v>
      </c>
      <c r="P146">
        <f t="shared" ref="P146" si="330">STDEV(C142:C146)</f>
        <v>4.4721359549995798E-3</v>
      </c>
      <c r="Q146">
        <f t="shared" ref="Q146" si="331">STDEV(D142:D146)</f>
        <v>1.5165750888103093E-2</v>
      </c>
      <c r="R146">
        <f t="shared" ref="R146" si="332">STDEV(E142:E146)</f>
        <v>4.4721359549995589E-3</v>
      </c>
      <c r="S146">
        <f t="shared" ref="S146" si="333">STDEV(F142:F146)</f>
        <v>5.4772255750516665E-3</v>
      </c>
      <c r="T146">
        <f t="shared" ref="T146" si="334">STDEV(G142:G146)</f>
        <v>1.3416407864999248E-2</v>
      </c>
      <c r="U146">
        <f t="shared" ref="U146" si="335">STDEV(H142:H146)</f>
        <v>0</v>
      </c>
      <c r="V146">
        <f t="shared" ref="V146" si="336">STDEV(I142:I146)</f>
        <v>0</v>
      </c>
      <c r="W146">
        <f t="shared" ref="W146" si="337">STDEV(J142:J146)</f>
        <v>0</v>
      </c>
      <c r="X146">
        <f t="shared" ref="X146" si="338">STDEV(K142:K146)</f>
        <v>5.7536336344956851</v>
      </c>
      <c r="Y146">
        <f t="shared" ref="Y146" si="339">STDEV(L142:L146)</f>
        <v>3.5549050620234688</v>
      </c>
      <c r="Z146">
        <f t="shared" ref="Z146" si="340">STDEV(M142:M146)</f>
        <v>0.28849610049357605</v>
      </c>
      <c r="AA146">
        <f t="shared" si="328"/>
        <v>1000000</v>
      </c>
    </row>
    <row r="147" spans="1:27" hidden="1" x14ac:dyDescent="0.35">
      <c r="A147" t="s">
        <v>227</v>
      </c>
      <c r="B147">
        <v>0.01</v>
      </c>
      <c r="C147">
        <v>0.02</v>
      </c>
      <c r="D147">
        <v>-0.03</v>
      </c>
      <c r="E147">
        <v>0.28999999999999998</v>
      </c>
      <c r="F147">
        <v>0.67</v>
      </c>
      <c r="G147">
        <v>9.74</v>
      </c>
      <c r="H147">
        <v>0</v>
      </c>
      <c r="I147">
        <v>0</v>
      </c>
      <c r="J147">
        <v>0</v>
      </c>
      <c r="K147">
        <v>-5.75</v>
      </c>
      <c r="L147">
        <v>-16.37</v>
      </c>
      <c r="M147">
        <v>-16.059999999999999</v>
      </c>
      <c r="N147">
        <v>1000000</v>
      </c>
      <c r="AA147">
        <f t="shared" si="328"/>
        <v>1000000</v>
      </c>
    </row>
    <row r="148" spans="1:27" hidden="1" x14ac:dyDescent="0.35">
      <c r="A148" t="s">
        <v>228</v>
      </c>
      <c r="B148">
        <v>0.01</v>
      </c>
      <c r="C148">
        <v>0.03</v>
      </c>
      <c r="D148">
        <v>-0.04</v>
      </c>
      <c r="E148">
        <v>0.28999999999999998</v>
      </c>
      <c r="F148">
        <v>0.67</v>
      </c>
      <c r="G148">
        <v>9.74</v>
      </c>
      <c r="H148">
        <v>0</v>
      </c>
      <c r="I148">
        <v>0</v>
      </c>
      <c r="J148">
        <v>0</v>
      </c>
      <c r="K148">
        <v>-15.38</v>
      </c>
      <c r="L148">
        <v>-23.75</v>
      </c>
      <c r="M148">
        <v>-16.5</v>
      </c>
      <c r="N148">
        <v>1000000</v>
      </c>
      <c r="AA148">
        <f t="shared" si="328"/>
        <v>1000000</v>
      </c>
    </row>
    <row r="149" spans="1:27" hidden="1" x14ac:dyDescent="0.35">
      <c r="A149" t="s">
        <v>229</v>
      </c>
      <c r="B149">
        <v>0.02</v>
      </c>
      <c r="C149">
        <v>0.02</v>
      </c>
      <c r="D149">
        <v>-0.06</v>
      </c>
      <c r="E149">
        <v>0.3</v>
      </c>
      <c r="F149">
        <v>0.67</v>
      </c>
      <c r="G149">
        <v>9.7200000000000006</v>
      </c>
      <c r="H149">
        <v>0</v>
      </c>
      <c r="I149">
        <v>0</v>
      </c>
      <c r="J149">
        <v>0</v>
      </c>
      <c r="K149">
        <v>-5.75</v>
      </c>
      <c r="L149">
        <v>-16.37</v>
      </c>
      <c r="M149">
        <v>-17</v>
      </c>
      <c r="N149">
        <v>1000000</v>
      </c>
      <c r="AA149">
        <f t="shared" si="328"/>
        <v>1000000</v>
      </c>
    </row>
    <row r="150" spans="1:27" hidden="1" x14ac:dyDescent="0.35">
      <c r="A150" t="s">
        <v>230</v>
      </c>
      <c r="B150">
        <v>0.02</v>
      </c>
      <c r="C150">
        <v>0.04</v>
      </c>
      <c r="D150">
        <v>-0.04</v>
      </c>
      <c r="E150">
        <v>0.3</v>
      </c>
      <c r="F150">
        <v>0.68</v>
      </c>
      <c r="G150">
        <v>9.73</v>
      </c>
      <c r="H150">
        <v>0</v>
      </c>
      <c r="I150">
        <v>0</v>
      </c>
      <c r="J150">
        <v>0</v>
      </c>
      <c r="K150">
        <v>-17.559999999999999</v>
      </c>
      <c r="L150">
        <v>-23.06</v>
      </c>
      <c r="M150">
        <v>-16.059999999999999</v>
      </c>
      <c r="N150">
        <v>1000000</v>
      </c>
      <c r="AA150">
        <f t="shared" si="328"/>
        <v>1000000</v>
      </c>
    </row>
    <row r="151" spans="1:27" x14ac:dyDescent="0.35">
      <c r="A151" t="s">
        <v>231</v>
      </c>
      <c r="B151">
        <v>0.01</v>
      </c>
      <c r="C151">
        <v>0.03</v>
      </c>
      <c r="D151">
        <v>-0.06</v>
      </c>
      <c r="E151">
        <v>0.28999999999999998</v>
      </c>
      <c r="F151">
        <v>0.68</v>
      </c>
      <c r="G151">
        <v>9.7100000000000009</v>
      </c>
      <c r="H151">
        <v>0</v>
      </c>
      <c r="I151">
        <v>0</v>
      </c>
      <c r="J151">
        <v>0</v>
      </c>
      <c r="K151">
        <v>-6.56</v>
      </c>
      <c r="L151">
        <v>-16.059999999999999</v>
      </c>
      <c r="M151">
        <v>-16.059999999999999</v>
      </c>
      <c r="N151">
        <v>1000000</v>
      </c>
      <c r="O151">
        <f t="shared" ref="O151" si="341">STDEV(B147:B151)</f>
        <v>5.4772255750516682E-3</v>
      </c>
      <c r="P151">
        <f t="shared" ref="P151" si="342">STDEV(C147:C151)</f>
        <v>8.3666002653407408E-3</v>
      </c>
      <c r="Q151">
        <f t="shared" ref="Q151" si="343">STDEV(D147:D151)</f>
        <v>1.3416407864998724E-2</v>
      </c>
      <c r="R151">
        <f t="shared" ref="R151" si="344">STDEV(E147:E151)</f>
        <v>5.4772255750516656E-3</v>
      </c>
      <c r="S151">
        <f t="shared" ref="S151" si="345">STDEV(F147:F151)</f>
        <v>5.4772255750516665E-3</v>
      </c>
      <c r="T151">
        <f t="shared" ref="T151" si="346">STDEV(G147:G151)</f>
        <v>1.3038404810405019E-2</v>
      </c>
      <c r="U151">
        <f t="shared" ref="U151" si="347">STDEV(H147:H151)</f>
        <v>0</v>
      </c>
      <c r="V151">
        <f t="shared" ref="V151" si="348">STDEV(I147:I151)</f>
        <v>0</v>
      </c>
      <c r="W151">
        <f t="shared" ref="W151" si="349">STDEV(J147:J151)</f>
        <v>0</v>
      </c>
      <c r="X151">
        <f t="shared" ref="X151" si="350">STDEV(K147:K151)</f>
        <v>5.7848206540911846</v>
      </c>
      <c r="Y151">
        <f t="shared" ref="Y151" si="351">STDEV(L147:L151)</f>
        <v>3.9194731788851302</v>
      </c>
      <c r="Z151">
        <f t="shared" ref="Z151" si="352">STDEV(M147:M151)</f>
        <v>0.41722895393297016</v>
      </c>
      <c r="AA151">
        <f t="shared" si="328"/>
        <v>1000000</v>
      </c>
    </row>
    <row r="152" spans="1:27" hidden="1" x14ac:dyDescent="0.35">
      <c r="A152" t="s">
        <v>232</v>
      </c>
      <c r="B152">
        <v>0.01</v>
      </c>
      <c r="C152">
        <v>0.03</v>
      </c>
      <c r="D152">
        <v>-0.02</v>
      </c>
      <c r="E152">
        <v>0.28999999999999998</v>
      </c>
      <c r="F152">
        <v>0.68</v>
      </c>
      <c r="G152">
        <v>9.75</v>
      </c>
      <c r="H152">
        <v>0</v>
      </c>
      <c r="I152">
        <v>0</v>
      </c>
      <c r="J152">
        <v>0</v>
      </c>
      <c r="K152">
        <v>-15.06</v>
      </c>
      <c r="L152">
        <v>-24.56</v>
      </c>
      <c r="M152">
        <v>-17</v>
      </c>
      <c r="N152">
        <v>1000000</v>
      </c>
      <c r="AA152">
        <f t="shared" si="328"/>
        <v>1000000</v>
      </c>
    </row>
    <row r="153" spans="1:27" hidden="1" x14ac:dyDescent="0.35">
      <c r="A153" t="s">
        <v>233</v>
      </c>
      <c r="B153">
        <v>0.01</v>
      </c>
      <c r="C153">
        <v>0.03</v>
      </c>
      <c r="D153">
        <v>-0.04</v>
      </c>
      <c r="E153">
        <v>0.28000000000000003</v>
      </c>
      <c r="F153">
        <v>0.67</v>
      </c>
      <c r="G153">
        <v>9.73</v>
      </c>
      <c r="H153">
        <v>0</v>
      </c>
      <c r="I153">
        <v>0</v>
      </c>
      <c r="J153">
        <v>0</v>
      </c>
      <c r="K153">
        <v>-8.3800000000000008</v>
      </c>
      <c r="L153">
        <v>-16.75</v>
      </c>
      <c r="M153">
        <v>-15.75</v>
      </c>
      <c r="N153">
        <v>1000000</v>
      </c>
      <c r="AA153">
        <f t="shared" si="328"/>
        <v>1000000</v>
      </c>
    </row>
    <row r="154" spans="1:27" hidden="1" x14ac:dyDescent="0.35">
      <c r="A154" t="s">
        <v>234</v>
      </c>
      <c r="B154">
        <v>0</v>
      </c>
      <c r="C154">
        <v>0.03</v>
      </c>
      <c r="D154">
        <v>-0.05</v>
      </c>
      <c r="E154">
        <v>0.28000000000000003</v>
      </c>
      <c r="F154">
        <v>0.68</v>
      </c>
      <c r="G154">
        <v>9.7200000000000006</v>
      </c>
      <c r="H154">
        <v>0</v>
      </c>
      <c r="I154">
        <v>0</v>
      </c>
      <c r="J154">
        <v>0</v>
      </c>
      <c r="K154">
        <v>-15.38</v>
      </c>
      <c r="L154">
        <v>-23.75</v>
      </c>
      <c r="M154">
        <v>-15.38</v>
      </c>
      <c r="N154">
        <v>1000000</v>
      </c>
      <c r="AA154">
        <f t="shared" si="328"/>
        <v>1000000</v>
      </c>
    </row>
    <row r="155" spans="1:27" hidden="1" x14ac:dyDescent="0.35">
      <c r="A155" t="s">
        <v>235</v>
      </c>
      <c r="B155">
        <v>0.02</v>
      </c>
      <c r="C155">
        <v>0.04</v>
      </c>
      <c r="D155">
        <v>-0.03</v>
      </c>
      <c r="E155">
        <v>0.3</v>
      </c>
      <c r="F155">
        <v>0.68</v>
      </c>
      <c r="G155">
        <v>9.74</v>
      </c>
      <c r="H155">
        <v>0</v>
      </c>
      <c r="I155">
        <v>0</v>
      </c>
      <c r="J155">
        <v>0</v>
      </c>
      <c r="K155">
        <v>-8.69</v>
      </c>
      <c r="L155">
        <v>-17.059999999999999</v>
      </c>
      <c r="M155">
        <v>-14.56</v>
      </c>
      <c r="N155">
        <v>1000000</v>
      </c>
      <c r="AA155">
        <f t="shared" si="328"/>
        <v>1000000</v>
      </c>
    </row>
    <row r="156" spans="1:27" x14ac:dyDescent="0.35">
      <c r="A156" t="s">
        <v>236</v>
      </c>
      <c r="B156">
        <v>0.02</v>
      </c>
      <c r="C156">
        <v>0.03</v>
      </c>
      <c r="D156">
        <v>-0.05</v>
      </c>
      <c r="E156">
        <v>0.3</v>
      </c>
      <c r="F156">
        <v>0.68</v>
      </c>
      <c r="G156">
        <v>9.7200000000000006</v>
      </c>
      <c r="H156">
        <v>0</v>
      </c>
      <c r="I156">
        <v>0</v>
      </c>
      <c r="J156">
        <v>0</v>
      </c>
      <c r="K156">
        <v>-11.69</v>
      </c>
      <c r="L156">
        <v>-23.37</v>
      </c>
      <c r="M156">
        <v>-16.5</v>
      </c>
      <c r="N156">
        <v>1000000</v>
      </c>
      <c r="O156">
        <f t="shared" ref="O156" si="353">STDEV(B152:B156)</f>
        <v>8.3666002653407564E-3</v>
      </c>
      <c r="P156">
        <f t="shared" ref="P156" si="354">STDEV(C152:C156)</f>
        <v>4.4721359549995798E-3</v>
      </c>
      <c r="Q156">
        <f t="shared" ref="Q156" si="355">STDEV(D152:D156)</f>
        <v>1.3038404810405307E-2</v>
      </c>
      <c r="R156">
        <f t="shared" ref="R156" si="356">STDEV(E152:E156)</f>
        <v>9.9999999999999811E-3</v>
      </c>
      <c r="S156">
        <f t="shared" ref="S156" si="357">STDEV(F152:F156)</f>
        <v>4.4721359549995841E-3</v>
      </c>
      <c r="T156">
        <f t="shared" ref="T156" si="358">STDEV(G152:G156)</f>
        <v>1.3038404810405019E-2</v>
      </c>
      <c r="U156">
        <f t="shared" ref="U156" si="359">STDEV(H152:H156)</f>
        <v>0</v>
      </c>
      <c r="V156">
        <f t="shared" ref="V156" si="360">STDEV(I152:I156)</f>
        <v>0</v>
      </c>
      <c r="W156">
        <f t="shared" ref="W156" si="361">STDEV(J152:J156)</f>
        <v>0</v>
      </c>
      <c r="X156">
        <f t="shared" ref="X156" si="362">STDEV(K152:K156)</f>
        <v>3.3472600735526998</v>
      </c>
      <c r="Y156">
        <f t="shared" ref="Y156" si="363">STDEV(L152:L156)</f>
        <v>3.8532804206286175</v>
      </c>
      <c r="Z156">
        <f t="shared" ref="Z156" si="364">STDEV(M152:M156)</f>
        <v>0.95384485111573536</v>
      </c>
      <c r="AA156">
        <f t="shared" si="328"/>
        <v>1000000</v>
      </c>
    </row>
    <row r="157" spans="1:27" hidden="1" x14ac:dyDescent="0.35">
      <c r="A157" t="s">
        <v>237</v>
      </c>
      <c r="B157">
        <v>0.01</v>
      </c>
      <c r="C157">
        <v>0.03</v>
      </c>
      <c r="D157">
        <v>-0.04</v>
      </c>
      <c r="E157">
        <v>0.28999999999999998</v>
      </c>
      <c r="F157">
        <v>0.68</v>
      </c>
      <c r="G157">
        <v>9.7200000000000006</v>
      </c>
      <c r="H157">
        <v>0</v>
      </c>
      <c r="I157">
        <v>0</v>
      </c>
      <c r="J157">
        <v>0</v>
      </c>
      <c r="K157">
        <v>-9.06</v>
      </c>
      <c r="L157">
        <v>-17.059999999999999</v>
      </c>
      <c r="M157">
        <v>-15.38</v>
      </c>
      <c r="N157">
        <v>1000000</v>
      </c>
      <c r="AA157">
        <f t="shared" si="328"/>
        <v>1000000</v>
      </c>
    </row>
    <row r="158" spans="1:27" hidden="1" x14ac:dyDescent="0.35">
      <c r="A158" t="s">
        <v>238</v>
      </c>
      <c r="B158">
        <v>0.01</v>
      </c>
      <c r="C158">
        <v>0.03</v>
      </c>
      <c r="D158">
        <v>-0.04</v>
      </c>
      <c r="E158">
        <v>0.28999999999999998</v>
      </c>
      <c r="F158">
        <v>0.67</v>
      </c>
      <c r="G158">
        <v>9.73</v>
      </c>
      <c r="H158">
        <v>0</v>
      </c>
      <c r="I158">
        <v>0</v>
      </c>
      <c r="J158">
        <v>0</v>
      </c>
      <c r="K158">
        <v>-11.24</v>
      </c>
      <c r="L158">
        <v>-21.72</v>
      </c>
      <c r="M158">
        <v>-16.329999999999998</v>
      </c>
      <c r="N158">
        <v>1000000</v>
      </c>
      <c r="AA158">
        <f t="shared" si="328"/>
        <v>1000000</v>
      </c>
    </row>
    <row r="159" spans="1:27" hidden="1" x14ac:dyDescent="0.35">
      <c r="A159" t="s">
        <v>239</v>
      </c>
      <c r="B159">
        <v>0.01</v>
      </c>
      <c r="C159">
        <v>0.03</v>
      </c>
      <c r="D159">
        <v>-0.04</v>
      </c>
      <c r="E159">
        <v>0.28999999999999998</v>
      </c>
      <c r="F159">
        <v>0.68</v>
      </c>
      <c r="G159">
        <v>9.7200000000000006</v>
      </c>
      <c r="H159">
        <v>0</v>
      </c>
      <c r="I159">
        <v>0</v>
      </c>
      <c r="J159">
        <v>0</v>
      </c>
      <c r="K159">
        <v>-10.34</v>
      </c>
      <c r="L159">
        <v>-18.09</v>
      </c>
      <c r="M159">
        <v>-15.13</v>
      </c>
      <c r="N159">
        <v>1000000</v>
      </c>
      <c r="AA159">
        <f t="shared" si="328"/>
        <v>1000000</v>
      </c>
    </row>
    <row r="160" spans="1:27" hidden="1" x14ac:dyDescent="0.35">
      <c r="A160" t="s">
        <v>240</v>
      </c>
      <c r="B160">
        <v>0</v>
      </c>
      <c r="C160">
        <v>0.03</v>
      </c>
      <c r="D160">
        <v>-0.03</v>
      </c>
      <c r="E160">
        <v>0.28999999999999998</v>
      </c>
      <c r="F160">
        <v>0.67</v>
      </c>
      <c r="G160">
        <v>9.73</v>
      </c>
      <c r="H160">
        <v>0</v>
      </c>
      <c r="I160">
        <v>0</v>
      </c>
      <c r="J160">
        <v>0</v>
      </c>
      <c r="K160">
        <v>-11.46</v>
      </c>
      <c r="L160">
        <v>-21.79</v>
      </c>
      <c r="M160">
        <v>-16.059999999999999</v>
      </c>
      <c r="N160">
        <v>1000000</v>
      </c>
      <c r="AA160">
        <f t="shared" si="328"/>
        <v>1000000</v>
      </c>
    </row>
    <row r="161" spans="1:27" x14ac:dyDescent="0.35">
      <c r="A161" t="s">
        <v>241</v>
      </c>
      <c r="B161">
        <v>0.01</v>
      </c>
      <c r="C161">
        <v>0.03</v>
      </c>
      <c r="D161">
        <v>-7.0000000000000007E-2</v>
      </c>
      <c r="E161">
        <v>0.28999999999999998</v>
      </c>
      <c r="F161">
        <v>0.67</v>
      </c>
      <c r="G161">
        <v>9.69</v>
      </c>
      <c r="H161">
        <v>0</v>
      </c>
      <c r="I161">
        <v>0</v>
      </c>
      <c r="J161">
        <v>0</v>
      </c>
      <c r="K161">
        <v>-12.06</v>
      </c>
      <c r="L161">
        <v>-18.98</v>
      </c>
      <c r="M161">
        <v>-15.93</v>
      </c>
      <c r="N161">
        <v>1000000</v>
      </c>
      <c r="O161">
        <f t="shared" ref="O161" si="365">STDEV(B157:B161)</f>
        <v>4.4721359549995789E-3</v>
      </c>
      <c r="P161">
        <f t="shared" ref="P161" si="366">STDEV(C157:C161)</f>
        <v>0</v>
      </c>
      <c r="Q161">
        <f t="shared" ref="Q161" si="367">STDEV(D157:D161)</f>
        <v>1.5165750888103121E-2</v>
      </c>
      <c r="R161">
        <f t="shared" ref="R161" si="368">STDEV(E157:E161)</f>
        <v>0</v>
      </c>
      <c r="S161">
        <f t="shared" ref="S161" si="369">STDEV(F157:F161)</f>
        <v>5.4772255750516665E-3</v>
      </c>
      <c r="T161">
        <f t="shared" ref="T161" si="370">STDEV(G157:G161)</f>
        <v>1.643167672515539E-2</v>
      </c>
      <c r="U161">
        <f t="shared" ref="U161" si="371">STDEV(H157:H161)</f>
        <v>0</v>
      </c>
      <c r="V161">
        <f t="shared" ref="V161" si="372">STDEV(I157:I161)</f>
        <v>0</v>
      </c>
      <c r="W161">
        <f t="shared" ref="W161" si="373">STDEV(J157:J161)</f>
        <v>0</v>
      </c>
      <c r="X161">
        <f t="shared" ref="X161" si="374">STDEV(K157:K161)</f>
        <v>1.167355986835207</v>
      </c>
      <c r="Y161">
        <f t="shared" ref="Y161" si="375">STDEV(L157:L161)</f>
        <v>2.1436347636666091</v>
      </c>
      <c r="Z161">
        <f t="shared" ref="Z161" si="376">STDEV(M157:M161)</f>
        <v>0.49621567891391632</v>
      </c>
      <c r="AA161">
        <f t="shared" si="328"/>
        <v>1000000</v>
      </c>
    </row>
    <row r="162" spans="1:27" hidden="1" x14ac:dyDescent="0.35">
      <c r="A162" t="s">
        <v>242</v>
      </c>
      <c r="B162">
        <v>0.01</v>
      </c>
      <c r="C162">
        <v>0.03</v>
      </c>
      <c r="D162">
        <v>-0.04</v>
      </c>
      <c r="E162">
        <v>0.28999999999999998</v>
      </c>
      <c r="F162">
        <v>0.67</v>
      </c>
      <c r="G162">
        <v>9.7200000000000006</v>
      </c>
      <c r="H162">
        <v>0</v>
      </c>
      <c r="I162">
        <v>0</v>
      </c>
      <c r="J162">
        <v>0</v>
      </c>
      <c r="K162">
        <v>-12.1</v>
      </c>
      <c r="L162">
        <v>-21.42</v>
      </c>
      <c r="M162">
        <v>-15.05</v>
      </c>
      <c r="N162">
        <v>1000000</v>
      </c>
      <c r="AA162">
        <f t="shared" si="328"/>
        <v>1000000</v>
      </c>
    </row>
    <row r="163" spans="1:27" hidden="1" x14ac:dyDescent="0.35">
      <c r="A163" t="s">
        <v>243</v>
      </c>
      <c r="B163">
        <v>0.01</v>
      </c>
      <c r="C163">
        <v>0.03</v>
      </c>
      <c r="D163">
        <v>-0.05</v>
      </c>
      <c r="E163">
        <v>0.28999999999999998</v>
      </c>
      <c r="F163">
        <v>0.67</v>
      </c>
      <c r="G163">
        <v>9.7200000000000006</v>
      </c>
      <c r="H163">
        <v>0</v>
      </c>
      <c r="I163">
        <v>0</v>
      </c>
      <c r="J163">
        <v>0</v>
      </c>
      <c r="K163">
        <v>-12.34</v>
      </c>
      <c r="L163">
        <v>-18.579999999999998</v>
      </c>
      <c r="M163">
        <v>-15.38</v>
      </c>
      <c r="N163">
        <v>1000000</v>
      </c>
      <c r="AA163">
        <f t="shared" si="328"/>
        <v>1000000</v>
      </c>
    </row>
    <row r="164" spans="1:27" hidden="1" x14ac:dyDescent="0.35">
      <c r="A164" t="s">
        <v>244</v>
      </c>
      <c r="B164">
        <v>0.02</v>
      </c>
      <c r="C164">
        <v>0.04</v>
      </c>
      <c r="D164">
        <v>-0.05</v>
      </c>
      <c r="E164">
        <v>0.3</v>
      </c>
      <c r="F164">
        <v>0.68</v>
      </c>
      <c r="G164">
        <v>9.7100000000000009</v>
      </c>
      <c r="H164">
        <v>0</v>
      </c>
      <c r="I164">
        <v>0</v>
      </c>
      <c r="J164">
        <v>0</v>
      </c>
      <c r="K164">
        <v>-12.1</v>
      </c>
      <c r="L164">
        <v>-20.77</v>
      </c>
      <c r="M164">
        <v>-15.38</v>
      </c>
      <c r="N164">
        <v>1000000</v>
      </c>
      <c r="AA164">
        <f t="shared" si="328"/>
        <v>1000000</v>
      </c>
    </row>
    <row r="165" spans="1:27" hidden="1" x14ac:dyDescent="0.35">
      <c r="A165" t="s">
        <v>245</v>
      </c>
      <c r="B165">
        <v>0.01</v>
      </c>
      <c r="C165">
        <v>0.03</v>
      </c>
      <c r="D165">
        <v>-0.05</v>
      </c>
      <c r="E165">
        <v>0.28999999999999998</v>
      </c>
      <c r="F165">
        <v>0.67</v>
      </c>
      <c r="G165">
        <v>9.7100000000000009</v>
      </c>
      <c r="H165">
        <v>0</v>
      </c>
      <c r="I165">
        <v>0</v>
      </c>
      <c r="J165">
        <v>0</v>
      </c>
      <c r="K165">
        <v>-12.1</v>
      </c>
      <c r="L165">
        <v>-20.12</v>
      </c>
      <c r="M165">
        <v>-15.42</v>
      </c>
      <c r="N165">
        <v>1000000</v>
      </c>
      <c r="AA165">
        <f t="shared" si="328"/>
        <v>1000000</v>
      </c>
    </row>
    <row r="166" spans="1:27" x14ac:dyDescent="0.35">
      <c r="A166" t="s">
        <v>246</v>
      </c>
      <c r="B166">
        <v>0.02</v>
      </c>
      <c r="C166">
        <v>0.03</v>
      </c>
      <c r="D166">
        <v>-7.0000000000000007E-2</v>
      </c>
      <c r="E166">
        <v>0.3</v>
      </c>
      <c r="F166">
        <v>0.67</v>
      </c>
      <c r="G166">
        <v>9.6999999999999993</v>
      </c>
      <c r="H166">
        <v>0</v>
      </c>
      <c r="I166">
        <v>0</v>
      </c>
      <c r="J166">
        <v>0</v>
      </c>
      <c r="K166">
        <v>-10.7</v>
      </c>
      <c r="L166">
        <v>-20.41</v>
      </c>
      <c r="M166">
        <v>-15.7</v>
      </c>
      <c r="N166">
        <v>1000000</v>
      </c>
      <c r="O166">
        <f t="shared" ref="O166" si="377">STDEV(B162:B166)</f>
        <v>5.4772255750516587E-3</v>
      </c>
      <c r="P166">
        <f t="shared" ref="P166" si="378">STDEV(C162:C166)</f>
        <v>4.4721359549995798E-3</v>
      </c>
      <c r="Q166">
        <f t="shared" ref="Q166" si="379">STDEV(D162:D166)</f>
        <v>1.0954451150103336E-2</v>
      </c>
      <c r="R166">
        <f t="shared" ref="R166" si="380">STDEV(E162:E166)</f>
        <v>5.4772255750516656E-3</v>
      </c>
      <c r="S166">
        <f t="shared" ref="S166" si="381">STDEV(F162:F166)</f>
        <v>4.4721359549995841E-3</v>
      </c>
      <c r="T166">
        <f t="shared" ref="T166" si="382">STDEV(G162:G166)</f>
        <v>8.3666002653412144E-3</v>
      </c>
      <c r="U166">
        <f t="shared" ref="U166" si="383">STDEV(H162:H166)</f>
        <v>0</v>
      </c>
      <c r="V166">
        <f t="shared" ref="V166" si="384">STDEV(I162:I166)</f>
        <v>0</v>
      </c>
      <c r="W166">
        <f t="shared" ref="W166" si="385">STDEV(J162:J166)</f>
        <v>0</v>
      </c>
      <c r="X166">
        <f t="shared" ref="X166" si="386">STDEV(K162:K166)</f>
        <v>0.66115051236462052</v>
      </c>
      <c r="Y166">
        <f t="shared" ref="Y166" si="387">STDEV(L162:L166)</f>
        <v>1.0571423745172654</v>
      </c>
      <c r="Z166">
        <f t="shared" ref="Z166" si="388">STDEV(M162:M166)</f>
        <v>0.2306078923194082</v>
      </c>
      <c r="AA166">
        <f t="shared" si="328"/>
        <v>1000000</v>
      </c>
    </row>
    <row r="167" spans="1:27" hidden="1" x14ac:dyDescent="0.35">
      <c r="A167" t="s">
        <v>247</v>
      </c>
      <c r="B167">
        <v>0.01</v>
      </c>
      <c r="C167">
        <v>0.03</v>
      </c>
      <c r="D167">
        <v>-0.04</v>
      </c>
      <c r="E167">
        <v>0.28999999999999998</v>
      </c>
      <c r="F167">
        <v>0.67</v>
      </c>
      <c r="G167">
        <v>9.7200000000000006</v>
      </c>
      <c r="H167">
        <v>0</v>
      </c>
      <c r="I167">
        <v>0</v>
      </c>
      <c r="J167">
        <v>0</v>
      </c>
      <c r="K167">
        <v>-13.7</v>
      </c>
      <c r="L167">
        <v>-19.66</v>
      </c>
      <c r="M167">
        <v>-15.58</v>
      </c>
      <c r="N167">
        <v>1000000</v>
      </c>
      <c r="AA167">
        <f t="shared" si="328"/>
        <v>1000000</v>
      </c>
    </row>
    <row r="168" spans="1:27" hidden="1" x14ac:dyDescent="0.35">
      <c r="A168" t="s">
        <v>248</v>
      </c>
      <c r="B168">
        <v>0.01</v>
      </c>
      <c r="C168">
        <v>0.03</v>
      </c>
      <c r="D168">
        <v>-0.05</v>
      </c>
      <c r="E168">
        <v>0.28999999999999998</v>
      </c>
      <c r="F168">
        <v>0.68</v>
      </c>
      <c r="G168">
        <v>9.73</v>
      </c>
      <c r="H168">
        <v>0</v>
      </c>
      <c r="I168">
        <v>0</v>
      </c>
      <c r="J168">
        <v>0</v>
      </c>
      <c r="K168">
        <v>-11.1</v>
      </c>
      <c r="L168">
        <v>-19.420000000000002</v>
      </c>
      <c r="M168">
        <v>-16.28</v>
      </c>
      <c r="N168">
        <v>1000000</v>
      </c>
      <c r="AA168">
        <f t="shared" si="328"/>
        <v>1000000</v>
      </c>
    </row>
    <row r="169" spans="1:27" hidden="1" x14ac:dyDescent="0.35">
      <c r="A169" t="s">
        <v>249</v>
      </c>
      <c r="B169">
        <v>0.01</v>
      </c>
      <c r="C169">
        <v>0.03</v>
      </c>
      <c r="D169">
        <v>-0.06</v>
      </c>
      <c r="E169">
        <v>0.28999999999999998</v>
      </c>
      <c r="F169">
        <v>0.67</v>
      </c>
      <c r="G169">
        <v>9.7200000000000006</v>
      </c>
      <c r="H169">
        <v>0</v>
      </c>
      <c r="I169">
        <v>0</v>
      </c>
      <c r="J169">
        <v>0</v>
      </c>
      <c r="K169">
        <v>-14.08</v>
      </c>
      <c r="L169">
        <v>-20.5</v>
      </c>
      <c r="M169">
        <v>-14.25</v>
      </c>
      <c r="N169">
        <v>1000000</v>
      </c>
      <c r="AA169">
        <f t="shared" si="328"/>
        <v>1000000</v>
      </c>
    </row>
    <row r="170" spans="1:27" hidden="1" x14ac:dyDescent="0.35">
      <c r="A170" t="s">
        <v>250</v>
      </c>
      <c r="B170">
        <v>0.02</v>
      </c>
      <c r="C170">
        <v>0.03</v>
      </c>
      <c r="D170">
        <v>-0.05</v>
      </c>
      <c r="E170">
        <v>0.28999999999999998</v>
      </c>
      <c r="F170">
        <v>0.67</v>
      </c>
      <c r="G170">
        <v>9.7200000000000006</v>
      </c>
      <c r="H170">
        <v>0</v>
      </c>
      <c r="I170">
        <v>0</v>
      </c>
      <c r="J170">
        <v>0</v>
      </c>
      <c r="K170">
        <v>-11.11</v>
      </c>
      <c r="L170">
        <v>-19.55</v>
      </c>
      <c r="M170">
        <v>-15.45</v>
      </c>
      <c r="N170">
        <v>1000000</v>
      </c>
      <c r="AA170">
        <f t="shared" si="328"/>
        <v>1000000</v>
      </c>
    </row>
    <row r="171" spans="1:27" x14ac:dyDescent="0.35">
      <c r="A171" t="s">
        <v>251</v>
      </c>
      <c r="B171">
        <v>0.02</v>
      </c>
      <c r="C171">
        <v>0.03</v>
      </c>
      <c r="D171">
        <v>-0.06</v>
      </c>
      <c r="E171">
        <v>0.3</v>
      </c>
      <c r="F171">
        <v>0.67</v>
      </c>
      <c r="G171">
        <v>9.7200000000000006</v>
      </c>
      <c r="H171">
        <v>0</v>
      </c>
      <c r="I171">
        <v>0</v>
      </c>
      <c r="J171">
        <v>0</v>
      </c>
      <c r="K171">
        <v>-12.49</v>
      </c>
      <c r="L171">
        <v>-19.5</v>
      </c>
      <c r="M171">
        <v>-15.01</v>
      </c>
      <c r="N171">
        <v>1000000</v>
      </c>
      <c r="O171">
        <f t="shared" ref="O171" si="389">STDEV(B167:B171)</f>
        <v>5.4772255750516587E-3</v>
      </c>
      <c r="P171">
        <f t="shared" ref="P171" si="390">STDEV(C167:C171)</f>
        <v>0</v>
      </c>
      <c r="Q171">
        <f t="shared" ref="Q171" si="391">STDEV(D167:D171)</f>
        <v>8.3666002653407408E-3</v>
      </c>
      <c r="R171">
        <f t="shared" ref="R171" si="392">STDEV(E167:E171)</f>
        <v>4.4721359549995841E-3</v>
      </c>
      <c r="S171">
        <f t="shared" ref="S171" si="393">STDEV(F167:F171)</f>
        <v>4.4721359549995841E-3</v>
      </c>
      <c r="T171">
        <f t="shared" ref="T171" si="394">STDEV(G167:G171)</f>
        <v>4.4721359549994844E-3</v>
      </c>
      <c r="U171">
        <f t="shared" ref="U171" si="395">STDEV(H167:H171)</f>
        <v>0</v>
      </c>
      <c r="V171">
        <f t="shared" ref="V171" si="396">STDEV(I167:I171)</f>
        <v>0</v>
      </c>
      <c r="W171">
        <f t="shared" ref="W171" si="397">STDEV(J167:J171)</f>
        <v>0</v>
      </c>
      <c r="X171">
        <f t="shared" ref="X171" si="398">STDEV(K167:K171)</f>
        <v>1.3989746245018171</v>
      </c>
      <c r="Y171">
        <f t="shared" ref="Y171" si="399">STDEV(L167:L171)</f>
        <v>0.44133887206997718</v>
      </c>
      <c r="Z171">
        <f t="shared" ref="Z171" si="400">STDEV(M167:M171)</f>
        <v>0.74948649087225094</v>
      </c>
      <c r="AA171">
        <f t="shared" si="328"/>
        <v>1000000</v>
      </c>
    </row>
    <row r="172" spans="1:27" hidden="1" x14ac:dyDescent="0.35">
      <c r="A172" t="s">
        <v>252</v>
      </c>
      <c r="B172">
        <v>0.01</v>
      </c>
      <c r="C172">
        <v>0.04</v>
      </c>
      <c r="D172">
        <v>-0.04</v>
      </c>
      <c r="E172">
        <v>0.28999999999999998</v>
      </c>
      <c r="F172">
        <v>0.68</v>
      </c>
      <c r="G172">
        <v>9.74</v>
      </c>
      <c r="H172">
        <v>0</v>
      </c>
      <c r="I172">
        <v>0</v>
      </c>
      <c r="J172">
        <v>0</v>
      </c>
      <c r="K172">
        <v>-10.56</v>
      </c>
      <c r="L172">
        <v>-19.05</v>
      </c>
      <c r="M172">
        <v>-15.45</v>
      </c>
      <c r="N172">
        <v>1000000</v>
      </c>
      <c r="AA172">
        <f t="shared" si="328"/>
        <v>1000000</v>
      </c>
    </row>
    <row r="173" spans="1:27" hidden="1" x14ac:dyDescent="0.35">
      <c r="A173" t="s">
        <v>253</v>
      </c>
      <c r="B173">
        <v>0.02</v>
      </c>
      <c r="C173">
        <v>0.03</v>
      </c>
      <c r="D173">
        <v>-0.05</v>
      </c>
      <c r="E173">
        <v>0.3</v>
      </c>
      <c r="F173">
        <v>0.67</v>
      </c>
      <c r="G173">
        <v>9.73</v>
      </c>
      <c r="H173">
        <v>0</v>
      </c>
      <c r="I173">
        <v>0</v>
      </c>
      <c r="J173">
        <v>0</v>
      </c>
      <c r="K173">
        <v>-10.56</v>
      </c>
      <c r="L173">
        <v>-20.079999999999998</v>
      </c>
      <c r="M173">
        <v>-14.87</v>
      </c>
      <c r="N173">
        <v>1000000</v>
      </c>
      <c r="AA173">
        <f t="shared" si="328"/>
        <v>1000000</v>
      </c>
    </row>
    <row r="174" spans="1:27" hidden="1" x14ac:dyDescent="0.35">
      <c r="A174" t="s">
        <v>254</v>
      </c>
      <c r="B174">
        <v>0.02</v>
      </c>
      <c r="C174">
        <v>0.03</v>
      </c>
      <c r="D174">
        <v>-0.05</v>
      </c>
      <c r="E174">
        <v>0.3</v>
      </c>
      <c r="F174">
        <v>0.68</v>
      </c>
      <c r="G174">
        <v>9.7200000000000006</v>
      </c>
      <c r="H174">
        <v>0</v>
      </c>
      <c r="I174">
        <v>0</v>
      </c>
      <c r="J174">
        <v>0</v>
      </c>
      <c r="K174">
        <v>-11.2</v>
      </c>
      <c r="L174">
        <v>-19.8</v>
      </c>
      <c r="M174">
        <v>-15.23</v>
      </c>
      <c r="N174">
        <v>1000000</v>
      </c>
      <c r="AA174">
        <f t="shared" si="328"/>
        <v>1000000</v>
      </c>
    </row>
    <row r="175" spans="1:27" hidden="1" x14ac:dyDescent="0.35">
      <c r="A175" t="s">
        <v>255</v>
      </c>
      <c r="B175">
        <v>0.02</v>
      </c>
      <c r="C175">
        <v>0.02</v>
      </c>
      <c r="D175">
        <v>-0.04</v>
      </c>
      <c r="E175">
        <v>0.3</v>
      </c>
      <c r="F175">
        <v>0.67</v>
      </c>
      <c r="G175">
        <v>9.74</v>
      </c>
      <c r="H175">
        <v>0</v>
      </c>
      <c r="I175">
        <v>0</v>
      </c>
      <c r="J175">
        <v>0</v>
      </c>
      <c r="K175">
        <v>-12.75</v>
      </c>
      <c r="L175">
        <v>-19.940000000000001</v>
      </c>
      <c r="M175">
        <v>-15.28</v>
      </c>
      <c r="N175">
        <v>1000000</v>
      </c>
      <c r="AA175">
        <f t="shared" si="328"/>
        <v>1000000</v>
      </c>
    </row>
    <row r="176" spans="1:27" x14ac:dyDescent="0.35">
      <c r="A176" t="s">
        <v>256</v>
      </c>
      <c r="B176">
        <v>0.02</v>
      </c>
      <c r="C176">
        <v>0.04</v>
      </c>
      <c r="D176">
        <v>-0.05</v>
      </c>
      <c r="E176">
        <v>0.3</v>
      </c>
      <c r="F176">
        <v>0.68</v>
      </c>
      <c r="G176">
        <v>9.7200000000000006</v>
      </c>
      <c r="H176">
        <v>0</v>
      </c>
      <c r="I176">
        <v>0</v>
      </c>
      <c r="J176">
        <v>0</v>
      </c>
      <c r="K176">
        <v>-10.02</v>
      </c>
      <c r="L176">
        <v>-19.96</v>
      </c>
      <c r="M176">
        <v>-15.47</v>
      </c>
      <c r="N176">
        <v>1000000</v>
      </c>
      <c r="O176">
        <f t="shared" ref="O176" si="401">STDEV(B172:B176)</f>
        <v>4.4721359549995668E-3</v>
      </c>
      <c r="P176">
        <f t="shared" ref="P176" si="402">STDEV(C172:C176)</f>
        <v>8.3666002653407529E-3</v>
      </c>
      <c r="Q176">
        <f t="shared" ref="Q176" si="403">STDEV(D172:D176)</f>
        <v>5.4772255750516622E-3</v>
      </c>
      <c r="R176">
        <f t="shared" ref="R176" si="404">STDEV(E172:E176)</f>
        <v>4.4721359549995832E-3</v>
      </c>
      <c r="S176">
        <f t="shared" ref="S176" si="405">STDEV(F172:F176)</f>
        <v>5.4772255750516656E-3</v>
      </c>
      <c r="T176">
        <f t="shared" ref="T176" si="406">STDEV(G172:G176)</f>
        <v>9.9999999999997868E-3</v>
      </c>
      <c r="U176">
        <f t="shared" ref="U176" si="407">STDEV(H172:H176)</f>
        <v>0</v>
      </c>
      <c r="V176">
        <f t="shared" ref="V176" si="408">STDEV(I172:I176)</f>
        <v>0</v>
      </c>
      <c r="W176">
        <f t="shared" ref="W176" si="409">STDEV(J172:J176)</f>
        <v>0</v>
      </c>
      <c r="X176">
        <f t="shared" ref="X176" si="410">STDEV(K172:K176)</f>
        <v>1.0545710028253195</v>
      </c>
      <c r="Y176">
        <f t="shared" ref="Y176" si="411">STDEV(L172:L176)</f>
        <v>0.41240756540102375</v>
      </c>
      <c r="Z176">
        <f t="shared" ref="Z176" si="412">STDEV(M172:M176)</f>
        <v>0.24166091947189172</v>
      </c>
      <c r="AA176">
        <f t="shared" si="328"/>
        <v>1000000</v>
      </c>
    </row>
    <row r="177" spans="1:27" hidden="1" x14ac:dyDescent="0.35">
      <c r="A177" t="s">
        <v>257</v>
      </c>
      <c r="B177">
        <v>0.02</v>
      </c>
      <c r="C177">
        <v>0.02</v>
      </c>
      <c r="D177">
        <v>-0.04</v>
      </c>
      <c r="E177">
        <v>0.3</v>
      </c>
      <c r="F177">
        <v>0.67</v>
      </c>
      <c r="G177">
        <v>9.73</v>
      </c>
      <c r="H177">
        <v>0</v>
      </c>
      <c r="I177">
        <v>0</v>
      </c>
      <c r="J177">
        <v>0</v>
      </c>
      <c r="K177">
        <v>-11.53</v>
      </c>
      <c r="L177">
        <v>-20.440000000000001</v>
      </c>
      <c r="M177">
        <v>-15</v>
      </c>
      <c r="N177">
        <v>1000000</v>
      </c>
      <c r="AA177">
        <f t="shared" si="328"/>
        <v>1000000</v>
      </c>
    </row>
    <row r="178" spans="1:27" hidden="1" x14ac:dyDescent="0.35">
      <c r="A178" t="s">
        <v>258</v>
      </c>
      <c r="B178">
        <v>0.01</v>
      </c>
      <c r="C178">
        <v>0.03</v>
      </c>
      <c r="D178">
        <v>-0.05</v>
      </c>
      <c r="E178">
        <v>0.28999999999999998</v>
      </c>
      <c r="F178">
        <v>0.67</v>
      </c>
      <c r="G178">
        <v>9.7200000000000006</v>
      </c>
      <c r="H178">
        <v>0</v>
      </c>
      <c r="I178">
        <v>0</v>
      </c>
      <c r="J178">
        <v>0</v>
      </c>
      <c r="K178">
        <v>-11.97</v>
      </c>
      <c r="L178">
        <v>-19.59</v>
      </c>
      <c r="M178">
        <v>-15.33</v>
      </c>
      <c r="N178">
        <v>1000000</v>
      </c>
      <c r="AA178">
        <f t="shared" si="328"/>
        <v>1000000</v>
      </c>
    </row>
    <row r="179" spans="1:27" hidden="1" x14ac:dyDescent="0.35">
      <c r="A179" t="s">
        <v>259</v>
      </c>
      <c r="B179">
        <v>0.01</v>
      </c>
      <c r="C179">
        <v>0.02</v>
      </c>
      <c r="D179">
        <v>-0.05</v>
      </c>
      <c r="E179">
        <v>0.28999999999999998</v>
      </c>
      <c r="F179">
        <v>0.66</v>
      </c>
      <c r="G179">
        <v>9.73</v>
      </c>
      <c r="H179">
        <v>0</v>
      </c>
      <c r="I179">
        <v>0</v>
      </c>
      <c r="J179">
        <v>0</v>
      </c>
      <c r="K179">
        <v>-13.03</v>
      </c>
      <c r="L179">
        <v>-19.72</v>
      </c>
      <c r="M179">
        <v>-15.91</v>
      </c>
      <c r="N179">
        <v>1000000</v>
      </c>
      <c r="AA179">
        <f t="shared" si="328"/>
        <v>1000000</v>
      </c>
    </row>
    <row r="180" spans="1:27" hidden="1" x14ac:dyDescent="0.35">
      <c r="A180" t="s">
        <v>260</v>
      </c>
      <c r="B180">
        <v>0.01</v>
      </c>
      <c r="C180">
        <v>0.04</v>
      </c>
      <c r="D180">
        <v>-7.0000000000000007E-2</v>
      </c>
      <c r="E180">
        <v>0.28999999999999998</v>
      </c>
      <c r="F180">
        <v>0.67</v>
      </c>
      <c r="G180">
        <v>9.7100000000000009</v>
      </c>
      <c r="H180">
        <v>0</v>
      </c>
      <c r="I180">
        <v>0</v>
      </c>
      <c r="J180">
        <v>0</v>
      </c>
      <c r="K180">
        <v>-11.88</v>
      </c>
      <c r="L180">
        <v>-20.059999999999999</v>
      </c>
      <c r="M180">
        <v>-15.53</v>
      </c>
      <c r="N180">
        <v>1000000</v>
      </c>
      <c r="AA180">
        <f t="shared" si="328"/>
        <v>1000000</v>
      </c>
    </row>
    <row r="181" spans="1:27" x14ac:dyDescent="0.35">
      <c r="A181" t="s">
        <v>261</v>
      </c>
      <c r="B181">
        <v>0.01</v>
      </c>
      <c r="C181">
        <v>0.03</v>
      </c>
      <c r="D181">
        <v>-0.06</v>
      </c>
      <c r="E181">
        <v>0.28999999999999998</v>
      </c>
      <c r="F181">
        <v>0.68</v>
      </c>
      <c r="G181">
        <v>9.7200000000000006</v>
      </c>
      <c r="H181">
        <v>0</v>
      </c>
      <c r="I181">
        <v>0</v>
      </c>
      <c r="J181">
        <v>0</v>
      </c>
      <c r="K181">
        <v>-11.66</v>
      </c>
      <c r="L181">
        <v>-20.28</v>
      </c>
      <c r="M181">
        <v>-14.78</v>
      </c>
      <c r="N181">
        <v>1000000</v>
      </c>
      <c r="O181">
        <f t="shared" ref="O181" si="413">STDEV(B177:B181)</f>
        <v>4.4721359549995789E-3</v>
      </c>
      <c r="P181">
        <f t="shared" ref="P181" si="414">STDEV(C177:C181)</f>
        <v>8.3666002653407408E-3</v>
      </c>
      <c r="Q181">
        <f t="shared" ref="Q181" si="415">STDEV(D177:D181)</f>
        <v>1.1401754250991394E-2</v>
      </c>
      <c r="R181">
        <f t="shared" ref="R181" si="416">STDEV(E177:E181)</f>
        <v>4.4721359549995832E-3</v>
      </c>
      <c r="S181">
        <f t="shared" ref="S181" si="417">STDEV(F177:F181)</f>
        <v>7.0710678118654814E-3</v>
      </c>
      <c r="T181">
        <f t="shared" ref="T181" si="418">STDEV(G177:G181)</f>
        <v>8.3666002653405777E-3</v>
      </c>
      <c r="U181">
        <f t="shared" ref="U181" si="419">STDEV(H177:H181)</f>
        <v>0</v>
      </c>
      <c r="V181">
        <f t="shared" ref="V181" si="420">STDEV(I177:I181)</f>
        <v>0</v>
      </c>
      <c r="W181">
        <f t="shared" ref="W181" si="421">STDEV(J177:J181)</f>
        <v>0</v>
      </c>
      <c r="X181">
        <f t="shared" ref="X181" si="422">STDEV(K177:K181)</f>
        <v>0.59407911930987756</v>
      </c>
      <c r="Y181">
        <f t="shared" ref="Y181" si="423">STDEV(L177:L181)</f>
        <v>0.36072149922065999</v>
      </c>
      <c r="Z181">
        <f t="shared" ref="Z181" si="424">STDEV(M177:M181)</f>
        <v>0.44322680424360633</v>
      </c>
      <c r="AA181">
        <f t="shared" si="328"/>
        <v>1000000</v>
      </c>
    </row>
    <row r="182" spans="1:27" hidden="1" x14ac:dyDescent="0.35">
      <c r="A182" t="s">
        <v>262</v>
      </c>
      <c r="B182">
        <v>0.01</v>
      </c>
      <c r="C182">
        <v>0.03</v>
      </c>
      <c r="D182">
        <v>-0.04</v>
      </c>
      <c r="E182">
        <v>0.28999999999999998</v>
      </c>
      <c r="F182">
        <v>0.68</v>
      </c>
      <c r="G182">
        <v>9.73</v>
      </c>
      <c r="H182">
        <v>0</v>
      </c>
      <c r="I182">
        <v>0</v>
      </c>
      <c r="J182">
        <v>0</v>
      </c>
      <c r="K182">
        <v>-11.66</v>
      </c>
      <c r="L182">
        <v>-20.09</v>
      </c>
      <c r="M182">
        <v>-15.31</v>
      </c>
      <c r="N182">
        <v>1000000</v>
      </c>
      <c r="AA182">
        <f t="shared" si="328"/>
        <v>1000000</v>
      </c>
    </row>
    <row r="183" spans="1:27" hidden="1" x14ac:dyDescent="0.35">
      <c r="A183" t="s">
        <v>263</v>
      </c>
      <c r="B183">
        <v>0.03</v>
      </c>
      <c r="C183">
        <v>0.02</v>
      </c>
      <c r="D183">
        <v>-0.06</v>
      </c>
      <c r="E183">
        <v>0.3</v>
      </c>
      <c r="F183">
        <v>0.67</v>
      </c>
      <c r="G183">
        <v>9.7200000000000006</v>
      </c>
      <c r="H183">
        <v>0</v>
      </c>
      <c r="I183">
        <v>0</v>
      </c>
      <c r="J183">
        <v>0</v>
      </c>
      <c r="K183">
        <v>-10.91</v>
      </c>
      <c r="L183">
        <v>-19.87</v>
      </c>
      <c r="M183">
        <v>-15.72</v>
      </c>
      <c r="N183">
        <v>1000000</v>
      </c>
      <c r="AA183">
        <f t="shared" si="328"/>
        <v>1000000</v>
      </c>
    </row>
    <row r="184" spans="1:27" hidden="1" x14ac:dyDescent="0.35">
      <c r="A184" t="s">
        <v>264</v>
      </c>
      <c r="B184">
        <v>0.02</v>
      </c>
      <c r="C184">
        <v>0.03</v>
      </c>
      <c r="D184">
        <v>-0.03</v>
      </c>
      <c r="E184">
        <v>0.3</v>
      </c>
      <c r="F184">
        <v>0.67</v>
      </c>
      <c r="G184">
        <v>9.74</v>
      </c>
      <c r="H184">
        <v>0</v>
      </c>
      <c r="I184">
        <v>0</v>
      </c>
      <c r="J184">
        <v>0</v>
      </c>
      <c r="K184">
        <v>-10.91</v>
      </c>
      <c r="L184">
        <v>-19.72</v>
      </c>
      <c r="M184">
        <v>-14.97</v>
      </c>
      <c r="N184">
        <v>1000000</v>
      </c>
      <c r="AA184">
        <f t="shared" si="328"/>
        <v>1000000</v>
      </c>
    </row>
    <row r="185" spans="1:27" hidden="1" x14ac:dyDescent="0.35">
      <c r="A185" t="s">
        <v>265</v>
      </c>
      <c r="B185">
        <v>0.01</v>
      </c>
      <c r="C185">
        <v>0.04</v>
      </c>
      <c r="D185">
        <v>-0.06</v>
      </c>
      <c r="E185">
        <v>0.28999999999999998</v>
      </c>
      <c r="F185">
        <v>0.68</v>
      </c>
      <c r="G185">
        <v>9.7200000000000006</v>
      </c>
      <c r="H185">
        <v>0</v>
      </c>
      <c r="I185">
        <v>0</v>
      </c>
      <c r="J185">
        <v>0</v>
      </c>
      <c r="K185">
        <v>-10.91</v>
      </c>
      <c r="L185">
        <v>-19.940000000000001</v>
      </c>
      <c r="M185">
        <v>-15.53</v>
      </c>
      <c r="N185">
        <v>1000000</v>
      </c>
      <c r="AA185">
        <f t="shared" si="328"/>
        <v>1000000</v>
      </c>
    </row>
    <row r="186" spans="1:27" x14ac:dyDescent="0.35">
      <c r="A186" t="s">
        <v>266</v>
      </c>
      <c r="B186">
        <v>0.01</v>
      </c>
      <c r="C186">
        <v>0.02</v>
      </c>
      <c r="D186">
        <v>-0.06</v>
      </c>
      <c r="E186">
        <v>0.28999999999999998</v>
      </c>
      <c r="F186">
        <v>0.67</v>
      </c>
      <c r="G186">
        <v>9.7100000000000009</v>
      </c>
      <c r="H186">
        <v>0</v>
      </c>
      <c r="I186">
        <v>0</v>
      </c>
      <c r="J186">
        <v>0</v>
      </c>
      <c r="K186">
        <v>-12.41</v>
      </c>
      <c r="L186">
        <v>-20.28</v>
      </c>
      <c r="M186">
        <v>-15.53</v>
      </c>
      <c r="N186">
        <v>1000000</v>
      </c>
      <c r="O186">
        <f t="shared" ref="O186" si="425">STDEV(B182:B186)</f>
        <v>8.9442719099991682E-3</v>
      </c>
      <c r="P186">
        <f t="shared" ref="P186" si="426">STDEV(C182:C186)</f>
        <v>8.3666002653407668E-3</v>
      </c>
      <c r="Q186">
        <f t="shared" ref="Q186" si="427">STDEV(D182:D186)</f>
        <v>1.4142135623730939E-2</v>
      </c>
      <c r="R186">
        <f t="shared" ref="R186" si="428">STDEV(E182:E186)</f>
        <v>5.4772255750516665E-3</v>
      </c>
      <c r="S186">
        <f t="shared" ref="S186" si="429">STDEV(F182:F186)</f>
        <v>5.4772255750516656E-3</v>
      </c>
      <c r="T186">
        <f t="shared" ref="T186" si="430">STDEV(G182:G186)</f>
        <v>1.1401754250991138E-2</v>
      </c>
      <c r="U186">
        <f t="shared" ref="U186" si="431">STDEV(H182:H186)</f>
        <v>0</v>
      </c>
      <c r="V186">
        <f t="shared" ref="V186" si="432">STDEV(I182:I186)</f>
        <v>0</v>
      </c>
      <c r="W186">
        <f t="shared" ref="W186" si="433">STDEV(J182:J186)</f>
        <v>0</v>
      </c>
      <c r="X186">
        <f t="shared" ref="X186" si="434">STDEV(K182:K186)</f>
        <v>0.67082039324993692</v>
      </c>
      <c r="Y186">
        <f t="shared" ref="Y186" si="435">STDEV(L182:L186)</f>
        <v>0.21412613105363912</v>
      </c>
      <c r="Z186">
        <f t="shared" ref="Z186" si="436">STDEV(M182:M186)</f>
        <v>0.28656587375331322</v>
      </c>
      <c r="AA186">
        <f t="shared" si="328"/>
        <v>1000000</v>
      </c>
    </row>
    <row r="187" spans="1:27" hidden="1" x14ac:dyDescent="0.35">
      <c r="A187" t="s">
        <v>267</v>
      </c>
      <c r="B187">
        <v>0.01</v>
      </c>
      <c r="C187">
        <v>0.02</v>
      </c>
      <c r="D187">
        <v>-0.03</v>
      </c>
      <c r="E187">
        <v>0.28999999999999998</v>
      </c>
      <c r="F187">
        <v>0.67</v>
      </c>
      <c r="G187">
        <v>9.74</v>
      </c>
      <c r="H187">
        <v>0</v>
      </c>
      <c r="I187">
        <v>0</v>
      </c>
      <c r="J187">
        <v>0</v>
      </c>
      <c r="K187">
        <v>-11.72</v>
      </c>
      <c r="L187">
        <v>-20.28</v>
      </c>
      <c r="M187">
        <v>-14.97</v>
      </c>
      <c r="N187">
        <v>1000000</v>
      </c>
      <c r="AA187">
        <f t="shared" si="328"/>
        <v>1000000</v>
      </c>
    </row>
    <row r="188" spans="1:27" hidden="1" x14ac:dyDescent="0.35">
      <c r="A188" t="s">
        <v>268</v>
      </c>
      <c r="B188">
        <v>0.01</v>
      </c>
      <c r="C188">
        <v>0.04</v>
      </c>
      <c r="D188">
        <v>-7.0000000000000007E-2</v>
      </c>
      <c r="E188">
        <v>0.28999999999999998</v>
      </c>
      <c r="F188">
        <v>0.68</v>
      </c>
      <c r="G188">
        <v>9.7100000000000009</v>
      </c>
      <c r="H188">
        <v>0</v>
      </c>
      <c r="I188">
        <v>0</v>
      </c>
      <c r="J188">
        <v>0</v>
      </c>
      <c r="K188">
        <v>-10.5</v>
      </c>
      <c r="L188">
        <v>-20.6</v>
      </c>
      <c r="M188">
        <v>-15.17</v>
      </c>
      <c r="N188">
        <v>1000000</v>
      </c>
      <c r="AA188">
        <f t="shared" si="328"/>
        <v>1000000</v>
      </c>
    </row>
    <row r="189" spans="1:27" hidden="1" x14ac:dyDescent="0.35">
      <c r="A189" t="s">
        <v>269</v>
      </c>
      <c r="B189">
        <v>0.01</v>
      </c>
      <c r="C189">
        <v>0.03</v>
      </c>
      <c r="D189">
        <v>-0.04</v>
      </c>
      <c r="E189">
        <v>0.28999999999999998</v>
      </c>
      <c r="F189">
        <v>0.67</v>
      </c>
      <c r="G189">
        <v>9.7200000000000006</v>
      </c>
      <c r="H189">
        <v>0</v>
      </c>
      <c r="I189">
        <v>0</v>
      </c>
      <c r="J189">
        <v>0</v>
      </c>
      <c r="K189">
        <v>-11.15</v>
      </c>
      <c r="L189">
        <v>-19.8</v>
      </c>
      <c r="M189">
        <v>-15</v>
      </c>
      <c r="N189">
        <v>1000000</v>
      </c>
      <c r="AA189">
        <f t="shared" si="328"/>
        <v>1000000</v>
      </c>
    </row>
    <row r="190" spans="1:27" hidden="1" x14ac:dyDescent="0.35">
      <c r="A190" t="s">
        <v>270</v>
      </c>
      <c r="B190">
        <v>0.02</v>
      </c>
      <c r="C190">
        <v>0.03</v>
      </c>
      <c r="D190">
        <v>-0.05</v>
      </c>
      <c r="E190">
        <v>0.3</v>
      </c>
      <c r="F190">
        <v>0.67</v>
      </c>
      <c r="G190">
        <v>9.7200000000000006</v>
      </c>
      <c r="H190">
        <v>0</v>
      </c>
      <c r="I190">
        <v>0</v>
      </c>
      <c r="J190">
        <v>0</v>
      </c>
      <c r="K190">
        <v>-13.56</v>
      </c>
      <c r="L190">
        <v>-20.81</v>
      </c>
      <c r="M190">
        <v>-15</v>
      </c>
      <c r="N190">
        <v>1000000</v>
      </c>
      <c r="AA190">
        <f t="shared" si="328"/>
        <v>1000000</v>
      </c>
    </row>
    <row r="191" spans="1:27" x14ac:dyDescent="0.35">
      <c r="A191" t="s">
        <v>271</v>
      </c>
      <c r="B191">
        <v>0.01</v>
      </c>
      <c r="C191">
        <v>0.03</v>
      </c>
      <c r="D191">
        <v>-0.05</v>
      </c>
      <c r="E191">
        <v>0.28999999999999998</v>
      </c>
      <c r="F191">
        <v>0.67</v>
      </c>
      <c r="G191">
        <v>9.7100000000000009</v>
      </c>
      <c r="H191">
        <v>0</v>
      </c>
      <c r="I191">
        <v>0</v>
      </c>
      <c r="J191">
        <v>0</v>
      </c>
      <c r="K191">
        <v>-9.44</v>
      </c>
      <c r="L191">
        <v>-19.64</v>
      </c>
      <c r="M191">
        <v>-15</v>
      </c>
      <c r="N191">
        <v>1000000</v>
      </c>
      <c r="O191">
        <f t="shared" ref="O191" si="437">STDEV(B187:B191)</f>
        <v>4.4721359549995789E-3</v>
      </c>
      <c r="P191">
        <f t="shared" ref="P191" si="438">STDEV(C187:C191)</f>
        <v>7.0710678118654693E-3</v>
      </c>
      <c r="Q191">
        <f t="shared" ref="Q191" si="439">STDEV(D187:D191)</f>
        <v>1.4832396974191345E-2</v>
      </c>
      <c r="R191">
        <f t="shared" ref="R191" si="440">STDEV(E187:E191)</f>
        <v>4.4721359549995832E-3</v>
      </c>
      <c r="S191">
        <f t="shared" ref="S191" si="441">STDEV(F187:F191)</f>
        <v>4.4721359549995841E-3</v>
      </c>
      <c r="T191">
        <f t="shared" ref="T191" si="442">STDEV(G187:G191)</f>
        <v>1.2247448713915629E-2</v>
      </c>
      <c r="U191">
        <f t="shared" ref="U191" si="443">STDEV(H187:H191)</f>
        <v>0</v>
      </c>
      <c r="V191">
        <f t="shared" ref="V191" si="444">STDEV(I187:I191)</f>
        <v>0</v>
      </c>
      <c r="W191">
        <f t="shared" ref="W191" si="445">STDEV(J187:J191)</f>
        <v>0</v>
      </c>
      <c r="X191">
        <f t="shared" ref="X191" si="446">STDEV(K187:K191)</f>
        <v>1.5331927471782572</v>
      </c>
      <c r="Y191">
        <f t="shared" ref="Y191" si="447">STDEV(L187:L191)</f>
        <v>0.50217526820822189</v>
      </c>
      <c r="Z191">
        <f t="shared" ref="Z191" si="448">STDEV(M187:M191)</f>
        <v>8.0436310208760686E-2</v>
      </c>
      <c r="AA191">
        <f t="shared" si="328"/>
        <v>1000000</v>
      </c>
    </row>
    <row r="192" spans="1:27" hidden="1" x14ac:dyDescent="0.35">
      <c r="A192" t="s">
        <v>272</v>
      </c>
      <c r="B192">
        <v>0.02</v>
      </c>
      <c r="C192">
        <v>0.04</v>
      </c>
      <c r="D192">
        <v>-7.0000000000000007E-2</v>
      </c>
      <c r="E192">
        <v>0.3</v>
      </c>
      <c r="F192">
        <v>0.68</v>
      </c>
      <c r="G192">
        <v>9.7100000000000009</v>
      </c>
      <c r="H192">
        <v>0</v>
      </c>
      <c r="I192">
        <v>0</v>
      </c>
      <c r="J192">
        <v>0</v>
      </c>
      <c r="K192">
        <v>-14.3</v>
      </c>
      <c r="L192">
        <v>-20.92</v>
      </c>
      <c r="M192">
        <v>-15</v>
      </c>
      <c r="N192">
        <v>1000000</v>
      </c>
      <c r="AA192">
        <f t="shared" si="328"/>
        <v>1000000</v>
      </c>
    </row>
    <row r="193" spans="1:27" hidden="1" x14ac:dyDescent="0.35">
      <c r="A193" t="s">
        <v>273</v>
      </c>
      <c r="B193">
        <v>0.01</v>
      </c>
      <c r="C193">
        <v>0.03</v>
      </c>
      <c r="D193">
        <v>-0.06</v>
      </c>
      <c r="E193">
        <v>0.28999999999999998</v>
      </c>
      <c r="F193">
        <v>0.67</v>
      </c>
      <c r="G193">
        <v>9.6999999999999993</v>
      </c>
      <c r="H193">
        <v>0</v>
      </c>
      <c r="I193">
        <v>0</v>
      </c>
      <c r="J193">
        <v>0</v>
      </c>
      <c r="K193">
        <v>-10.41</v>
      </c>
      <c r="L193">
        <v>-19.079999999999998</v>
      </c>
      <c r="M193">
        <v>-14.67</v>
      </c>
      <c r="N193">
        <v>1000000</v>
      </c>
      <c r="AA193">
        <f t="shared" si="328"/>
        <v>1000000</v>
      </c>
    </row>
    <row r="194" spans="1:27" hidden="1" x14ac:dyDescent="0.35">
      <c r="A194" t="s">
        <v>274</v>
      </c>
      <c r="B194">
        <v>0.01</v>
      </c>
      <c r="C194">
        <v>0.04</v>
      </c>
      <c r="D194">
        <v>-0.05</v>
      </c>
      <c r="E194">
        <v>0.28999999999999998</v>
      </c>
      <c r="F194">
        <v>0.68</v>
      </c>
      <c r="G194">
        <v>9.73</v>
      </c>
      <c r="H194">
        <v>0</v>
      </c>
      <c r="I194">
        <v>0</v>
      </c>
      <c r="J194">
        <v>0</v>
      </c>
      <c r="K194">
        <v>-12.5</v>
      </c>
      <c r="L194">
        <v>-20.73</v>
      </c>
      <c r="M194">
        <v>-15.45</v>
      </c>
      <c r="N194">
        <v>1000000</v>
      </c>
      <c r="AA194">
        <f t="shared" si="328"/>
        <v>1000000</v>
      </c>
    </row>
    <row r="195" spans="1:27" hidden="1" x14ac:dyDescent="0.35">
      <c r="A195" t="s">
        <v>275</v>
      </c>
      <c r="B195">
        <v>0.01</v>
      </c>
      <c r="C195">
        <v>0.02</v>
      </c>
      <c r="D195">
        <v>-7.0000000000000007E-2</v>
      </c>
      <c r="E195">
        <v>0.28999999999999998</v>
      </c>
      <c r="F195">
        <v>0.67</v>
      </c>
      <c r="G195">
        <v>9.6999999999999993</v>
      </c>
      <c r="H195">
        <v>0</v>
      </c>
      <c r="I195">
        <v>0</v>
      </c>
      <c r="J195">
        <v>0</v>
      </c>
      <c r="K195">
        <v>-8.6300000000000008</v>
      </c>
      <c r="L195">
        <v>-17.670000000000002</v>
      </c>
      <c r="M195">
        <v>-15.75</v>
      </c>
      <c r="N195">
        <v>1000000</v>
      </c>
      <c r="AA195">
        <f t="shared" si="328"/>
        <v>1000000</v>
      </c>
    </row>
    <row r="196" spans="1:27" x14ac:dyDescent="0.35">
      <c r="A196" t="s">
        <v>276</v>
      </c>
      <c r="B196">
        <v>0.01</v>
      </c>
      <c r="C196">
        <v>0.03</v>
      </c>
      <c r="D196">
        <v>-0.06</v>
      </c>
      <c r="E196">
        <v>0.28999999999999998</v>
      </c>
      <c r="F196">
        <v>0.66</v>
      </c>
      <c r="G196">
        <v>9.7100000000000009</v>
      </c>
      <c r="H196">
        <v>0</v>
      </c>
      <c r="I196">
        <v>0</v>
      </c>
      <c r="J196">
        <v>0</v>
      </c>
      <c r="K196">
        <v>-14.36</v>
      </c>
      <c r="L196">
        <v>-21.28</v>
      </c>
      <c r="M196">
        <v>-15.17</v>
      </c>
      <c r="N196">
        <v>1000000</v>
      </c>
      <c r="O196">
        <f t="shared" ref="O196" si="449">STDEV(B192:B196)</f>
        <v>4.4721359549995789E-3</v>
      </c>
      <c r="P196">
        <f t="shared" ref="P196" si="450">STDEV(C192:C196)</f>
        <v>8.3666002653407529E-3</v>
      </c>
      <c r="Q196">
        <f t="shared" ref="Q196" si="451">STDEV(D192:D196)</f>
        <v>8.3666002653407408E-3</v>
      </c>
      <c r="R196">
        <f t="shared" ref="R196" si="452">STDEV(E192:E196)</f>
        <v>4.4721359549995832E-3</v>
      </c>
      <c r="S196">
        <f t="shared" ref="S196" si="453">STDEV(F192:F196)</f>
        <v>8.3666002653407633E-3</v>
      </c>
      <c r="T196">
        <f t="shared" ref="T196" si="454">STDEV(G192:G196)</f>
        <v>1.2247448713916354E-2</v>
      </c>
      <c r="U196">
        <f t="shared" ref="U196" si="455">STDEV(H192:H196)</f>
        <v>0</v>
      </c>
      <c r="V196">
        <f t="shared" ref="V196" si="456">STDEV(I192:I196)</f>
        <v>0</v>
      </c>
      <c r="W196">
        <f t="shared" ref="W196" si="457">STDEV(J192:J196)</f>
        <v>0</v>
      </c>
      <c r="X196">
        <f t="shared" ref="X196" si="458">STDEV(K192:K196)</f>
        <v>2.4993299101959288</v>
      </c>
      <c r="Y196">
        <f t="shared" ref="Y196" si="459">STDEV(L192:L196)</f>
        <v>1.5225406398516923</v>
      </c>
      <c r="Z196">
        <f t="shared" ref="Z196" si="460">STDEV(M192:M196)</f>
        <v>0.41427044306829314</v>
      </c>
      <c r="AA196">
        <f t="shared" si="328"/>
        <v>1000000</v>
      </c>
    </row>
    <row r="197" spans="1:27" hidden="1" x14ac:dyDescent="0.35">
      <c r="A197" t="s">
        <v>277</v>
      </c>
      <c r="B197">
        <v>0.01</v>
      </c>
      <c r="C197">
        <v>0.04</v>
      </c>
      <c r="D197">
        <v>-0.05</v>
      </c>
      <c r="E197">
        <v>0.28999999999999998</v>
      </c>
      <c r="F197">
        <v>0.68</v>
      </c>
      <c r="G197">
        <v>9.7200000000000006</v>
      </c>
      <c r="H197">
        <v>0</v>
      </c>
      <c r="I197">
        <v>0</v>
      </c>
      <c r="J197">
        <v>0</v>
      </c>
      <c r="K197">
        <v>-7.09</v>
      </c>
      <c r="L197">
        <v>-18.48</v>
      </c>
      <c r="M197">
        <v>-15</v>
      </c>
      <c r="N197">
        <v>1000000</v>
      </c>
      <c r="AA197">
        <f t="shared" si="328"/>
        <v>1000000</v>
      </c>
    </row>
    <row r="198" spans="1:27" hidden="1" x14ac:dyDescent="0.35">
      <c r="A198" t="s">
        <v>278</v>
      </c>
      <c r="B198">
        <v>0.01</v>
      </c>
      <c r="C198">
        <v>0.03</v>
      </c>
      <c r="D198">
        <v>-0.06</v>
      </c>
      <c r="E198">
        <v>0.28999999999999998</v>
      </c>
      <c r="F198">
        <v>0.67</v>
      </c>
      <c r="G198">
        <v>9.7100000000000009</v>
      </c>
      <c r="H198">
        <v>0</v>
      </c>
      <c r="I198">
        <v>0</v>
      </c>
      <c r="J198">
        <v>0</v>
      </c>
      <c r="K198">
        <v>-14.88</v>
      </c>
      <c r="L198">
        <v>-21.37</v>
      </c>
      <c r="M198">
        <v>-15.66</v>
      </c>
      <c r="N198">
        <v>1000000</v>
      </c>
      <c r="AA198">
        <f t="shared" si="328"/>
        <v>1000000</v>
      </c>
    </row>
    <row r="199" spans="1:27" hidden="1" x14ac:dyDescent="0.35">
      <c r="A199" t="s">
        <v>279</v>
      </c>
      <c r="B199">
        <v>0.01</v>
      </c>
      <c r="C199">
        <v>0.04</v>
      </c>
      <c r="D199">
        <v>-0.05</v>
      </c>
      <c r="E199">
        <v>0.28999999999999998</v>
      </c>
      <c r="F199">
        <v>0.67</v>
      </c>
      <c r="G199">
        <v>9.7100000000000009</v>
      </c>
      <c r="H199">
        <v>0</v>
      </c>
      <c r="I199">
        <v>0</v>
      </c>
      <c r="J199">
        <v>0</v>
      </c>
      <c r="K199">
        <v>-7.44</v>
      </c>
      <c r="L199">
        <v>-18.98</v>
      </c>
      <c r="M199">
        <v>-14.38</v>
      </c>
      <c r="N199">
        <v>1000000</v>
      </c>
      <c r="AA199">
        <f t="shared" si="328"/>
        <v>1000000</v>
      </c>
    </row>
    <row r="200" spans="1:27" hidden="1" x14ac:dyDescent="0.35">
      <c r="A200" t="s">
        <v>280</v>
      </c>
      <c r="B200">
        <v>0.01</v>
      </c>
      <c r="C200">
        <v>0.04</v>
      </c>
      <c r="D200">
        <v>-0.05</v>
      </c>
      <c r="E200">
        <v>0.28999999999999998</v>
      </c>
      <c r="F200">
        <v>0.68</v>
      </c>
      <c r="G200">
        <v>9.6999999999999993</v>
      </c>
      <c r="H200">
        <v>0</v>
      </c>
      <c r="I200">
        <v>0</v>
      </c>
      <c r="J200">
        <v>0</v>
      </c>
      <c r="K200">
        <v>-14.25</v>
      </c>
      <c r="L200">
        <v>-22.69</v>
      </c>
      <c r="M200">
        <v>-15.75</v>
      </c>
      <c r="N200">
        <v>1000000</v>
      </c>
      <c r="AA200">
        <f t="shared" si="328"/>
        <v>1000000</v>
      </c>
    </row>
    <row r="201" spans="1:27" x14ac:dyDescent="0.35">
      <c r="A201" t="s">
        <v>281</v>
      </c>
      <c r="B201">
        <v>0.01</v>
      </c>
      <c r="C201">
        <v>0.04</v>
      </c>
      <c r="D201">
        <v>-0.06</v>
      </c>
      <c r="E201">
        <v>0.28999999999999998</v>
      </c>
      <c r="F201">
        <v>0.67</v>
      </c>
      <c r="G201">
        <v>9.7200000000000006</v>
      </c>
      <c r="H201">
        <v>0</v>
      </c>
      <c r="I201">
        <v>0</v>
      </c>
      <c r="J201">
        <v>0</v>
      </c>
      <c r="K201">
        <v>-4.6900000000000004</v>
      </c>
      <c r="L201">
        <v>-18.25</v>
      </c>
      <c r="M201">
        <v>-15</v>
      </c>
      <c r="N201">
        <v>1000000</v>
      </c>
      <c r="O201">
        <f t="shared" ref="O201" si="461">STDEV(B197:B201)</f>
        <v>0</v>
      </c>
      <c r="P201">
        <f t="shared" ref="P201" si="462">STDEV(C197:C201)</f>
        <v>4.4721359549995798E-3</v>
      </c>
      <c r="Q201">
        <f t="shared" ref="Q201" si="463">STDEV(D197:D201)</f>
        <v>5.4772255750516587E-3</v>
      </c>
      <c r="R201">
        <f t="shared" ref="R201" si="464">STDEV(E197:E201)</f>
        <v>0</v>
      </c>
      <c r="S201">
        <f t="shared" ref="S201" si="465">STDEV(F197:F201)</f>
        <v>5.4772255750516656E-3</v>
      </c>
      <c r="T201">
        <f t="shared" ref="T201" si="466">STDEV(G197:G201)</f>
        <v>8.3666002653412144E-3</v>
      </c>
      <c r="U201">
        <f t="shared" ref="U201" si="467">STDEV(H197:H201)</f>
        <v>0</v>
      </c>
      <c r="V201">
        <f t="shared" ref="V201" si="468">STDEV(I197:I201)</f>
        <v>0</v>
      </c>
      <c r="W201">
        <f t="shared" ref="W201" si="469">STDEV(J197:J201)</f>
        <v>0</v>
      </c>
      <c r="X201">
        <f t="shared" ref="X201" si="470">STDEV(K197:K201)</f>
        <v>4.5975591350193676</v>
      </c>
      <c r="Y201">
        <f t="shared" ref="Y201" si="471">STDEV(L197:L201)</f>
        <v>1.9694999365321142</v>
      </c>
      <c r="Z201">
        <f t="shared" ref="Z201" si="472">STDEV(M197:M201)</f>
        <v>0.56073166488080528</v>
      </c>
      <c r="AA201">
        <f t="shared" si="328"/>
        <v>1000000</v>
      </c>
    </row>
    <row r="202" spans="1:27" hidden="1" x14ac:dyDescent="0.35">
      <c r="A202" t="s">
        <v>282</v>
      </c>
      <c r="B202">
        <v>0.01</v>
      </c>
      <c r="C202">
        <v>0.03</v>
      </c>
      <c r="D202">
        <v>-0.05</v>
      </c>
      <c r="E202">
        <v>0.28999999999999998</v>
      </c>
      <c r="F202">
        <v>0.67</v>
      </c>
      <c r="G202">
        <v>9.73</v>
      </c>
      <c r="H202">
        <v>0</v>
      </c>
      <c r="I202">
        <v>0</v>
      </c>
      <c r="J202">
        <v>0</v>
      </c>
      <c r="K202">
        <v>-18.690000000000001</v>
      </c>
      <c r="L202">
        <v>-23.06</v>
      </c>
      <c r="M202">
        <v>-15.75</v>
      </c>
      <c r="N202">
        <v>1000000</v>
      </c>
      <c r="AA202">
        <f t="shared" si="328"/>
        <v>1000000</v>
      </c>
    </row>
    <row r="203" spans="1:27" hidden="1" x14ac:dyDescent="0.35">
      <c r="A203" t="s">
        <v>283</v>
      </c>
      <c r="B203">
        <v>0.01</v>
      </c>
      <c r="C203">
        <v>0.03</v>
      </c>
      <c r="D203">
        <v>-0.06</v>
      </c>
      <c r="E203">
        <v>0.28999999999999998</v>
      </c>
      <c r="F203">
        <v>0.68</v>
      </c>
      <c r="G203">
        <v>9.7200000000000006</v>
      </c>
      <c r="H203">
        <v>0</v>
      </c>
      <c r="I203">
        <v>0</v>
      </c>
      <c r="J203">
        <v>0</v>
      </c>
      <c r="K203">
        <v>-6.19</v>
      </c>
      <c r="L203">
        <v>-17.87</v>
      </c>
      <c r="M203">
        <v>-15</v>
      </c>
      <c r="N203">
        <v>1000000</v>
      </c>
      <c r="AA203">
        <f t="shared" si="328"/>
        <v>1000000</v>
      </c>
    </row>
    <row r="204" spans="1:27" hidden="1" x14ac:dyDescent="0.35">
      <c r="A204" t="s">
        <v>284</v>
      </c>
      <c r="B204">
        <v>0.01</v>
      </c>
      <c r="C204">
        <v>0.03</v>
      </c>
      <c r="D204">
        <v>-0.05</v>
      </c>
      <c r="E204">
        <v>0.3</v>
      </c>
      <c r="F204">
        <v>0.67</v>
      </c>
      <c r="G204">
        <v>9.7200000000000006</v>
      </c>
      <c r="H204">
        <v>0</v>
      </c>
      <c r="I204">
        <v>0</v>
      </c>
      <c r="J204">
        <v>0</v>
      </c>
      <c r="K204">
        <v>-14.69</v>
      </c>
      <c r="L204">
        <v>-22.69</v>
      </c>
      <c r="M204">
        <v>-16.059999999999999</v>
      </c>
      <c r="N204">
        <v>1000000</v>
      </c>
      <c r="AA204">
        <f t="shared" si="328"/>
        <v>1000000</v>
      </c>
    </row>
    <row r="205" spans="1:27" hidden="1" x14ac:dyDescent="0.35">
      <c r="A205" t="s">
        <v>285</v>
      </c>
      <c r="B205">
        <v>0.01</v>
      </c>
      <c r="C205">
        <v>0.03</v>
      </c>
      <c r="D205">
        <v>-0.06</v>
      </c>
      <c r="E205">
        <v>0.28999999999999998</v>
      </c>
      <c r="F205">
        <v>0.67</v>
      </c>
      <c r="G205">
        <v>9.7100000000000009</v>
      </c>
      <c r="H205">
        <v>0</v>
      </c>
      <c r="I205">
        <v>0</v>
      </c>
      <c r="J205">
        <v>0</v>
      </c>
      <c r="K205">
        <v>-3.56</v>
      </c>
      <c r="L205">
        <v>-16.75</v>
      </c>
      <c r="M205">
        <v>-15.75</v>
      </c>
      <c r="N205">
        <v>1000000</v>
      </c>
      <c r="AA205">
        <f t="shared" si="328"/>
        <v>1000000</v>
      </c>
    </row>
    <row r="206" spans="1:27" x14ac:dyDescent="0.35">
      <c r="A206" t="s">
        <v>286</v>
      </c>
      <c r="B206">
        <v>0.01</v>
      </c>
      <c r="C206">
        <v>0.04</v>
      </c>
      <c r="D206">
        <v>-0.06</v>
      </c>
      <c r="E206">
        <v>0.28999999999999998</v>
      </c>
      <c r="F206">
        <v>0.68</v>
      </c>
      <c r="G206">
        <v>9.7100000000000009</v>
      </c>
      <c r="H206">
        <v>0</v>
      </c>
      <c r="I206">
        <v>0</v>
      </c>
      <c r="J206">
        <v>0</v>
      </c>
      <c r="K206">
        <v>-17.190000000000001</v>
      </c>
      <c r="L206">
        <v>-23.06</v>
      </c>
      <c r="M206">
        <v>-15</v>
      </c>
      <c r="N206">
        <v>1000000</v>
      </c>
      <c r="O206">
        <f t="shared" ref="O206" si="473">STDEV(B202:B206)</f>
        <v>0</v>
      </c>
      <c r="P206">
        <f t="shared" ref="P206" si="474">STDEV(C202:C206)</f>
        <v>4.4721359549995798E-3</v>
      </c>
      <c r="Q206">
        <f t="shared" ref="Q206" si="475">STDEV(D202:D206)</f>
        <v>5.4772255750516578E-3</v>
      </c>
      <c r="R206">
        <f t="shared" ref="R206" si="476">STDEV(E202:E206)</f>
        <v>4.4721359549995832E-3</v>
      </c>
      <c r="S206">
        <f t="shared" ref="S206" si="477">STDEV(F202:F206)</f>
        <v>5.4772255750516656E-3</v>
      </c>
      <c r="T206">
        <f t="shared" ref="T206" si="478">STDEV(G202:G206)</f>
        <v>8.3666002653405777E-3</v>
      </c>
      <c r="U206">
        <f t="shared" ref="U206" si="479">STDEV(H202:H206)</f>
        <v>0</v>
      </c>
      <c r="V206">
        <f t="shared" ref="V206" si="480">STDEV(I202:I206)</f>
        <v>0</v>
      </c>
      <c r="W206">
        <f t="shared" ref="W206" si="481">STDEV(J202:J206)</f>
        <v>0</v>
      </c>
      <c r="X206">
        <f t="shared" ref="X206" si="482">STDEV(K202:K206)</f>
        <v>6.7804409886083343</v>
      </c>
      <c r="Y206">
        <f t="shared" ref="Y206" si="483">STDEV(L202:L206)</f>
        <v>3.1108567951610948</v>
      </c>
      <c r="Z206">
        <f t="shared" ref="Z206" si="484">STDEV(M202:M206)</f>
        <v>0.48422102391366662</v>
      </c>
      <c r="AA206">
        <f t="shared" si="328"/>
        <v>1000000</v>
      </c>
    </row>
    <row r="207" spans="1:27" hidden="1" x14ac:dyDescent="0.35">
      <c r="A207" t="s">
        <v>287</v>
      </c>
      <c r="B207">
        <v>0</v>
      </c>
      <c r="C207">
        <v>0.03</v>
      </c>
      <c r="D207">
        <v>-0.04</v>
      </c>
      <c r="E207">
        <v>0.28000000000000003</v>
      </c>
      <c r="F207">
        <v>0.68</v>
      </c>
      <c r="G207">
        <v>9.73</v>
      </c>
      <c r="H207">
        <v>0</v>
      </c>
      <c r="I207">
        <v>0</v>
      </c>
      <c r="J207">
        <v>0</v>
      </c>
      <c r="K207">
        <v>-7.69</v>
      </c>
      <c r="L207">
        <v>-17.5</v>
      </c>
      <c r="M207">
        <v>-15</v>
      </c>
      <c r="N207">
        <v>1000000</v>
      </c>
      <c r="AA207">
        <f t="shared" si="328"/>
        <v>1000000</v>
      </c>
    </row>
    <row r="208" spans="1:27" hidden="1" x14ac:dyDescent="0.35">
      <c r="A208" t="s">
        <v>288</v>
      </c>
      <c r="B208">
        <v>0.01</v>
      </c>
      <c r="C208">
        <v>0.02</v>
      </c>
      <c r="D208">
        <v>-7.0000000000000007E-2</v>
      </c>
      <c r="E208">
        <v>0.28999999999999998</v>
      </c>
      <c r="F208">
        <v>0.67</v>
      </c>
      <c r="G208">
        <v>9.7100000000000009</v>
      </c>
      <c r="H208">
        <v>0</v>
      </c>
      <c r="I208">
        <v>0</v>
      </c>
      <c r="J208">
        <v>0</v>
      </c>
      <c r="K208">
        <v>-18</v>
      </c>
      <c r="L208">
        <v>-23.37</v>
      </c>
      <c r="M208">
        <v>-17</v>
      </c>
      <c r="N208">
        <v>1000000</v>
      </c>
      <c r="AA208">
        <f t="shared" si="328"/>
        <v>1000000</v>
      </c>
    </row>
    <row r="209" spans="1:27" hidden="1" x14ac:dyDescent="0.35">
      <c r="A209" t="s">
        <v>289</v>
      </c>
      <c r="B209">
        <v>0.02</v>
      </c>
      <c r="C209">
        <v>0.03</v>
      </c>
      <c r="D209">
        <v>-0.04</v>
      </c>
      <c r="E209">
        <v>0.3</v>
      </c>
      <c r="F209">
        <v>0.67</v>
      </c>
      <c r="G209">
        <v>9.73</v>
      </c>
      <c r="H209">
        <v>0</v>
      </c>
      <c r="I209">
        <v>0</v>
      </c>
      <c r="J209">
        <v>0</v>
      </c>
      <c r="K209">
        <v>-8.06</v>
      </c>
      <c r="L209">
        <v>-16.059999999999999</v>
      </c>
      <c r="M209">
        <v>-15.38</v>
      </c>
      <c r="N209">
        <v>1000000</v>
      </c>
      <c r="AA209">
        <f t="shared" ref="AA209:AA272" si="485">N209</f>
        <v>1000000</v>
      </c>
    </row>
    <row r="210" spans="1:27" hidden="1" x14ac:dyDescent="0.35">
      <c r="A210" t="s">
        <v>290</v>
      </c>
      <c r="B210">
        <v>0.01</v>
      </c>
      <c r="C210">
        <v>0.03</v>
      </c>
      <c r="D210">
        <v>-0.05</v>
      </c>
      <c r="E210">
        <v>0.28999999999999998</v>
      </c>
      <c r="F210">
        <v>0.67</v>
      </c>
      <c r="G210">
        <v>9.7200000000000006</v>
      </c>
      <c r="H210">
        <v>0</v>
      </c>
      <c r="I210">
        <v>0</v>
      </c>
      <c r="J210">
        <v>0</v>
      </c>
      <c r="K210">
        <v>-15.06</v>
      </c>
      <c r="L210">
        <v>-23.75</v>
      </c>
      <c r="M210">
        <v>-16.87</v>
      </c>
      <c r="N210">
        <v>1000000</v>
      </c>
      <c r="AA210">
        <f t="shared" si="485"/>
        <v>1000000</v>
      </c>
    </row>
    <row r="211" spans="1:27" x14ac:dyDescent="0.35">
      <c r="A211" t="s">
        <v>291</v>
      </c>
      <c r="B211">
        <v>0.02</v>
      </c>
      <c r="C211">
        <v>0.03</v>
      </c>
      <c r="D211">
        <v>-0.06</v>
      </c>
      <c r="E211">
        <v>0.3</v>
      </c>
      <c r="F211">
        <v>0.67</v>
      </c>
      <c r="G211">
        <v>9.7100000000000009</v>
      </c>
      <c r="H211">
        <v>0</v>
      </c>
      <c r="I211">
        <v>0</v>
      </c>
      <c r="J211">
        <v>0</v>
      </c>
      <c r="K211">
        <v>-8.06</v>
      </c>
      <c r="L211">
        <v>-16.059999999999999</v>
      </c>
      <c r="M211">
        <v>-15</v>
      </c>
      <c r="N211">
        <v>1000000</v>
      </c>
      <c r="O211">
        <f t="shared" ref="O211" si="486">STDEV(B207:B211)</f>
        <v>8.3666002653407564E-3</v>
      </c>
      <c r="P211">
        <f t="shared" ref="P211" si="487">STDEV(C207:C211)</f>
        <v>4.472135954999578E-3</v>
      </c>
      <c r="Q211">
        <f t="shared" ref="Q211" si="488">STDEV(D207:D211)</f>
        <v>1.3038404810405298E-2</v>
      </c>
      <c r="R211">
        <f t="shared" ref="R211" si="489">STDEV(E207:E211)</f>
        <v>8.3666002653407425E-3</v>
      </c>
      <c r="S211">
        <f t="shared" ref="S211" si="490">STDEV(F207:F211)</f>
        <v>4.4721359549995841E-3</v>
      </c>
      <c r="T211">
        <f t="shared" ref="T211" si="491">STDEV(G207:G211)</f>
        <v>9.9999999999997868E-3</v>
      </c>
      <c r="U211">
        <f t="shared" ref="U211" si="492">STDEV(H207:H211)</f>
        <v>0</v>
      </c>
      <c r="V211">
        <f t="shared" ref="V211" si="493">STDEV(I207:I211)</f>
        <v>0</v>
      </c>
      <c r="W211">
        <f t="shared" ref="W211" si="494">STDEV(J207:J211)</f>
        <v>0</v>
      </c>
      <c r="X211">
        <f t="shared" ref="X211" si="495">STDEV(K207:K211)</f>
        <v>4.8225387504923134</v>
      </c>
      <c r="Y211">
        <f t="shared" ref="Y211" si="496">STDEV(L207:L211)</f>
        <v>3.8920136176534537</v>
      </c>
      <c r="Z211">
        <f t="shared" ref="Z211" si="497">STDEV(M207:M211)</f>
        <v>1.0035935432235503</v>
      </c>
      <c r="AA211">
        <f t="shared" si="485"/>
        <v>1000000</v>
      </c>
    </row>
    <row r="212" spans="1:27" hidden="1" x14ac:dyDescent="0.35">
      <c r="A212" t="s">
        <v>292</v>
      </c>
      <c r="B212">
        <v>0.01</v>
      </c>
      <c r="C212">
        <v>0.03</v>
      </c>
      <c r="D212">
        <v>-0.05</v>
      </c>
      <c r="E212">
        <v>0.28999999999999998</v>
      </c>
      <c r="F212">
        <v>0.68</v>
      </c>
      <c r="G212">
        <v>9.7200000000000006</v>
      </c>
      <c r="H212">
        <v>0</v>
      </c>
      <c r="I212">
        <v>0</v>
      </c>
      <c r="J212">
        <v>0</v>
      </c>
      <c r="K212">
        <v>-16.190000000000001</v>
      </c>
      <c r="L212">
        <v>-23.75</v>
      </c>
      <c r="M212">
        <v>-15.75</v>
      </c>
      <c r="N212">
        <v>1000000</v>
      </c>
      <c r="AA212">
        <f t="shared" si="485"/>
        <v>1000000</v>
      </c>
    </row>
    <row r="213" spans="1:27" hidden="1" x14ac:dyDescent="0.35">
      <c r="A213" t="s">
        <v>293</v>
      </c>
      <c r="B213">
        <v>0.01</v>
      </c>
      <c r="C213">
        <v>0.03</v>
      </c>
      <c r="D213">
        <v>-0.06</v>
      </c>
      <c r="E213">
        <v>0.28999999999999998</v>
      </c>
      <c r="F213">
        <v>0.67</v>
      </c>
      <c r="G213">
        <v>9.6999999999999993</v>
      </c>
      <c r="H213">
        <v>0</v>
      </c>
      <c r="I213">
        <v>0</v>
      </c>
      <c r="J213">
        <v>0</v>
      </c>
      <c r="K213">
        <v>-6.19</v>
      </c>
      <c r="L213">
        <v>-16.37</v>
      </c>
      <c r="M213">
        <v>-16.5</v>
      </c>
      <c r="N213">
        <v>1000000</v>
      </c>
      <c r="AA213">
        <f t="shared" si="485"/>
        <v>1000000</v>
      </c>
    </row>
    <row r="214" spans="1:27" hidden="1" x14ac:dyDescent="0.35">
      <c r="A214" t="s">
        <v>294</v>
      </c>
      <c r="B214">
        <v>0.01</v>
      </c>
      <c r="C214">
        <v>0.03</v>
      </c>
      <c r="D214">
        <v>-0.04</v>
      </c>
      <c r="E214">
        <v>0.28999999999999998</v>
      </c>
      <c r="F214">
        <v>0.67</v>
      </c>
      <c r="G214">
        <v>9.7100000000000009</v>
      </c>
      <c r="H214">
        <v>0</v>
      </c>
      <c r="I214">
        <v>0</v>
      </c>
      <c r="J214">
        <v>0</v>
      </c>
      <c r="K214">
        <v>-13.88</v>
      </c>
      <c r="L214">
        <v>-23.75</v>
      </c>
      <c r="M214">
        <v>-15.75</v>
      </c>
      <c r="N214">
        <v>1000000</v>
      </c>
      <c r="AA214">
        <f t="shared" si="485"/>
        <v>1000000</v>
      </c>
    </row>
    <row r="215" spans="1:27" hidden="1" x14ac:dyDescent="0.35">
      <c r="A215" t="s">
        <v>295</v>
      </c>
      <c r="B215">
        <v>0.01</v>
      </c>
      <c r="C215">
        <v>0.03</v>
      </c>
      <c r="D215">
        <v>-0.05</v>
      </c>
      <c r="E215">
        <v>0.28999999999999998</v>
      </c>
      <c r="F215">
        <v>0.68</v>
      </c>
      <c r="G215">
        <v>9.7200000000000006</v>
      </c>
      <c r="H215">
        <v>0</v>
      </c>
      <c r="I215">
        <v>0</v>
      </c>
      <c r="J215">
        <v>0</v>
      </c>
      <c r="K215">
        <v>-9.06</v>
      </c>
      <c r="L215">
        <v>-16.37</v>
      </c>
      <c r="M215">
        <v>-15</v>
      </c>
      <c r="N215">
        <v>1000000</v>
      </c>
      <c r="AA215">
        <f t="shared" si="485"/>
        <v>1000000</v>
      </c>
    </row>
    <row r="216" spans="1:27" x14ac:dyDescent="0.35">
      <c r="A216" t="s">
        <v>296</v>
      </c>
      <c r="B216">
        <v>0.02</v>
      </c>
      <c r="C216">
        <v>0.02</v>
      </c>
      <c r="D216">
        <v>-0.05</v>
      </c>
      <c r="E216">
        <v>0.28999999999999998</v>
      </c>
      <c r="F216">
        <v>0.67</v>
      </c>
      <c r="G216">
        <v>9.7100000000000009</v>
      </c>
      <c r="H216">
        <v>0</v>
      </c>
      <c r="I216">
        <v>0</v>
      </c>
      <c r="J216">
        <v>0</v>
      </c>
      <c r="K216">
        <v>-12.75</v>
      </c>
      <c r="L216">
        <v>-23.06</v>
      </c>
      <c r="M216">
        <v>-16.5</v>
      </c>
      <c r="N216">
        <v>1000000</v>
      </c>
      <c r="O216">
        <f t="shared" ref="O216" si="498">STDEV(B212:B216)</f>
        <v>4.4721359549995824E-3</v>
      </c>
      <c r="P216">
        <f t="shared" ref="P216" si="499">STDEV(C212:C216)</f>
        <v>4.472135954999578E-3</v>
      </c>
      <c r="Q216">
        <f t="shared" ref="Q216" si="500">STDEV(D212:D216)</f>
        <v>7.0710678118654849E-3</v>
      </c>
      <c r="R216">
        <f t="shared" ref="R216" si="501">STDEV(E212:E216)</f>
        <v>0</v>
      </c>
      <c r="S216">
        <f t="shared" ref="S216" si="502">STDEV(F212:F216)</f>
        <v>5.4772255750516656E-3</v>
      </c>
      <c r="T216">
        <f t="shared" ref="T216" si="503">STDEV(G212:G216)</f>
        <v>8.3666002653412144E-3</v>
      </c>
      <c r="U216">
        <f t="shared" ref="U216" si="504">STDEV(H212:H216)</f>
        <v>0</v>
      </c>
      <c r="V216">
        <f t="shared" ref="V216" si="505">STDEV(I212:I216)</f>
        <v>0</v>
      </c>
      <c r="W216">
        <f t="shared" ref="W216" si="506">STDEV(J212:J216)</f>
        <v>0</v>
      </c>
      <c r="X216">
        <f t="shared" ref="X216" si="507">STDEV(K212:K216)</f>
        <v>3.978307429045671</v>
      </c>
      <c r="Y216">
        <f t="shared" ref="Y216" si="508">STDEV(L212:L216)</f>
        <v>3.9263341681522621</v>
      </c>
      <c r="Z216">
        <f t="shared" ref="Z216" si="509">STDEV(M212:M216)</f>
        <v>0.62749501990055667</v>
      </c>
      <c r="AA216">
        <f t="shared" si="485"/>
        <v>1000000</v>
      </c>
    </row>
    <row r="217" spans="1:27" hidden="1" x14ac:dyDescent="0.35">
      <c r="A217" t="s">
        <v>297</v>
      </c>
      <c r="B217">
        <v>0.01</v>
      </c>
      <c r="C217">
        <v>0.04</v>
      </c>
      <c r="D217">
        <v>-0.04</v>
      </c>
      <c r="E217">
        <v>0.28999999999999998</v>
      </c>
      <c r="F217">
        <v>0.68</v>
      </c>
      <c r="G217">
        <v>9.7100000000000009</v>
      </c>
      <c r="H217">
        <v>0</v>
      </c>
      <c r="I217">
        <v>0</v>
      </c>
      <c r="J217">
        <v>0</v>
      </c>
      <c r="K217">
        <v>-8.69</v>
      </c>
      <c r="L217">
        <v>-16.059999999999999</v>
      </c>
      <c r="M217">
        <v>-14.56</v>
      </c>
      <c r="N217">
        <v>1000000</v>
      </c>
      <c r="AA217">
        <f t="shared" si="485"/>
        <v>1000000</v>
      </c>
    </row>
    <row r="218" spans="1:27" hidden="1" x14ac:dyDescent="0.35">
      <c r="A218" t="s">
        <v>298</v>
      </c>
      <c r="B218">
        <v>0.01</v>
      </c>
      <c r="C218">
        <v>0.02</v>
      </c>
      <c r="D218">
        <v>-7.0000000000000007E-2</v>
      </c>
      <c r="E218">
        <v>0.28999999999999998</v>
      </c>
      <c r="F218">
        <v>0.67</v>
      </c>
      <c r="G218">
        <v>9.69</v>
      </c>
      <c r="H218">
        <v>0</v>
      </c>
      <c r="I218">
        <v>0</v>
      </c>
      <c r="J218">
        <v>0</v>
      </c>
      <c r="K218">
        <v>-13.88</v>
      </c>
      <c r="L218">
        <v>-23.37</v>
      </c>
      <c r="M218">
        <v>-15.75</v>
      </c>
      <c r="N218">
        <v>1000000</v>
      </c>
      <c r="AA218">
        <f t="shared" si="485"/>
        <v>1000000</v>
      </c>
    </row>
    <row r="219" spans="1:27" hidden="1" x14ac:dyDescent="0.35">
      <c r="A219" t="s">
        <v>299</v>
      </c>
      <c r="B219">
        <v>0.01</v>
      </c>
      <c r="C219">
        <v>0.03</v>
      </c>
      <c r="D219">
        <v>-0.05</v>
      </c>
      <c r="E219">
        <v>0.28999999999999998</v>
      </c>
      <c r="F219">
        <v>0.67</v>
      </c>
      <c r="G219">
        <v>9.7100000000000009</v>
      </c>
      <c r="H219">
        <v>0</v>
      </c>
      <c r="I219">
        <v>0</v>
      </c>
      <c r="J219">
        <v>0</v>
      </c>
      <c r="K219">
        <v>-10.19</v>
      </c>
      <c r="L219">
        <v>-16.75</v>
      </c>
      <c r="M219">
        <v>-15.38</v>
      </c>
      <c r="N219">
        <v>1000000</v>
      </c>
      <c r="AA219">
        <f t="shared" si="485"/>
        <v>1000000</v>
      </c>
    </row>
    <row r="220" spans="1:27" hidden="1" x14ac:dyDescent="0.35">
      <c r="A220" t="s">
        <v>300</v>
      </c>
      <c r="B220">
        <v>0.01</v>
      </c>
      <c r="C220">
        <v>0.03</v>
      </c>
      <c r="D220">
        <v>-0.04</v>
      </c>
      <c r="E220">
        <v>0.28999999999999998</v>
      </c>
      <c r="F220">
        <v>0.67</v>
      </c>
      <c r="G220">
        <v>9.7200000000000006</v>
      </c>
      <c r="H220">
        <v>0</v>
      </c>
      <c r="I220">
        <v>0</v>
      </c>
      <c r="J220">
        <v>0</v>
      </c>
      <c r="K220">
        <v>-12.38</v>
      </c>
      <c r="L220">
        <v>-23.75</v>
      </c>
      <c r="M220">
        <v>-16.059999999999999</v>
      </c>
      <c r="N220">
        <v>1000000</v>
      </c>
      <c r="AA220">
        <f t="shared" si="485"/>
        <v>1000000</v>
      </c>
    </row>
    <row r="221" spans="1:27" x14ac:dyDescent="0.35">
      <c r="A221" t="s">
        <v>301</v>
      </c>
      <c r="B221">
        <v>0.01</v>
      </c>
      <c r="C221">
        <v>0.02</v>
      </c>
      <c r="D221">
        <v>-0.06</v>
      </c>
      <c r="E221">
        <v>0.28999999999999998</v>
      </c>
      <c r="F221">
        <v>0.66</v>
      </c>
      <c r="G221">
        <v>9.7100000000000009</v>
      </c>
      <c r="H221">
        <v>0</v>
      </c>
      <c r="I221">
        <v>0</v>
      </c>
      <c r="J221">
        <v>0</v>
      </c>
      <c r="K221">
        <v>-10.56</v>
      </c>
      <c r="L221">
        <v>-17.5</v>
      </c>
      <c r="M221">
        <v>-14.56</v>
      </c>
      <c r="N221">
        <v>1000000</v>
      </c>
      <c r="O221">
        <f t="shared" ref="O221" si="510">STDEV(B217:B221)</f>
        <v>0</v>
      </c>
      <c r="P221">
        <f t="shared" ref="P221" si="511">STDEV(C217:C221)</f>
        <v>8.3666002653407668E-3</v>
      </c>
      <c r="Q221">
        <f t="shared" ref="Q221" si="512">STDEV(D217:D221)</f>
        <v>1.3038404810405298E-2</v>
      </c>
      <c r="R221">
        <f t="shared" ref="R221" si="513">STDEV(E217:E221)</f>
        <v>0</v>
      </c>
      <c r="S221">
        <f t="shared" ref="S221" si="514">STDEV(F217:F221)</f>
        <v>7.0710678118654814E-3</v>
      </c>
      <c r="T221">
        <f t="shared" ref="T221" si="515">STDEV(G217:G221)</f>
        <v>1.0954451150103819E-2</v>
      </c>
      <c r="U221">
        <f t="shared" ref="U221" si="516">STDEV(H217:H221)</f>
        <v>0</v>
      </c>
      <c r="V221">
        <f t="shared" ref="V221" si="517">STDEV(I217:I221)</f>
        <v>0</v>
      </c>
      <c r="W221">
        <f t="shared" ref="W221" si="518">STDEV(J217:J221)</f>
        <v>0</v>
      </c>
      <c r="X221">
        <f t="shared" ref="X221" si="519">STDEV(K217:K221)</f>
        <v>2.0178329960628498</v>
      </c>
      <c r="Y221">
        <f t="shared" ref="Y221" si="520">STDEV(L217:L221)</f>
        <v>3.7561456308295464</v>
      </c>
      <c r="Z221">
        <f t="shared" ref="Z221" si="521">STDEV(M217:M221)</f>
        <v>0.68455825172150198</v>
      </c>
      <c r="AA221">
        <f t="shared" si="485"/>
        <v>1000000</v>
      </c>
    </row>
    <row r="222" spans="1:27" hidden="1" x14ac:dyDescent="0.35">
      <c r="A222" t="s">
        <v>302</v>
      </c>
      <c r="B222">
        <v>0.02</v>
      </c>
      <c r="C222">
        <v>0.04</v>
      </c>
      <c r="D222">
        <v>-0.04</v>
      </c>
      <c r="E222">
        <v>0.28999999999999998</v>
      </c>
      <c r="F222">
        <v>0.69</v>
      </c>
      <c r="G222">
        <v>9.7200000000000006</v>
      </c>
      <c r="H222">
        <v>0</v>
      </c>
      <c r="I222">
        <v>0</v>
      </c>
      <c r="J222">
        <v>0</v>
      </c>
      <c r="K222">
        <v>-11.69</v>
      </c>
      <c r="L222">
        <v>-21.56</v>
      </c>
      <c r="M222">
        <v>-15.75</v>
      </c>
      <c r="N222">
        <v>1000000</v>
      </c>
      <c r="AA222">
        <f t="shared" si="485"/>
        <v>1000000</v>
      </c>
    </row>
    <row r="223" spans="1:27" hidden="1" x14ac:dyDescent="0.35">
      <c r="A223" t="s">
        <v>303</v>
      </c>
      <c r="B223">
        <v>0.01</v>
      </c>
      <c r="C223">
        <v>0.02</v>
      </c>
      <c r="D223">
        <v>-7.0000000000000007E-2</v>
      </c>
      <c r="E223">
        <v>0.28999999999999998</v>
      </c>
      <c r="F223">
        <v>0.67</v>
      </c>
      <c r="G223">
        <v>9.6999999999999993</v>
      </c>
      <c r="H223">
        <v>0</v>
      </c>
      <c r="I223">
        <v>0</v>
      </c>
      <c r="J223">
        <v>0</v>
      </c>
      <c r="K223">
        <v>-12.75</v>
      </c>
      <c r="L223">
        <v>-18.559999999999999</v>
      </c>
      <c r="M223">
        <v>-15.38</v>
      </c>
      <c r="N223">
        <v>1000000</v>
      </c>
      <c r="AA223">
        <f t="shared" si="485"/>
        <v>1000000</v>
      </c>
    </row>
    <row r="224" spans="1:27" hidden="1" x14ac:dyDescent="0.35">
      <c r="A224" t="s">
        <v>304</v>
      </c>
      <c r="B224">
        <v>0.01</v>
      </c>
      <c r="C224">
        <v>0.01</v>
      </c>
      <c r="D224">
        <v>-0.05</v>
      </c>
      <c r="E224">
        <v>0.28999999999999998</v>
      </c>
      <c r="F224">
        <v>0.66</v>
      </c>
      <c r="G224">
        <v>9.7100000000000009</v>
      </c>
      <c r="H224">
        <v>0</v>
      </c>
      <c r="I224">
        <v>0</v>
      </c>
      <c r="J224">
        <v>0</v>
      </c>
      <c r="K224">
        <v>-12.75</v>
      </c>
      <c r="L224">
        <v>-20.87</v>
      </c>
      <c r="M224">
        <v>-16.5</v>
      </c>
      <c r="N224">
        <v>1000000</v>
      </c>
      <c r="AA224">
        <f t="shared" si="485"/>
        <v>1000000</v>
      </c>
    </row>
    <row r="225" spans="1:27" hidden="1" x14ac:dyDescent="0.35">
      <c r="A225" t="s">
        <v>305</v>
      </c>
      <c r="B225">
        <v>0.01</v>
      </c>
      <c r="C225">
        <v>0.04</v>
      </c>
      <c r="D225">
        <v>-0.05</v>
      </c>
      <c r="E225">
        <v>0.28999999999999998</v>
      </c>
      <c r="F225">
        <v>0.68</v>
      </c>
      <c r="G225">
        <v>9.7200000000000006</v>
      </c>
      <c r="H225">
        <v>0</v>
      </c>
      <c r="I225">
        <v>0</v>
      </c>
      <c r="J225">
        <v>0</v>
      </c>
      <c r="K225">
        <v>-13.19</v>
      </c>
      <c r="L225">
        <v>-18.559999999999999</v>
      </c>
      <c r="M225">
        <v>-13.75</v>
      </c>
      <c r="N225">
        <v>1000000</v>
      </c>
      <c r="AA225">
        <f t="shared" si="485"/>
        <v>1000000</v>
      </c>
    </row>
    <row r="226" spans="1:27" x14ac:dyDescent="0.35">
      <c r="A226" t="s">
        <v>306</v>
      </c>
      <c r="B226">
        <v>0.01</v>
      </c>
      <c r="C226">
        <v>0.04</v>
      </c>
      <c r="D226">
        <v>-0.06</v>
      </c>
      <c r="E226">
        <v>0.28000000000000003</v>
      </c>
      <c r="F226">
        <v>0.68</v>
      </c>
      <c r="G226">
        <v>9.7100000000000009</v>
      </c>
      <c r="H226">
        <v>0</v>
      </c>
      <c r="I226">
        <v>0</v>
      </c>
      <c r="J226">
        <v>0</v>
      </c>
      <c r="K226">
        <v>-9.06</v>
      </c>
      <c r="L226">
        <v>-21.19</v>
      </c>
      <c r="M226">
        <v>-16.5</v>
      </c>
      <c r="N226">
        <v>1000000</v>
      </c>
      <c r="O226">
        <f t="shared" ref="O226" si="522">STDEV(B222:B226)</f>
        <v>4.4721359549995789E-3</v>
      </c>
      <c r="P226">
        <f t="shared" ref="P226" si="523">STDEV(C222:C226)</f>
        <v>1.4142135623730954E-2</v>
      </c>
      <c r="Q226">
        <f t="shared" ref="Q226" si="524">STDEV(D222:D226)</f>
        <v>1.1401754250991394E-2</v>
      </c>
      <c r="R226">
        <f t="shared" ref="R226" si="525">STDEV(E222:E226)</f>
        <v>4.4721359549995589E-3</v>
      </c>
      <c r="S226">
        <f t="shared" ref="S226" si="526">STDEV(F222:F226)</f>
        <v>1.1401754250991356E-2</v>
      </c>
      <c r="T226">
        <f t="shared" ref="T226" si="527">STDEV(G222:G226)</f>
        <v>8.3666002653412144E-3</v>
      </c>
      <c r="U226">
        <f t="shared" ref="U226" si="528">STDEV(H222:H226)</f>
        <v>0</v>
      </c>
      <c r="V226">
        <f t="shared" ref="V226" si="529">STDEV(I222:I226)</f>
        <v>0</v>
      </c>
      <c r="W226">
        <f t="shared" ref="W226" si="530">STDEV(J222:J226)</f>
        <v>0</v>
      </c>
      <c r="X226">
        <f t="shared" ref="X226" si="531">STDEV(K222:K226)</f>
        <v>1.6746701167692772</v>
      </c>
      <c r="Y226">
        <f t="shared" ref="Y226" si="532">STDEV(L222:L226)</f>
        <v>1.4700578219920475</v>
      </c>
      <c r="Z226">
        <f t="shared" ref="Z226" si="533">STDEV(M222:M226)</f>
        <v>1.1303229626969453</v>
      </c>
      <c r="AA226">
        <f t="shared" si="485"/>
        <v>1000000</v>
      </c>
    </row>
    <row r="227" spans="1:27" hidden="1" x14ac:dyDescent="0.35">
      <c r="A227" t="s">
        <v>307</v>
      </c>
      <c r="B227">
        <v>0.03</v>
      </c>
      <c r="C227">
        <v>0.03</v>
      </c>
      <c r="D227">
        <v>-0.04</v>
      </c>
      <c r="E227">
        <v>0.3</v>
      </c>
      <c r="F227">
        <v>0.67</v>
      </c>
      <c r="G227">
        <v>9.7200000000000006</v>
      </c>
      <c r="H227">
        <v>0</v>
      </c>
      <c r="I227">
        <v>0</v>
      </c>
      <c r="J227">
        <v>0</v>
      </c>
      <c r="K227">
        <v>-12.38</v>
      </c>
      <c r="L227">
        <v>-20.059999999999999</v>
      </c>
      <c r="M227">
        <v>-15.75</v>
      </c>
      <c r="N227">
        <v>1000000</v>
      </c>
      <c r="AA227">
        <f t="shared" si="485"/>
        <v>1000000</v>
      </c>
    </row>
    <row r="228" spans="1:27" hidden="1" x14ac:dyDescent="0.35">
      <c r="A228" t="s">
        <v>308</v>
      </c>
      <c r="B228">
        <v>0.02</v>
      </c>
      <c r="C228">
        <v>0.03</v>
      </c>
      <c r="D228">
        <v>-0.06</v>
      </c>
      <c r="E228">
        <v>0.28999999999999998</v>
      </c>
      <c r="F228">
        <v>0.67</v>
      </c>
      <c r="G228">
        <v>9.6999999999999993</v>
      </c>
      <c r="H228">
        <v>0</v>
      </c>
      <c r="I228">
        <v>0</v>
      </c>
      <c r="J228">
        <v>0</v>
      </c>
      <c r="K228">
        <v>-10.19</v>
      </c>
      <c r="L228">
        <v>-20.059999999999999</v>
      </c>
      <c r="M228">
        <v>-15.75</v>
      </c>
      <c r="N228">
        <v>1000000</v>
      </c>
      <c r="AA228">
        <f t="shared" si="485"/>
        <v>1000000</v>
      </c>
    </row>
    <row r="229" spans="1:27" hidden="1" x14ac:dyDescent="0.35">
      <c r="A229" t="s">
        <v>309</v>
      </c>
      <c r="B229">
        <v>0.02</v>
      </c>
      <c r="C229">
        <v>0.03</v>
      </c>
      <c r="D229">
        <v>-0.05</v>
      </c>
      <c r="E229">
        <v>0.3</v>
      </c>
      <c r="F229">
        <v>0.68</v>
      </c>
      <c r="G229">
        <v>9.7100000000000009</v>
      </c>
      <c r="H229">
        <v>0</v>
      </c>
      <c r="I229">
        <v>0</v>
      </c>
      <c r="J229">
        <v>0</v>
      </c>
      <c r="K229">
        <v>-14.69</v>
      </c>
      <c r="L229">
        <v>-20.059999999999999</v>
      </c>
      <c r="M229">
        <v>-15</v>
      </c>
      <c r="N229">
        <v>1000000</v>
      </c>
      <c r="AA229">
        <f t="shared" si="485"/>
        <v>1000000</v>
      </c>
    </row>
    <row r="230" spans="1:27" hidden="1" x14ac:dyDescent="0.35">
      <c r="A230" t="s">
        <v>310</v>
      </c>
      <c r="B230">
        <v>0.01</v>
      </c>
      <c r="C230">
        <v>0.03</v>
      </c>
      <c r="D230">
        <v>-0.05</v>
      </c>
      <c r="E230">
        <v>0.28999999999999998</v>
      </c>
      <c r="F230">
        <v>0.68</v>
      </c>
      <c r="G230">
        <v>9.7200000000000006</v>
      </c>
      <c r="H230">
        <v>0</v>
      </c>
      <c r="I230">
        <v>0</v>
      </c>
      <c r="J230">
        <v>0</v>
      </c>
      <c r="K230">
        <v>-11.69</v>
      </c>
      <c r="L230">
        <v>-20.059999999999999</v>
      </c>
      <c r="M230">
        <v>-16.5</v>
      </c>
      <c r="N230">
        <v>1000000</v>
      </c>
      <c r="AA230">
        <f t="shared" si="485"/>
        <v>1000000</v>
      </c>
    </row>
    <row r="231" spans="1:27" x14ac:dyDescent="0.35">
      <c r="A231" t="s">
        <v>311</v>
      </c>
      <c r="B231">
        <v>0.01</v>
      </c>
      <c r="C231">
        <v>0.02</v>
      </c>
      <c r="D231">
        <v>-7.0000000000000007E-2</v>
      </c>
      <c r="E231">
        <v>0.28999999999999998</v>
      </c>
      <c r="F231">
        <v>0.66</v>
      </c>
      <c r="G231">
        <v>9.6999999999999993</v>
      </c>
      <c r="H231">
        <v>0</v>
      </c>
      <c r="I231">
        <v>0</v>
      </c>
      <c r="J231">
        <v>0</v>
      </c>
      <c r="K231">
        <v>-12.75</v>
      </c>
      <c r="L231">
        <v>-20.87</v>
      </c>
      <c r="M231">
        <v>-14.56</v>
      </c>
      <c r="N231">
        <v>1000000</v>
      </c>
      <c r="O231">
        <f t="shared" ref="O231" si="534">STDEV(B227:B231)</f>
        <v>8.3666002653407564E-3</v>
      </c>
      <c r="P231">
        <f t="shared" ref="P231" si="535">STDEV(C227:C231)</f>
        <v>4.472135954999578E-3</v>
      </c>
      <c r="Q231">
        <f t="shared" ref="Q231" si="536">STDEV(D227:D231)</f>
        <v>1.1401754250991394E-2</v>
      </c>
      <c r="R231">
        <f t="shared" ref="R231" si="537">STDEV(E227:E231)</f>
        <v>5.4772255750516665E-3</v>
      </c>
      <c r="S231">
        <f t="shared" ref="S231" si="538">STDEV(F227:F231)</f>
        <v>8.3666002653407633E-3</v>
      </c>
      <c r="T231">
        <f t="shared" ref="T231" si="539">STDEV(G227:G231)</f>
        <v>1.0000000000000675E-2</v>
      </c>
      <c r="U231">
        <f t="shared" ref="U231" si="540">STDEV(H227:H231)</f>
        <v>0</v>
      </c>
      <c r="V231">
        <f t="shared" ref="V231" si="541">STDEV(I227:I231)</f>
        <v>0</v>
      </c>
      <c r="W231">
        <f t="shared" ref="W231" si="542">STDEV(J227:J231)</f>
        <v>0</v>
      </c>
      <c r="X231">
        <f t="shared" ref="X231" si="543">STDEV(K227:K231)</f>
        <v>1.6383833495247708</v>
      </c>
      <c r="Y231">
        <f t="shared" ref="Y231" si="544">STDEV(L227:L231)</f>
        <v>0.36224301235496698</v>
      </c>
      <c r="Z231">
        <f t="shared" ref="Z231" si="545">STDEV(M227:M231)</f>
        <v>0.75131218544623635</v>
      </c>
      <c r="AA231">
        <f t="shared" si="485"/>
        <v>1000000</v>
      </c>
    </row>
    <row r="232" spans="1:27" hidden="1" x14ac:dyDescent="0.35">
      <c r="A232" t="s">
        <v>312</v>
      </c>
      <c r="B232">
        <v>0.02</v>
      </c>
      <c r="C232">
        <v>0.02</v>
      </c>
      <c r="D232">
        <v>-0.06</v>
      </c>
      <c r="E232">
        <v>0.3</v>
      </c>
      <c r="F232">
        <v>0.66</v>
      </c>
      <c r="G232">
        <v>9.7200000000000006</v>
      </c>
      <c r="H232">
        <v>0</v>
      </c>
      <c r="I232">
        <v>0</v>
      </c>
      <c r="J232">
        <v>0</v>
      </c>
      <c r="K232">
        <v>-9.06</v>
      </c>
      <c r="L232">
        <v>-19.37</v>
      </c>
      <c r="M232">
        <v>-16.059999999999999</v>
      </c>
      <c r="N232">
        <v>1000000</v>
      </c>
      <c r="AA232">
        <f t="shared" si="485"/>
        <v>1000000</v>
      </c>
    </row>
    <row r="233" spans="1:27" hidden="1" x14ac:dyDescent="0.35">
      <c r="A233" t="s">
        <v>313</v>
      </c>
      <c r="B233">
        <v>0.01</v>
      </c>
      <c r="C233">
        <v>0.04</v>
      </c>
      <c r="D233">
        <v>-7.0000000000000007E-2</v>
      </c>
      <c r="E233">
        <v>0.28000000000000003</v>
      </c>
      <c r="F233">
        <v>0.69</v>
      </c>
      <c r="G233">
        <v>9.69</v>
      </c>
      <c r="H233">
        <v>0</v>
      </c>
      <c r="I233">
        <v>0</v>
      </c>
      <c r="J233">
        <v>0</v>
      </c>
      <c r="K233">
        <v>-15.75</v>
      </c>
      <c r="L233">
        <v>-20.87</v>
      </c>
      <c r="M233">
        <v>-15.75</v>
      </c>
      <c r="N233">
        <v>1000000</v>
      </c>
      <c r="AA233">
        <f t="shared" si="485"/>
        <v>1000000</v>
      </c>
    </row>
    <row r="234" spans="1:27" hidden="1" x14ac:dyDescent="0.35">
      <c r="A234" t="s">
        <v>314</v>
      </c>
      <c r="B234">
        <v>0.01</v>
      </c>
      <c r="C234">
        <v>0.03</v>
      </c>
      <c r="D234">
        <v>-0.06</v>
      </c>
      <c r="E234">
        <v>0.28999999999999998</v>
      </c>
      <c r="F234">
        <v>0.67</v>
      </c>
      <c r="G234">
        <v>9.7100000000000009</v>
      </c>
      <c r="H234">
        <v>0</v>
      </c>
      <c r="I234">
        <v>0</v>
      </c>
      <c r="J234">
        <v>0</v>
      </c>
      <c r="K234">
        <v>-9.8800000000000008</v>
      </c>
      <c r="L234">
        <v>-19</v>
      </c>
      <c r="M234">
        <v>-15.75</v>
      </c>
      <c r="N234">
        <v>1000000</v>
      </c>
      <c r="AA234">
        <f t="shared" si="485"/>
        <v>1000000</v>
      </c>
    </row>
    <row r="235" spans="1:27" hidden="1" x14ac:dyDescent="0.35">
      <c r="A235" t="s">
        <v>315</v>
      </c>
      <c r="B235">
        <v>0.02</v>
      </c>
      <c r="C235">
        <v>0.04</v>
      </c>
      <c r="D235">
        <v>-0.06</v>
      </c>
      <c r="E235">
        <v>0.3</v>
      </c>
      <c r="F235">
        <v>0.68</v>
      </c>
      <c r="G235">
        <v>9.7100000000000009</v>
      </c>
      <c r="H235">
        <v>0</v>
      </c>
      <c r="I235">
        <v>0</v>
      </c>
      <c r="J235">
        <v>0</v>
      </c>
      <c r="K235">
        <v>-12.38</v>
      </c>
      <c r="L235">
        <v>-21.19</v>
      </c>
      <c r="M235">
        <v>-15</v>
      </c>
      <c r="N235">
        <v>1000000</v>
      </c>
      <c r="AA235">
        <f t="shared" si="485"/>
        <v>1000000</v>
      </c>
    </row>
    <row r="236" spans="1:27" x14ac:dyDescent="0.35">
      <c r="A236" t="s">
        <v>316</v>
      </c>
      <c r="B236">
        <v>0.01</v>
      </c>
      <c r="C236">
        <v>0.03</v>
      </c>
      <c r="D236">
        <v>-7.0000000000000007E-2</v>
      </c>
      <c r="E236">
        <v>0.28999999999999998</v>
      </c>
      <c r="F236">
        <v>0.68</v>
      </c>
      <c r="G236">
        <v>9.7100000000000009</v>
      </c>
      <c r="H236">
        <v>0</v>
      </c>
      <c r="I236">
        <v>0</v>
      </c>
      <c r="J236">
        <v>0</v>
      </c>
      <c r="K236">
        <v>-9.06</v>
      </c>
      <c r="L236">
        <v>-19.37</v>
      </c>
      <c r="M236">
        <v>-16.059999999999999</v>
      </c>
      <c r="N236">
        <v>1000000</v>
      </c>
      <c r="O236">
        <f t="shared" ref="O236" si="546">STDEV(B232:B236)</f>
        <v>5.4772255750516682E-3</v>
      </c>
      <c r="P236">
        <f t="shared" ref="P236" si="547">STDEV(C232:C236)</f>
        <v>8.3666002653407408E-3</v>
      </c>
      <c r="Q236">
        <f t="shared" ref="Q236" si="548">STDEV(D232:D236)</f>
        <v>5.4772255750516656E-3</v>
      </c>
      <c r="R236">
        <f t="shared" ref="R236" si="549">STDEV(E232:E236)</f>
        <v>8.3666002653407425E-3</v>
      </c>
      <c r="S236">
        <f t="shared" ref="S236" si="550">STDEV(F232:F236)</f>
        <v>1.1401754250991356E-2</v>
      </c>
      <c r="T236">
        <f t="shared" ref="T236" si="551">STDEV(G232:G236)</f>
        <v>1.0954451150103819E-2</v>
      </c>
      <c r="U236">
        <f t="shared" ref="U236" si="552">STDEV(H232:H236)</f>
        <v>0</v>
      </c>
      <c r="V236">
        <f t="shared" ref="V236" si="553">STDEV(I232:I236)</f>
        <v>0</v>
      </c>
      <c r="W236">
        <f t="shared" ref="W236" si="554">STDEV(J232:J236)</f>
        <v>0</v>
      </c>
      <c r="X236">
        <f t="shared" ref="X236" si="555">STDEV(K232:K236)</f>
        <v>2.8719818940933393</v>
      </c>
      <c r="Y236">
        <f t="shared" ref="Y236" si="556">STDEV(L232:L236)</f>
        <v>0.99483667001171638</v>
      </c>
      <c r="Z236">
        <f t="shared" ref="Z236" si="557">STDEV(M232:M236)</f>
        <v>0.43339358555474672</v>
      </c>
      <c r="AA236">
        <f t="shared" si="485"/>
        <v>1000000</v>
      </c>
    </row>
    <row r="237" spans="1:27" hidden="1" x14ac:dyDescent="0.35">
      <c r="A237" t="s">
        <v>317</v>
      </c>
      <c r="B237">
        <v>0.01</v>
      </c>
      <c r="C237">
        <v>0.02</v>
      </c>
      <c r="D237">
        <v>-0.05</v>
      </c>
      <c r="E237">
        <v>0.28999999999999998</v>
      </c>
      <c r="F237">
        <v>0.66</v>
      </c>
      <c r="G237">
        <v>9.7200000000000006</v>
      </c>
      <c r="H237">
        <v>0</v>
      </c>
      <c r="I237">
        <v>0</v>
      </c>
      <c r="J237">
        <v>0</v>
      </c>
      <c r="K237">
        <v>-11.38</v>
      </c>
      <c r="L237">
        <v>-20.87</v>
      </c>
      <c r="M237">
        <v>-15</v>
      </c>
      <c r="N237">
        <v>1000000</v>
      </c>
      <c r="AA237">
        <f t="shared" si="485"/>
        <v>1000000</v>
      </c>
    </row>
    <row r="238" spans="1:27" hidden="1" x14ac:dyDescent="0.35">
      <c r="A238" t="s">
        <v>318</v>
      </c>
      <c r="B238">
        <v>0</v>
      </c>
      <c r="C238">
        <v>0.02</v>
      </c>
      <c r="D238">
        <v>-0.08</v>
      </c>
      <c r="E238">
        <v>0.28999999999999998</v>
      </c>
      <c r="F238">
        <v>0.67</v>
      </c>
      <c r="G238">
        <v>9.6999999999999993</v>
      </c>
      <c r="H238">
        <v>0</v>
      </c>
      <c r="I238">
        <v>0</v>
      </c>
      <c r="J238">
        <v>0</v>
      </c>
      <c r="K238">
        <v>-7.69</v>
      </c>
      <c r="L238">
        <v>-19.37</v>
      </c>
      <c r="M238">
        <v>-15.75</v>
      </c>
      <c r="N238">
        <v>1000000</v>
      </c>
      <c r="AA238">
        <f t="shared" si="485"/>
        <v>1000000</v>
      </c>
    </row>
    <row r="239" spans="1:27" hidden="1" x14ac:dyDescent="0.35">
      <c r="A239" t="s">
        <v>319</v>
      </c>
      <c r="B239">
        <v>0.02</v>
      </c>
      <c r="C239">
        <v>0.03</v>
      </c>
      <c r="D239">
        <v>-0.04</v>
      </c>
      <c r="E239">
        <v>0.3</v>
      </c>
      <c r="F239">
        <v>0.67</v>
      </c>
      <c r="G239">
        <v>9.73</v>
      </c>
      <c r="H239">
        <v>0</v>
      </c>
      <c r="I239">
        <v>0</v>
      </c>
      <c r="J239">
        <v>0</v>
      </c>
      <c r="K239">
        <v>-11.64</v>
      </c>
      <c r="L239">
        <v>-20.36</v>
      </c>
      <c r="M239">
        <v>-14.29</v>
      </c>
      <c r="N239">
        <v>1000000</v>
      </c>
      <c r="AA239">
        <f t="shared" si="485"/>
        <v>1000000</v>
      </c>
    </row>
    <row r="240" spans="1:27" hidden="1" x14ac:dyDescent="0.35">
      <c r="A240" t="s">
        <v>320</v>
      </c>
      <c r="B240">
        <v>0.01</v>
      </c>
      <c r="C240">
        <v>0.02</v>
      </c>
      <c r="D240">
        <v>-0.04</v>
      </c>
      <c r="E240">
        <v>0.28999999999999998</v>
      </c>
      <c r="F240">
        <v>0.67</v>
      </c>
      <c r="G240">
        <v>9.7100000000000009</v>
      </c>
      <c r="H240">
        <v>0</v>
      </c>
      <c r="I240">
        <v>0</v>
      </c>
      <c r="J240">
        <v>0</v>
      </c>
      <c r="K240">
        <v>-9.34</v>
      </c>
      <c r="L240">
        <v>-19.559999999999999</v>
      </c>
      <c r="M240">
        <v>-15.05</v>
      </c>
      <c r="N240">
        <v>1000000</v>
      </c>
      <c r="AA240">
        <f t="shared" si="485"/>
        <v>1000000</v>
      </c>
    </row>
    <row r="241" spans="1:27" x14ac:dyDescent="0.35">
      <c r="A241" t="s">
        <v>321</v>
      </c>
      <c r="B241">
        <v>0.02</v>
      </c>
      <c r="C241">
        <v>0.03</v>
      </c>
      <c r="D241">
        <v>-0.06</v>
      </c>
      <c r="E241">
        <v>0.3</v>
      </c>
      <c r="F241">
        <v>0.67</v>
      </c>
      <c r="G241">
        <v>9.7100000000000009</v>
      </c>
      <c r="H241">
        <v>0</v>
      </c>
      <c r="I241">
        <v>0</v>
      </c>
      <c r="J241">
        <v>0</v>
      </c>
      <c r="K241">
        <v>-13.15</v>
      </c>
      <c r="L241">
        <v>-20.69</v>
      </c>
      <c r="M241">
        <v>-15.33</v>
      </c>
      <c r="N241">
        <v>1000000</v>
      </c>
      <c r="O241">
        <f t="shared" ref="O241" si="558">STDEV(B237:B241)</f>
        <v>8.3666002653407564E-3</v>
      </c>
      <c r="P241">
        <f t="shared" ref="P241" si="559">STDEV(C237:C241)</f>
        <v>5.4772255750516483E-3</v>
      </c>
      <c r="Q241">
        <f t="shared" ref="Q241" si="560">STDEV(D237:D241)</f>
        <v>1.673320053068152E-2</v>
      </c>
      <c r="R241">
        <f t="shared" ref="R241" si="561">STDEV(E237:E241)</f>
        <v>5.4772255750516656E-3</v>
      </c>
      <c r="S241">
        <f t="shared" ref="S241" si="562">STDEV(F237:F241)</f>
        <v>4.4721359549995832E-3</v>
      </c>
      <c r="T241">
        <f t="shared" ref="T241" si="563">STDEV(G237:G241)</f>
        <v>1.1401754250991682E-2</v>
      </c>
      <c r="U241">
        <f t="shared" ref="U241" si="564">STDEV(H237:H241)</f>
        <v>0</v>
      </c>
      <c r="V241">
        <f t="shared" ref="V241" si="565">STDEV(I237:I241)</f>
        <v>0</v>
      </c>
      <c r="W241">
        <f t="shared" ref="W241" si="566">STDEV(J237:J241)</f>
        <v>0</v>
      </c>
      <c r="X241">
        <f t="shared" ref="X241" si="567">STDEV(K237:K241)</f>
        <v>2.1354273576968188</v>
      </c>
      <c r="Y241">
        <f t="shared" ref="Y241" si="568">STDEV(L237:L241)</f>
        <v>0.67242099907721553</v>
      </c>
      <c r="Z241">
        <f t="shared" ref="Z241" si="569">STDEV(M237:M241)</f>
        <v>0.53449041151362142</v>
      </c>
      <c r="AA241">
        <f t="shared" si="485"/>
        <v>1000000</v>
      </c>
    </row>
    <row r="242" spans="1:27" hidden="1" x14ac:dyDescent="0.35">
      <c r="A242" t="s">
        <v>322</v>
      </c>
      <c r="B242">
        <v>0.01</v>
      </c>
      <c r="C242">
        <v>0.04</v>
      </c>
      <c r="D242">
        <v>-0.04</v>
      </c>
      <c r="E242">
        <v>0.28999999999999998</v>
      </c>
      <c r="F242">
        <v>0.67</v>
      </c>
      <c r="G242">
        <v>9.7200000000000006</v>
      </c>
      <c r="H242">
        <v>0</v>
      </c>
      <c r="I242">
        <v>0</v>
      </c>
      <c r="J242">
        <v>0</v>
      </c>
      <c r="K242">
        <v>-8.84</v>
      </c>
      <c r="L242">
        <v>-19.600000000000001</v>
      </c>
      <c r="M242">
        <v>-14.95</v>
      </c>
      <c r="N242">
        <v>1000000</v>
      </c>
      <c r="AA242">
        <f t="shared" si="485"/>
        <v>1000000</v>
      </c>
    </row>
    <row r="243" spans="1:27" hidden="1" x14ac:dyDescent="0.35">
      <c r="A243" t="s">
        <v>323</v>
      </c>
      <c r="B243">
        <v>0.02</v>
      </c>
      <c r="C243">
        <v>0.03</v>
      </c>
      <c r="D243">
        <v>-7.0000000000000007E-2</v>
      </c>
      <c r="E243">
        <v>0.28999999999999998</v>
      </c>
      <c r="F243">
        <v>0.67</v>
      </c>
      <c r="G243">
        <v>9.6999999999999993</v>
      </c>
      <c r="H243">
        <v>0</v>
      </c>
      <c r="I243">
        <v>0</v>
      </c>
      <c r="J243">
        <v>0</v>
      </c>
      <c r="K243">
        <v>-13.7</v>
      </c>
      <c r="L243">
        <v>-20.82</v>
      </c>
      <c r="M243">
        <v>-14.71</v>
      </c>
      <c r="N243">
        <v>1000000</v>
      </c>
      <c r="AA243">
        <f t="shared" si="485"/>
        <v>1000000</v>
      </c>
    </row>
    <row r="244" spans="1:27" hidden="1" x14ac:dyDescent="0.35">
      <c r="A244" t="s">
        <v>324</v>
      </c>
      <c r="B244">
        <v>0.01</v>
      </c>
      <c r="C244">
        <v>0.03</v>
      </c>
      <c r="D244">
        <v>-0.06</v>
      </c>
      <c r="E244">
        <v>0.28999999999999998</v>
      </c>
      <c r="F244">
        <v>0.67</v>
      </c>
      <c r="G244">
        <v>9.6999999999999993</v>
      </c>
      <c r="H244">
        <v>0</v>
      </c>
      <c r="I244">
        <v>0</v>
      </c>
      <c r="J244">
        <v>0</v>
      </c>
      <c r="K244">
        <v>-10.42</v>
      </c>
      <c r="L244">
        <v>-18.579999999999998</v>
      </c>
      <c r="M244">
        <v>-15.6</v>
      </c>
      <c r="N244">
        <v>1000000</v>
      </c>
      <c r="AA244">
        <f t="shared" si="485"/>
        <v>1000000</v>
      </c>
    </row>
    <row r="245" spans="1:27" hidden="1" x14ac:dyDescent="0.35">
      <c r="A245" t="s">
        <v>325</v>
      </c>
      <c r="B245">
        <v>0.01</v>
      </c>
      <c r="C245">
        <v>0.03</v>
      </c>
      <c r="D245">
        <v>-0.06</v>
      </c>
      <c r="E245">
        <v>0.28999999999999998</v>
      </c>
      <c r="F245">
        <v>0.68</v>
      </c>
      <c r="G245">
        <v>9.7100000000000009</v>
      </c>
      <c r="H245">
        <v>0</v>
      </c>
      <c r="I245">
        <v>0</v>
      </c>
      <c r="J245">
        <v>0</v>
      </c>
      <c r="K245">
        <v>-13.52</v>
      </c>
      <c r="L245">
        <v>-20.69</v>
      </c>
      <c r="M245">
        <v>-14.62</v>
      </c>
      <c r="N245">
        <v>1000000</v>
      </c>
      <c r="AA245">
        <f t="shared" si="485"/>
        <v>1000000</v>
      </c>
    </row>
    <row r="246" spans="1:27" x14ac:dyDescent="0.35">
      <c r="A246" t="s">
        <v>326</v>
      </c>
      <c r="B246">
        <v>0.01</v>
      </c>
      <c r="C246">
        <v>0.03</v>
      </c>
      <c r="D246">
        <v>-0.06</v>
      </c>
      <c r="E246">
        <v>0.28999999999999998</v>
      </c>
      <c r="F246">
        <v>0.67</v>
      </c>
      <c r="G246">
        <v>9.6999999999999993</v>
      </c>
      <c r="H246">
        <v>0</v>
      </c>
      <c r="I246">
        <v>0</v>
      </c>
      <c r="J246">
        <v>0</v>
      </c>
      <c r="K246">
        <v>-9.06</v>
      </c>
      <c r="L246">
        <v>-19.600000000000001</v>
      </c>
      <c r="M246">
        <v>-14.84</v>
      </c>
      <c r="N246">
        <v>1000000</v>
      </c>
      <c r="O246">
        <f t="shared" ref="O246" si="570">STDEV(B242:B246)</f>
        <v>4.4721359549995789E-3</v>
      </c>
      <c r="P246">
        <f t="shared" ref="P246" si="571">STDEV(C242:C246)</f>
        <v>4.4721359549995798E-3</v>
      </c>
      <c r="Q246">
        <f t="shared" ref="Q246" si="572">STDEV(D242:D246)</f>
        <v>1.0954451150103257E-2</v>
      </c>
      <c r="R246">
        <f t="shared" ref="R246" si="573">STDEV(E242:E246)</f>
        <v>0</v>
      </c>
      <c r="S246">
        <f t="shared" ref="S246" si="574">STDEV(F242:F246)</f>
        <v>4.4721359549995832E-3</v>
      </c>
      <c r="T246">
        <f t="shared" ref="T246" si="575">STDEV(G242:G246)</f>
        <v>8.9442719099998621E-3</v>
      </c>
      <c r="U246">
        <f t="shared" ref="U246" si="576">STDEV(H242:H246)</f>
        <v>0</v>
      </c>
      <c r="V246">
        <f t="shared" ref="V246" si="577">STDEV(I242:I246)</f>
        <v>0</v>
      </c>
      <c r="W246">
        <f t="shared" ref="W246" si="578">STDEV(J242:J246)</f>
        <v>0</v>
      </c>
      <c r="X246">
        <f t="shared" ref="X246" si="579">STDEV(K242:K246)</f>
        <v>2.3636666431626865</v>
      </c>
      <c r="Y246">
        <f t="shared" ref="Y246" si="580">STDEV(L242:L246)</f>
        <v>0.9197934550756498</v>
      </c>
      <c r="Z246">
        <f t="shared" ref="Z246" si="581">STDEV(M242:M246)</f>
        <v>0.38759514960845409</v>
      </c>
      <c r="AA246">
        <f t="shared" si="485"/>
        <v>1000000</v>
      </c>
    </row>
    <row r="247" spans="1:27" hidden="1" x14ac:dyDescent="0.35">
      <c r="A247" t="s">
        <v>327</v>
      </c>
      <c r="B247">
        <v>0.02</v>
      </c>
      <c r="C247">
        <v>0.04</v>
      </c>
      <c r="D247">
        <v>-0.05</v>
      </c>
      <c r="E247">
        <v>0.3</v>
      </c>
      <c r="F247">
        <v>0.68</v>
      </c>
      <c r="G247">
        <v>9.7200000000000006</v>
      </c>
      <c r="H247">
        <v>0</v>
      </c>
      <c r="I247">
        <v>0</v>
      </c>
      <c r="J247">
        <v>0</v>
      </c>
      <c r="K247">
        <v>-13.52</v>
      </c>
      <c r="L247">
        <v>-20.86</v>
      </c>
      <c r="M247">
        <v>-14.04</v>
      </c>
      <c r="N247">
        <v>1000000</v>
      </c>
      <c r="AA247">
        <f t="shared" si="485"/>
        <v>1000000</v>
      </c>
    </row>
    <row r="248" spans="1:27" hidden="1" x14ac:dyDescent="0.35">
      <c r="A248" t="s">
        <v>328</v>
      </c>
      <c r="B248">
        <v>0.01</v>
      </c>
      <c r="C248">
        <v>0.03</v>
      </c>
      <c r="D248">
        <v>-0.06</v>
      </c>
      <c r="E248">
        <v>0.28999999999999998</v>
      </c>
      <c r="F248">
        <v>0.67</v>
      </c>
      <c r="G248">
        <v>9.7100000000000009</v>
      </c>
      <c r="H248">
        <v>0</v>
      </c>
      <c r="I248">
        <v>0</v>
      </c>
      <c r="J248">
        <v>0</v>
      </c>
      <c r="K248">
        <v>-11.51</v>
      </c>
      <c r="L248">
        <v>-18.98</v>
      </c>
      <c r="M248">
        <v>-15.93</v>
      </c>
      <c r="N248">
        <v>1000000</v>
      </c>
      <c r="AA248">
        <f t="shared" si="485"/>
        <v>1000000</v>
      </c>
    </row>
    <row r="249" spans="1:27" hidden="1" x14ac:dyDescent="0.35">
      <c r="A249" t="s">
        <v>329</v>
      </c>
      <c r="B249">
        <v>0.02</v>
      </c>
      <c r="C249">
        <v>0.03</v>
      </c>
      <c r="D249">
        <v>-7.0000000000000007E-2</v>
      </c>
      <c r="E249">
        <v>0.3</v>
      </c>
      <c r="F249">
        <v>0.67</v>
      </c>
      <c r="G249">
        <v>9.6999999999999993</v>
      </c>
      <c r="H249">
        <v>0</v>
      </c>
      <c r="I249">
        <v>0</v>
      </c>
      <c r="J249">
        <v>0</v>
      </c>
      <c r="K249">
        <v>-14.31</v>
      </c>
      <c r="L249">
        <v>-21.46</v>
      </c>
      <c r="M249">
        <v>-15.19</v>
      </c>
      <c r="N249">
        <v>1000000</v>
      </c>
      <c r="AA249">
        <f t="shared" si="485"/>
        <v>1000000</v>
      </c>
    </row>
    <row r="250" spans="1:27" hidden="1" x14ac:dyDescent="0.35">
      <c r="A250" t="s">
        <v>330</v>
      </c>
      <c r="B250">
        <v>0.02</v>
      </c>
      <c r="C250">
        <v>0.04</v>
      </c>
      <c r="D250">
        <v>-0.05</v>
      </c>
      <c r="E250">
        <v>0.3</v>
      </c>
      <c r="F250">
        <v>0.68</v>
      </c>
      <c r="G250">
        <v>9.7100000000000009</v>
      </c>
      <c r="H250">
        <v>0</v>
      </c>
      <c r="I250">
        <v>0</v>
      </c>
      <c r="J250">
        <v>0</v>
      </c>
      <c r="K250">
        <v>-9.58</v>
      </c>
      <c r="L250">
        <v>-18.850000000000001</v>
      </c>
      <c r="M250">
        <v>-16.36</v>
      </c>
      <c r="N250">
        <v>1000000</v>
      </c>
      <c r="AA250">
        <f t="shared" si="485"/>
        <v>1000000</v>
      </c>
    </row>
    <row r="251" spans="1:27" x14ac:dyDescent="0.35">
      <c r="A251" t="s">
        <v>331</v>
      </c>
      <c r="B251">
        <v>0.02</v>
      </c>
      <c r="C251">
        <v>0.03</v>
      </c>
      <c r="D251">
        <v>-0.06</v>
      </c>
      <c r="E251">
        <v>0.3</v>
      </c>
      <c r="F251">
        <v>0.67</v>
      </c>
      <c r="G251">
        <v>9.7100000000000009</v>
      </c>
      <c r="H251">
        <v>0</v>
      </c>
      <c r="I251">
        <v>0</v>
      </c>
      <c r="J251">
        <v>0</v>
      </c>
      <c r="K251">
        <v>-12.27</v>
      </c>
      <c r="L251">
        <v>-20.54</v>
      </c>
      <c r="M251">
        <v>-15.46</v>
      </c>
      <c r="N251">
        <v>1000000</v>
      </c>
      <c r="O251">
        <f t="shared" ref="O251" si="582">STDEV(B247:B251)</f>
        <v>4.4721359549995668E-3</v>
      </c>
      <c r="P251">
        <f t="shared" ref="P251" si="583">STDEV(C247:C251)</f>
        <v>5.4772255750516622E-3</v>
      </c>
      <c r="Q251">
        <f t="shared" ref="Q251" si="584">STDEV(D247:D251)</f>
        <v>8.3666002653407928E-3</v>
      </c>
      <c r="R251">
        <f t="shared" ref="R251" si="585">STDEV(E247:E251)</f>
        <v>4.4721359549995832E-3</v>
      </c>
      <c r="S251">
        <f t="shared" ref="S251" si="586">STDEV(F247:F251)</f>
        <v>5.4772255750516656E-3</v>
      </c>
      <c r="T251">
        <f t="shared" ref="T251" si="587">STDEV(G247:G251)</f>
        <v>7.0710678118659524E-3</v>
      </c>
      <c r="U251">
        <f t="shared" ref="U251" si="588">STDEV(H247:H251)</f>
        <v>0</v>
      </c>
      <c r="V251">
        <f t="shared" ref="V251" si="589">STDEV(I247:I251)</f>
        <v>0</v>
      </c>
      <c r="W251">
        <f t="shared" ref="W251" si="590">STDEV(J247:J251)</f>
        <v>0</v>
      </c>
      <c r="X251">
        <f t="shared" ref="X251" si="591">STDEV(K247:K251)</f>
        <v>1.8393395553839447</v>
      </c>
      <c r="Y251">
        <f t="shared" ref="Y251" si="592">STDEV(L247:L251)</f>
        <v>1.1651695155641513</v>
      </c>
      <c r="Z251">
        <f t="shared" ref="Z251" si="593">STDEV(M247:M251)</f>
        <v>0.88030108485676672</v>
      </c>
      <c r="AA251">
        <f t="shared" si="485"/>
        <v>1000000</v>
      </c>
    </row>
    <row r="252" spans="1:27" hidden="1" x14ac:dyDescent="0.35">
      <c r="A252" t="s">
        <v>332</v>
      </c>
      <c r="B252">
        <v>0.02</v>
      </c>
      <c r="C252">
        <v>0.02</v>
      </c>
      <c r="D252">
        <v>-0.05</v>
      </c>
      <c r="E252">
        <v>0.31</v>
      </c>
      <c r="F252">
        <v>0.67</v>
      </c>
      <c r="G252">
        <v>9.73</v>
      </c>
      <c r="H252">
        <v>0</v>
      </c>
      <c r="I252">
        <v>0</v>
      </c>
      <c r="J252">
        <v>0</v>
      </c>
      <c r="K252">
        <v>-11.02</v>
      </c>
      <c r="L252">
        <v>-19.920000000000002</v>
      </c>
      <c r="M252">
        <v>-15.56</v>
      </c>
      <c r="N252">
        <v>1000000</v>
      </c>
      <c r="AA252">
        <f t="shared" si="485"/>
        <v>1000000</v>
      </c>
    </row>
    <row r="253" spans="1:27" hidden="1" x14ac:dyDescent="0.35">
      <c r="A253" t="s">
        <v>333</v>
      </c>
      <c r="B253">
        <v>0.01</v>
      </c>
      <c r="C253">
        <v>0.04</v>
      </c>
      <c r="D253">
        <v>-7.0000000000000007E-2</v>
      </c>
      <c r="E253">
        <v>0.28999999999999998</v>
      </c>
      <c r="F253">
        <v>0.68</v>
      </c>
      <c r="G253">
        <v>9.7100000000000009</v>
      </c>
      <c r="H253">
        <v>0</v>
      </c>
      <c r="I253">
        <v>0</v>
      </c>
      <c r="J253">
        <v>0</v>
      </c>
      <c r="K253">
        <v>-14.75</v>
      </c>
      <c r="L253">
        <v>-20.64</v>
      </c>
      <c r="M253">
        <v>-15.19</v>
      </c>
      <c r="N253">
        <v>1000000</v>
      </c>
      <c r="AA253">
        <f t="shared" si="485"/>
        <v>1000000</v>
      </c>
    </row>
    <row r="254" spans="1:27" hidden="1" x14ac:dyDescent="0.35">
      <c r="A254" t="s">
        <v>334</v>
      </c>
      <c r="B254">
        <v>0.01</v>
      </c>
      <c r="C254">
        <v>0.04</v>
      </c>
      <c r="D254">
        <v>-0.05</v>
      </c>
      <c r="E254">
        <v>0.28999999999999998</v>
      </c>
      <c r="F254">
        <v>0.68</v>
      </c>
      <c r="G254">
        <v>9.7200000000000006</v>
      </c>
      <c r="H254">
        <v>0</v>
      </c>
      <c r="I254">
        <v>0</v>
      </c>
      <c r="J254">
        <v>0</v>
      </c>
      <c r="K254">
        <v>-10.050000000000001</v>
      </c>
      <c r="L254">
        <v>-18.97</v>
      </c>
      <c r="M254">
        <v>-15.66</v>
      </c>
      <c r="N254">
        <v>1000000</v>
      </c>
      <c r="AA254">
        <f t="shared" si="485"/>
        <v>1000000</v>
      </c>
    </row>
    <row r="255" spans="1:27" hidden="1" x14ac:dyDescent="0.35">
      <c r="A255" t="s">
        <v>335</v>
      </c>
      <c r="B255">
        <v>0.01</v>
      </c>
      <c r="C255">
        <v>0.04</v>
      </c>
      <c r="D255">
        <v>-0.04</v>
      </c>
      <c r="E255">
        <v>0.3</v>
      </c>
      <c r="F255">
        <v>0.68</v>
      </c>
      <c r="G255">
        <v>9.73</v>
      </c>
      <c r="H255">
        <v>0</v>
      </c>
      <c r="I255">
        <v>0</v>
      </c>
      <c r="J255">
        <v>0</v>
      </c>
      <c r="K255">
        <v>-13.56</v>
      </c>
      <c r="L255">
        <v>-21.25</v>
      </c>
      <c r="M255">
        <v>-15.38</v>
      </c>
      <c r="N255">
        <v>1000000</v>
      </c>
      <c r="AA255">
        <f t="shared" si="485"/>
        <v>1000000</v>
      </c>
    </row>
    <row r="256" spans="1:27" x14ac:dyDescent="0.35">
      <c r="A256" t="s">
        <v>336</v>
      </c>
      <c r="B256">
        <v>0.02</v>
      </c>
      <c r="C256">
        <v>0.04</v>
      </c>
      <c r="D256">
        <v>-0.06</v>
      </c>
      <c r="E256">
        <v>0.3</v>
      </c>
      <c r="F256">
        <v>0.68</v>
      </c>
      <c r="G256">
        <v>9.7200000000000006</v>
      </c>
      <c r="H256">
        <v>0</v>
      </c>
      <c r="I256">
        <v>0</v>
      </c>
      <c r="J256">
        <v>0</v>
      </c>
      <c r="K256">
        <v>-11.73</v>
      </c>
      <c r="L256">
        <v>-19.61</v>
      </c>
      <c r="M256">
        <v>-15.07</v>
      </c>
      <c r="N256">
        <v>1000000</v>
      </c>
      <c r="O256">
        <f t="shared" ref="O256" si="594">STDEV(B252:B256)</f>
        <v>5.4772255750516587E-3</v>
      </c>
      <c r="P256">
        <f t="shared" ref="P256" si="595">STDEV(C252:C256)</f>
        <v>8.9442719099991335E-3</v>
      </c>
      <c r="Q256">
        <f t="shared" ref="Q256" si="596">STDEV(D252:D256)</f>
        <v>1.1401754250991394E-2</v>
      </c>
      <c r="R256">
        <f t="shared" ref="R256" si="597">STDEV(E252:E256)</f>
        <v>8.3666002653407616E-3</v>
      </c>
      <c r="S256">
        <f t="shared" ref="S256" si="598">STDEV(F252:F256)</f>
        <v>4.4721359549995841E-3</v>
      </c>
      <c r="T256">
        <f t="shared" ref="T256" si="599">STDEV(G252:G256)</f>
        <v>8.3666002653405777E-3</v>
      </c>
      <c r="U256">
        <f t="shared" ref="U256" si="600">STDEV(H252:H256)</f>
        <v>0</v>
      </c>
      <c r="V256">
        <f t="shared" ref="V256" si="601">STDEV(I252:I256)</f>
        <v>0</v>
      </c>
      <c r="W256">
        <f t="shared" ref="W256" si="602">STDEV(J252:J256)</f>
        <v>0</v>
      </c>
      <c r="X256">
        <f t="shared" ref="X256" si="603">STDEV(K252:K256)</f>
        <v>1.909547066715034</v>
      </c>
      <c r="Y256">
        <f t="shared" ref="Y256" si="604">STDEV(L252:L256)</f>
        <v>0.88897131562272624</v>
      </c>
      <c r="Z256">
        <f t="shared" ref="Z256" si="605">STDEV(M252:M256)</f>
        <v>0.24631280924872759</v>
      </c>
      <c r="AA256">
        <f t="shared" si="485"/>
        <v>1000000</v>
      </c>
    </row>
    <row r="257" spans="1:27" hidden="1" x14ac:dyDescent="0.35">
      <c r="A257" t="s">
        <v>337</v>
      </c>
      <c r="B257">
        <v>0.01</v>
      </c>
      <c r="C257">
        <v>0.03</v>
      </c>
      <c r="D257">
        <v>-0.04</v>
      </c>
      <c r="E257">
        <v>0.28999999999999998</v>
      </c>
      <c r="F257">
        <v>0.67</v>
      </c>
      <c r="G257">
        <v>9.74</v>
      </c>
      <c r="H257">
        <v>0</v>
      </c>
      <c r="I257">
        <v>0</v>
      </c>
      <c r="J257">
        <v>0</v>
      </c>
      <c r="K257">
        <v>-13.95</v>
      </c>
      <c r="L257">
        <v>-20.97</v>
      </c>
      <c r="M257">
        <v>-14.77</v>
      </c>
      <c r="N257">
        <v>1000000</v>
      </c>
      <c r="AA257">
        <f t="shared" si="485"/>
        <v>1000000</v>
      </c>
    </row>
    <row r="258" spans="1:27" hidden="1" x14ac:dyDescent="0.35">
      <c r="A258" t="s">
        <v>338</v>
      </c>
      <c r="B258">
        <v>0.01</v>
      </c>
      <c r="C258">
        <v>0.03</v>
      </c>
      <c r="D258">
        <v>-0.06</v>
      </c>
      <c r="E258">
        <v>0.28999999999999998</v>
      </c>
      <c r="F258">
        <v>0.68</v>
      </c>
      <c r="G258">
        <v>9.7200000000000006</v>
      </c>
      <c r="H258">
        <v>0</v>
      </c>
      <c r="I258">
        <v>0</v>
      </c>
      <c r="J258">
        <v>0</v>
      </c>
      <c r="K258">
        <v>-10.98</v>
      </c>
      <c r="L258">
        <v>-19.91</v>
      </c>
      <c r="M258">
        <v>-15.23</v>
      </c>
      <c r="N258">
        <v>1000000</v>
      </c>
      <c r="AA258">
        <f t="shared" si="485"/>
        <v>1000000</v>
      </c>
    </row>
    <row r="259" spans="1:27" hidden="1" x14ac:dyDescent="0.35">
      <c r="A259" t="s">
        <v>339</v>
      </c>
      <c r="B259">
        <v>0.01</v>
      </c>
      <c r="C259">
        <v>0.03</v>
      </c>
      <c r="D259">
        <v>-0.06</v>
      </c>
      <c r="E259">
        <v>0.28999999999999998</v>
      </c>
      <c r="F259">
        <v>0.67</v>
      </c>
      <c r="G259">
        <v>9.7100000000000009</v>
      </c>
      <c r="H259">
        <v>0</v>
      </c>
      <c r="I259">
        <v>0</v>
      </c>
      <c r="J259">
        <v>0</v>
      </c>
      <c r="K259">
        <v>-13.32</v>
      </c>
      <c r="L259">
        <v>-21.02</v>
      </c>
      <c r="M259">
        <v>-15.28</v>
      </c>
      <c r="N259">
        <v>1000000</v>
      </c>
      <c r="AA259">
        <f t="shared" si="485"/>
        <v>1000000</v>
      </c>
    </row>
    <row r="260" spans="1:27" hidden="1" x14ac:dyDescent="0.35">
      <c r="A260" t="s">
        <v>340</v>
      </c>
      <c r="B260">
        <v>0.01</v>
      </c>
      <c r="C260">
        <v>0.03</v>
      </c>
      <c r="D260">
        <v>-0.05</v>
      </c>
      <c r="E260">
        <v>0.28999999999999998</v>
      </c>
      <c r="F260">
        <v>0.68</v>
      </c>
      <c r="G260">
        <v>9.7200000000000006</v>
      </c>
      <c r="H260">
        <v>0</v>
      </c>
      <c r="I260">
        <v>0</v>
      </c>
      <c r="J260">
        <v>0</v>
      </c>
      <c r="K260">
        <v>-10.63</v>
      </c>
      <c r="L260">
        <v>-19.489999999999998</v>
      </c>
      <c r="M260">
        <v>-15.61</v>
      </c>
      <c r="N260">
        <v>1000000</v>
      </c>
      <c r="AA260">
        <f t="shared" si="485"/>
        <v>1000000</v>
      </c>
    </row>
    <row r="261" spans="1:27" x14ac:dyDescent="0.35">
      <c r="A261" t="s">
        <v>341</v>
      </c>
      <c r="B261">
        <v>0.01</v>
      </c>
      <c r="C261">
        <v>0.04</v>
      </c>
      <c r="D261">
        <v>-0.06</v>
      </c>
      <c r="E261">
        <v>0.3</v>
      </c>
      <c r="F261">
        <v>0.68</v>
      </c>
      <c r="G261">
        <v>9.7200000000000006</v>
      </c>
      <c r="H261">
        <v>0</v>
      </c>
      <c r="I261">
        <v>0</v>
      </c>
      <c r="J261">
        <v>0</v>
      </c>
      <c r="K261">
        <v>-13.57</v>
      </c>
      <c r="L261">
        <v>-20.04</v>
      </c>
      <c r="M261">
        <v>-15.07</v>
      </c>
      <c r="N261">
        <v>1000000</v>
      </c>
      <c r="O261">
        <f t="shared" ref="O261" si="606">STDEV(B257:B261)</f>
        <v>0</v>
      </c>
      <c r="P261">
        <f t="shared" ref="P261" si="607">STDEV(C257:C261)</f>
        <v>4.4721359549995798E-3</v>
      </c>
      <c r="Q261">
        <f t="shared" ref="Q261" si="608">STDEV(D257:D261)</f>
        <v>8.9442719099991456E-3</v>
      </c>
      <c r="R261">
        <f t="shared" ref="R261" si="609">STDEV(E257:E261)</f>
        <v>4.4721359549995841E-3</v>
      </c>
      <c r="S261">
        <f t="shared" ref="S261" si="610">STDEV(F257:F261)</f>
        <v>5.4772255750516665E-3</v>
      </c>
      <c r="T261">
        <f t="shared" ref="T261" si="611">STDEV(G257:G261)</f>
        <v>1.0954451150103088E-2</v>
      </c>
      <c r="U261">
        <f t="shared" ref="U261" si="612">STDEV(H257:H261)</f>
        <v>0</v>
      </c>
      <c r="V261">
        <f t="shared" ref="V261" si="613">STDEV(I257:I261)</f>
        <v>0</v>
      </c>
      <c r="W261">
        <f t="shared" ref="W261" si="614">STDEV(J257:J261)</f>
        <v>0</v>
      </c>
      <c r="X261">
        <f t="shared" ref="X261" si="615">STDEV(K257:K261)</f>
        <v>1.5593748747494909</v>
      </c>
      <c r="Y261">
        <f t="shared" ref="Y261" si="616">STDEV(L257:L261)</f>
        <v>0.67862360701643742</v>
      </c>
      <c r="Z261">
        <f t="shared" ref="Z261" si="617">STDEV(M257:M261)</f>
        <v>0.30695276509586933</v>
      </c>
      <c r="AA261">
        <f t="shared" si="485"/>
        <v>1000000</v>
      </c>
    </row>
    <row r="262" spans="1:27" hidden="1" x14ac:dyDescent="0.35">
      <c r="A262" t="s">
        <v>342</v>
      </c>
      <c r="B262">
        <v>0.02</v>
      </c>
      <c r="C262">
        <v>0.04</v>
      </c>
      <c r="D262">
        <v>-0.06</v>
      </c>
      <c r="E262">
        <v>0.28999999999999998</v>
      </c>
      <c r="F262">
        <v>0.68</v>
      </c>
      <c r="G262">
        <v>9.7200000000000006</v>
      </c>
      <c r="H262">
        <v>0</v>
      </c>
      <c r="I262">
        <v>0</v>
      </c>
      <c r="J262">
        <v>0</v>
      </c>
      <c r="K262">
        <v>-11.11</v>
      </c>
      <c r="L262">
        <v>-19.45</v>
      </c>
      <c r="M262">
        <v>-14.26</v>
      </c>
      <c r="N262">
        <v>1000000</v>
      </c>
      <c r="AA262">
        <f t="shared" si="485"/>
        <v>1000000</v>
      </c>
    </row>
    <row r="263" spans="1:27" hidden="1" x14ac:dyDescent="0.35">
      <c r="A263" t="s">
        <v>343</v>
      </c>
      <c r="B263">
        <v>0.01</v>
      </c>
      <c r="C263">
        <v>0.03</v>
      </c>
      <c r="D263">
        <v>-0.06</v>
      </c>
      <c r="E263">
        <v>0.28999999999999998</v>
      </c>
      <c r="F263">
        <v>0.67</v>
      </c>
      <c r="G263">
        <v>9.7200000000000006</v>
      </c>
      <c r="H263">
        <v>0</v>
      </c>
      <c r="I263">
        <v>0</v>
      </c>
      <c r="J263">
        <v>0</v>
      </c>
      <c r="K263">
        <v>-13.35</v>
      </c>
      <c r="L263">
        <v>-20.96</v>
      </c>
      <c r="M263">
        <v>-14.29</v>
      </c>
      <c r="N263">
        <v>1000000</v>
      </c>
      <c r="AA263">
        <f t="shared" si="485"/>
        <v>1000000</v>
      </c>
    </row>
    <row r="264" spans="1:27" hidden="1" x14ac:dyDescent="0.35">
      <c r="A264" t="s">
        <v>344</v>
      </c>
      <c r="B264">
        <v>0.01</v>
      </c>
      <c r="C264">
        <v>0.02</v>
      </c>
      <c r="D264">
        <v>-7.0000000000000007E-2</v>
      </c>
      <c r="E264">
        <v>0.28999999999999998</v>
      </c>
      <c r="F264">
        <v>0.67</v>
      </c>
      <c r="G264">
        <v>9.6999999999999993</v>
      </c>
      <c r="H264">
        <v>0</v>
      </c>
      <c r="I264">
        <v>0</v>
      </c>
      <c r="J264">
        <v>0</v>
      </c>
      <c r="K264">
        <v>-13.03</v>
      </c>
      <c r="L264">
        <v>-20.28</v>
      </c>
      <c r="M264">
        <v>-15.38</v>
      </c>
      <c r="N264">
        <v>1000000</v>
      </c>
      <c r="AA264">
        <f t="shared" si="485"/>
        <v>1000000</v>
      </c>
    </row>
    <row r="265" spans="1:27" hidden="1" x14ac:dyDescent="0.35">
      <c r="A265" t="s">
        <v>345</v>
      </c>
      <c r="B265">
        <v>0.01</v>
      </c>
      <c r="C265">
        <v>0.04</v>
      </c>
      <c r="D265">
        <v>-0.05</v>
      </c>
      <c r="E265">
        <v>0.28999999999999998</v>
      </c>
      <c r="F265">
        <v>0.67</v>
      </c>
      <c r="G265">
        <v>9.7200000000000006</v>
      </c>
      <c r="H265">
        <v>0</v>
      </c>
      <c r="I265">
        <v>0</v>
      </c>
      <c r="J265">
        <v>0</v>
      </c>
      <c r="K265">
        <v>-12.63</v>
      </c>
      <c r="L265">
        <v>-19.72</v>
      </c>
      <c r="M265">
        <v>-15.19</v>
      </c>
      <c r="N265">
        <v>1000000</v>
      </c>
      <c r="AA265">
        <f t="shared" si="485"/>
        <v>1000000</v>
      </c>
    </row>
    <row r="266" spans="1:27" x14ac:dyDescent="0.35">
      <c r="A266" t="s">
        <v>346</v>
      </c>
      <c r="B266">
        <v>0</v>
      </c>
      <c r="C266">
        <v>0.03</v>
      </c>
      <c r="D266">
        <v>-0.04</v>
      </c>
      <c r="E266">
        <v>0.28000000000000003</v>
      </c>
      <c r="F266">
        <v>0.67</v>
      </c>
      <c r="G266">
        <v>9.73</v>
      </c>
      <c r="H266">
        <v>0</v>
      </c>
      <c r="I266">
        <v>0</v>
      </c>
      <c r="J266">
        <v>0</v>
      </c>
      <c r="K266">
        <v>-12.03</v>
      </c>
      <c r="L266">
        <v>-19.53</v>
      </c>
      <c r="M266">
        <v>-15.19</v>
      </c>
      <c r="N266">
        <v>1000000</v>
      </c>
      <c r="O266">
        <f t="shared" ref="O266" si="618">STDEV(B262:B266)</f>
        <v>7.0710678118654753E-3</v>
      </c>
      <c r="P266">
        <f t="shared" ref="P266" si="619">STDEV(C262:C266)</f>
        <v>8.3666002653407529E-3</v>
      </c>
      <c r="Q266">
        <f t="shared" ref="Q266" si="620">STDEV(D262:D266)</f>
        <v>1.1401754250991413E-2</v>
      </c>
      <c r="R266">
        <f t="shared" ref="R266" si="621">STDEV(E262:E266)</f>
        <v>4.4721359549995589E-3</v>
      </c>
      <c r="S266">
        <f t="shared" ref="S266" si="622">STDEV(F262:F266)</f>
        <v>4.4721359549995841E-3</v>
      </c>
      <c r="T266">
        <f t="shared" ref="T266" si="623">STDEV(G262:G266)</f>
        <v>1.0954451150103819E-2</v>
      </c>
      <c r="U266">
        <f t="shared" ref="U266" si="624">STDEV(H262:H266)</f>
        <v>0</v>
      </c>
      <c r="V266">
        <f t="shared" ref="V266" si="625">STDEV(I262:I266)</f>
        <v>0</v>
      </c>
      <c r="W266">
        <f t="shared" ref="W266" si="626">STDEV(J262:J266)</f>
        <v>0</v>
      </c>
      <c r="X266">
        <f t="shared" ref="X266" si="627">STDEV(K262:K266)</f>
        <v>0.88724292051275344</v>
      </c>
      <c r="Y266">
        <f t="shared" ref="Y266" si="628">STDEV(L262:L266)</f>
        <v>0.63266894976757049</v>
      </c>
      <c r="Z266">
        <f t="shared" ref="Z266" si="629">STDEV(M262:M266)</f>
        <v>0.54154408869454052</v>
      </c>
      <c r="AA266">
        <f t="shared" si="485"/>
        <v>1000000</v>
      </c>
    </row>
    <row r="267" spans="1:27" hidden="1" x14ac:dyDescent="0.35">
      <c r="A267" t="s">
        <v>347</v>
      </c>
      <c r="B267">
        <v>0.01</v>
      </c>
      <c r="C267">
        <v>0.03</v>
      </c>
      <c r="D267">
        <v>-0.05</v>
      </c>
      <c r="E267">
        <v>0.28999999999999998</v>
      </c>
      <c r="F267">
        <v>0.67</v>
      </c>
      <c r="G267">
        <v>9.73</v>
      </c>
      <c r="H267">
        <v>0</v>
      </c>
      <c r="I267">
        <v>0</v>
      </c>
      <c r="J267">
        <v>0</v>
      </c>
      <c r="K267">
        <v>-11.13</v>
      </c>
      <c r="L267">
        <v>-19.72</v>
      </c>
      <c r="M267">
        <v>-14.78</v>
      </c>
      <c r="N267">
        <v>1000000</v>
      </c>
      <c r="AA267">
        <f t="shared" si="485"/>
        <v>1000000</v>
      </c>
    </row>
    <row r="268" spans="1:27" hidden="1" x14ac:dyDescent="0.35">
      <c r="A268" t="s">
        <v>348</v>
      </c>
      <c r="B268">
        <v>0.02</v>
      </c>
      <c r="C268">
        <v>0.04</v>
      </c>
      <c r="D268">
        <v>-0.05</v>
      </c>
      <c r="E268">
        <v>0.3</v>
      </c>
      <c r="F268">
        <v>0.68</v>
      </c>
      <c r="G268">
        <v>9.73</v>
      </c>
      <c r="H268">
        <v>0</v>
      </c>
      <c r="I268">
        <v>0</v>
      </c>
      <c r="J268">
        <v>0</v>
      </c>
      <c r="K268">
        <v>-11.31</v>
      </c>
      <c r="L268">
        <v>-20.059999999999999</v>
      </c>
      <c r="M268">
        <v>-14.59</v>
      </c>
      <c r="N268">
        <v>1000000</v>
      </c>
      <c r="AA268">
        <f t="shared" si="485"/>
        <v>1000000</v>
      </c>
    </row>
    <row r="269" spans="1:27" hidden="1" x14ac:dyDescent="0.35">
      <c r="A269" t="s">
        <v>349</v>
      </c>
      <c r="B269">
        <v>0.01</v>
      </c>
      <c r="C269">
        <v>0.03</v>
      </c>
      <c r="D269">
        <v>-0.05</v>
      </c>
      <c r="E269">
        <v>0.28999999999999998</v>
      </c>
      <c r="F269">
        <v>0.67</v>
      </c>
      <c r="G269">
        <v>9.73</v>
      </c>
      <c r="H269">
        <v>0</v>
      </c>
      <c r="I269">
        <v>0</v>
      </c>
      <c r="J269">
        <v>0</v>
      </c>
      <c r="K269">
        <v>-12.06</v>
      </c>
      <c r="L269">
        <v>-20.22</v>
      </c>
      <c r="M269">
        <v>-14.59</v>
      </c>
      <c r="N269">
        <v>1000000</v>
      </c>
      <c r="AA269">
        <f t="shared" si="485"/>
        <v>1000000</v>
      </c>
    </row>
    <row r="270" spans="1:27" hidden="1" x14ac:dyDescent="0.35">
      <c r="A270" t="s">
        <v>350</v>
      </c>
      <c r="B270">
        <v>0.01</v>
      </c>
      <c r="C270">
        <v>0.02</v>
      </c>
      <c r="D270">
        <v>-0.06</v>
      </c>
      <c r="E270">
        <v>0.28999999999999998</v>
      </c>
      <c r="F270">
        <v>0.67</v>
      </c>
      <c r="G270">
        <v>9.7100000000000009</v>
      </c>
      <c r="H270">
        <v>0</v>
      </c>
      <c r="I270">
        <v>0</v>
      </c>
      <c r="J270">
        <v>0</v>
      </c>
      <c r="K270">
        <v>-10.97</v>
      </c>
      <c r="L270">
        <v>-20.41</v>
      </c>
      <c r="M270">
        <v>-15.34</v>
      </c>
      <c r="N270">
        <v>1000000</v>
      </c>
      <c r="AA270">
        <f t="shared" si="485"/>
        <v>1000000</v>
      </c>
    </row>
    <row r="271" spans="1:27" x14ac:dyDescent="0.35">
      <c r="A271" t="s">
        <v>351</v>
      </c>
      <c r="B271">
        <v>0.02</v>
      </c>
      <c r="C271">
        <v>0.03</v>
      </c>
      <c r="D271">
        <v>-0.05</v>
      </c>
      <c r="E271">
        <v>0.3</v>
      </c>
      <c r="F271">
        <v>0.67</v>
      </c>
      <c r="G271">
        <v>9.7200000000000006</v>
      </c>
      <c r="H271">
        <v>0</v>
      </c>
      <c r="I271">
        <v>0</v>
      </c>
      <c r="J271">
        <v>0</v>
      </c>
      <c r="K271">
        <v>-11.53</v>
      </c>
      <c r="L271">
        <v>-20.41</v>
      </c>
      <c r="M271">
        <v>-15.75</v>
      </c>
      <c r="N271">
        <v>1000000</v>
      </c>
      <c r="O271">
        <f t="shared" ref="O271" si="630">STDEV(B267:B271)</f>
        <v>5.4772255750516587E-3</v>
      </c>
      <c r="P271">
        <f t="shared" ref="P271" si="631">STDEV(C267:C271)</f>
        <v>7.0710678118654537E-3</v>
      </c>
      <c r="Q271">
        <f t="shared" ref="Q271" si="632">STDEV(D267:D271)</f>
        <v>4.4721359549995772E-3</v>
      </c>
      <c r="R271">
        <f t="shared" ref="R271" si="633">STDEV(E267:E271)</f>
        <v>5.4772255750516656E-3</v>
      </c>
      <c r="S271">
        <f t="shared" ref="S271" si="634">STDEV(F267:F271)</f>
        <v>4.4721359549995841E-3</v>
      </c>
      <c r="T271">
        <f t="shared" ref="T271" si="635">STDEV(G267:G271)</f>
        <v>8.9442719099989687E-3</v>
      </c>
      <c r="U271">
        <f t="shared" ref="U271" si="636">STDEV(H267:H271)</f>
        <v>0</v>
      </c>
      <c r="V271">
        <f t="shared" ref="V271" si="637">STDEV(I267:I271)</f>
        <v>0</v>
      </c>
      <c r="W271">
        <f t="shared" ref="W271" si="638">STDEV(J267:J271)</f>
        <v>0</v>
      </c>
      <c r="X271">
        <f t="shared" ref="X271" si="639">STDEV(K267:K271)</f>
        <v>0.42379240200834162</v>
      </c>
      <c r="Y271">
        <f t="shared" ref="Y271" si="640">STDEV(L267:L271)</f>
        <v>0.28814926687395948</v>
      </c>
      <c r="Z271">
        <f t="shared" ref="Z271" si="641">STDEV(M267:M271)</f>
        <v>0.51531543737792307</v>
      </c>
      <c r="AA271">
        <f t="shared" si="485"/>
        <v>1000000</v>
      </c>
    </row>
    <row r="272" spans="1:27" hidden="1" x14ac:dyDescent="0.35">
      <c r="A272" t="s">
        <v>352</v>
      </c>
      <c r="B272">
        <v>0.01</v>
      </c>
      <c r="C272">
        <v>0.04</v>
      </c>
      <c r="D272">
        <v>-0.04</v>
      </c>
      <c r="E272">
        <v>0.28999999999999998</v>
      </c>
      <c r="F272">
        <v>0.68</v>
      </c>
      <c r="G272">
        <v>9.7200000000000006</v>
      </c>
      <c r="H272">
        <v>0</v>
      </c>
      <c r="I272">
        <v>0</v>
      </c>
      <c r="J272">
        <v>0</v>
      </c>
      <c r="K272">
        <v>-13.38</v>
      </c>
      <c r="L272">
        <v>-20.41</v>
      </c>
      <c r="M272">
        <v>-15.53</v>
      </c>
      <c r="N272">
        <v>1000000</v>
      </c>
      <c r="AA272">
        <f t="shared" si="485"/>
        <v>1000000</v>
      </c>
    </row>
    <row r="273" spans="1:27" hidden="1" x14ac:dyDescent="0.35">
      <c r="A273" t="s">
        <v>353</v>
      </c>
      <c r="B273">
        <v>0.01</v>
      </c>
      <c r="C273">
        <v>0.02</v>
      </c>
      <c r="D273">
        <v>-0.05</v>
      </c>
      <c r="E273">
        <v>0.28999999999999998</v>
      </c>
      <c r="F273">
        <v>0.66</v>
      </c>
      <c r="G273">
        <v>9.7200000000000006</v>
      </c>
      <c r="H273">
        <v>0</v>
      </c>
      <c r="I273">
        <v>0</v>
      </c>
      <c r="J273">
        <v>0</v>
      </c>
      <c r="K273">
        <v>-13.38</v>
      </c>
      <c r="L273">
        <v>-20.25</v>
      </c>
      <c r="M273">
        <v>-15.31</v>
      </c>
      <c r="N273">
        <v>1000000</v>
      </c>
      <c r="AA273">
        <f t="shared" ref="AA273:AA336" si="642">N273</f>
        <v>1000000</v>
      </c>
    </row>
    <row r="274" spans="1:27" hidden="1" x14ac:dyDescent="0.35">
      <c r="A274" t="s">
        <v>354</v>
      </c>
      <c r="B274">
        <v>0.01</v>
      </c>
      <c r="C274">
        <v>0.04</v>
      </c>
      <c r="D274">
        <v>-0.05</v>
      </c>
      <c r="E274">
        <v>0.28999999999999998</v>
      </c>
      <c r="F274">
        <v>0.68</v>
      </c>
      <c r="G274">
        <v>9.74</v>
      </c>
      <c r="H274">
        <v>0</v>
      </c>
      <c r="I274">
        <v>0</v>
      </c>
      <c r="J274">
        <v>0</v>
      </c>
      <c r="K274">
        <v>-10.97</v>
      </c>
      <c r="L274">
        <v>-19.91</v>
      </c>
      <c r="M274">
        <v>-15.16</v>
      </c>
      <c r="N274">
        <v>1000000</v>
      </c>
      <c r="AA274">
        <f t="shared" si="642"/>
        <v>1000000</v>
      </c>
    </row>
    <row r="275" spans="1:27" hidden="1" x14ac:dyDescent="0.35">
      <c r="A275" t="s">
        <v>355</v>
      </c>
      <c r="B275">
        <v>0.01</v>
      </c>
      <c r="C275">
        <v>0.03</v>
      </c>
      <c r="D275">
        <v>-0.05</v>
      </c>
      <c r="E275">
        <v>0.28999999999999998</v>
      </c>
      <c r="F275">
        <v>0.67</v>
      </c>
      <c r="G275">
        <v>9.7200000000000006</v>
      </c>
      <c r="H275">
        <v>0</v>
      </c>
      <c r="I275">
        <v>0</v>
      </c>
      <c r="J275">
        <v>0</v>
      </c>
      <c r="K275">
        <v>-12.06</v>
      </c>
      <c r="L275">
        <v>-19.37</v>
      </c>
      <c r="M275">
        <v>-14.97</v>
      </c>
      <c r="N275">
        <v>1000000</v>
      </c>
      <c r="AA275">
        <f t="shared" si="642"/>
        <v>1000000</v>
      </c>
    </row>
    <row r="276" spans="1:27" x14ac:dyDescent="0.35">
      <c r="A276" t="s">
        <v>356</v>
      </c>
      <c r="B276">
        <v>0.01</v>
      </c>
      <c r="C276">
        <v>0.03</v>
      </c>
      <c r="D276">
        <v>-0.05</v>
      </c>
      <c r="E276">
        <v>0.28999999999999998</v>
      </c>
      <c r="F276">
        <v>0.67</v>
      </c>
      <c r="G276">
        <v>9.73</v>
      </c>
      <c r="H276">
        <v>0</v>
      </c>
      <c r="I276">
        <v>0</v>
      </c>
      <c r="J276">
        <v>0</v>
      </c>
      <c r="K276">
        <v>-12.63</v>
      </c>
      <c r="L276">
        <v>-19.72</v>
      </c>
      <c r="M276">
        <v>-14.97</v>
      </c>
      <c r="N276">
        <v>1000000</v>
      </c>
      <c r="O276">
        <f t="shared" ref="O276" si="643">STDEV(B272:B276)</f>
        <v>0</v>
      </c>
      <c r="P276">
        <f t="shared" ref="P276" si="644">STDEV(C272:C276)</f>
        <v>8.3666002653407408E-3</v>
      </c>
      <c r="Q276">
        <f t="shared" ref="Q276" si="645">STDEV(D272:D276)</f>
        <v>4.4721359549995798E-3</v>
      </c>
      <c r="R276">
        <f t="shared" ref="R276" si="646">STDEV(E272:E276)</f>
        <v>0</v>
      </c>
      <c r="S276">
        <f t="shared" ref="S276" si="647">STDEV(F272:F276)</f>
        <v>8.3666002653407616E-3</v>
      </c>
      <c r="T276">
        <f t="shared" ref="T276" si="648">STDEV(G272:G276)</f>
        <v>8.9442719099989687E-3</v>
      </c>
      <c r="U276">
        <f t="shared" ref="U276" si="649">STDEV(H272:H276)</f>
        <v>0</v>
      </c>
      <c r="V276">
        <f t="shared" ref="V276" si="650">STDEV(I272:I276)</f>
        <v>0</v>
      </c>
      <c r="W276">
        <f t="shared" ref="W276" si="651">STDEV(J272:J276)</f>
        <v>0</v>
      </c>
      <c r="X276">
        <f t="shared" ref="X276" si="652">STDEV(K272:K276)</f>
        <v>1.0122894842879679</v>
      </c>
      <c r="Y276">
        <f t="shared" ref="Y276" si="653">STDEV(L272:L276)</f>
        <v>0.41559595763192869</v>
      </c>
      <c r="Z276">
        <f t="shared" ref="Z276" si="654">STDEV(M272:M276)</f>
        <v>0.23857912733514594</v>
      </c>
      <c r="AA276">
        <f t="shared" si="642"/>
        <v>1000000</v>
      </c>
    </row>
    <row r="277" spans="1:27" hidden="1" x14ac:dyDescent="0.35">
      <c r="A277" t="s">
        <v>357</v>
      </c>
      <c r="B277">
        <v>0.01</v>
      </c>
      <c r="C277">
        <v>0.04</v>
      </c>
      <c r="D277">
        <v>-0.04</v>
      </c>
      <c r="E277">
        <v>0.28999999999999998</v>
      </c>
      <c r="F277">
        <v>0.68</v>
      </c>
      <c r="G277">
        <v>9.73</v>
      </c>
      <c r="H277">
        <v>0</v>
      </c>
      <c r="I277">
        <v>0</v>
      </c>
      <c r="J277">
        <v>0</v>
      </c>
      <c r="K277">
        <v>-12.63</v>
      </c>
      <c r="L277">
        <v>-19.91</v>
      </c>
      <c r="M277">
        <v>-15.38</v>
      </c>
      <c r="N277">
        <v>1000000</v>
      </c>
      <c r="AA277">
        <f t="shared" si="642"/>
        <v>1000000</v>
      </c>
    </row>
    <row r="278" spans="1:27" hidden="1" x14ac:dyDescent="0.35">
      <c r="A278" t="s">
        <v>358</v>
      </c>
      <c r="B278">
        <v>0</v>
      </c>
      <c r="C278">
        <v>0.02</v>
      </c>
      <c r="D278">
        <v>-0.05</v>
      </c>
      <c r="E278">
        <v>0.28000000000000003</v>
      </c>
      <c r="F278">
        <v>0.66</v>
      </c>
      <c r="G278">
        <v>9.7200000000000006</v>
      </c>
      <c r="H278">
        <v>0</v>
      </c>
      <c r="I278">
        <v>0</v>
      </c>
      <c r="J278">
        <v>0</v>
      </c>
      <c r="K278">
        <v>-11.88</v>
      </c>
      <c r="L278">
        <v>-19.72</v>
      </c>
      <c r="M278">
        <v>-15.75</v>
      </c>
      <c r="N278">
        <v>1000000</v>
      </c>
      <c r="AA278">
        <f t="shared" si="642"/>
        <v>1000000</v>
      </c>
    </row>
    <row r="279" spans="1:27" hidden="1" x14ac:dyDescent="0.35">
      <c r="A279" t="s">
        <v>359</v>
      </c>
      <c r="B279">
        <v>0.01</v>
      </c>
      <c r="C279">
        <v>0.03</v>
      </c>
      <c r="D279">
        <v>-0.04</v>
      </c>
      <c r="E279">
        <v>0.28999999999999998</v>
      </c>
      <c r="F279">
        <v>0.67</v>
      </c>
      <c r="G279">
        <v>9.73</v>
      </c>
      <c r="H279">
        <v>0</v>
      </c>
      <c r="I279">
        <v>0</v>
      </c>
      <c r="J279">
        <v>0</v>
      </c>
      <c r="K279">
        <v>-11.88</v>
      </c>
      <c r="L279">
        <v>-20.22</v>
      </c>
      <c r="M279">
        <v>-16.28</v>
      </c>
      <c r="N279">
        <v>1000000</v>
      </c>
      <c r="AA279">
        <f t="shared" si="642"/>
        <v>1000000</v>
      </c>
    </row>
    <row r="280" spans="1:27" hidden="1" x14ac:dyDescent="0.35">
      <c r="A280" t="s">
        <v>360</v>
      </c>
      <c r="B280">
        <v>0.01</v>
      </c>
      <c r="C280">
        <v>0.03</v>
      </c>
      <c r="D280">
        <v>-0.04</v>
      </c>
      <c r="E280">
        <v>0.28999999999999998</v>
      </c>
      <c r="F280">
        <v>0.67</v>
      </c>
      <c r="G280">
        <v>9.73</v>
      </c>
      <c r="H280">
        <v>0</v>
      </c>
      <c r="I280">
        <v>0</v>
      </c>
      <c r="J280">
        <v>0</v>
      </c>
      <c r="K280">
        <v>-10.78</v>
      </c>
      <c r="L280">
        <v>-19.87</v>
      </c>
      <c r="M280">
        <v>-15.53</v>
      </c>
      <c r="N280">
        <v>1000000</v>
      </c>
      <c r="AA280">
        <f t="shared" si="642"/>
        <v>1000000</v>
      </c>
    </row>
    <row r="281" spans="1:27" x14ac:dyDescent="0.35">
      <c r="A281" t="s">
        <v>361</v>
      </c>
      <c r="B281">
        <v>0.01</v>
      </c>
      <c r="C281">
        <v>0.03</v>
      </c>
      <c r="D281">
        <v>-0.06</v>
      </c>
      <c r="E281">
        <v>0.28999999999999998</v>
      </c>
      <c r="F281">
        <v>0.67</v>
      </c>
      <c r="G281">
        <v>9.7200000000000006</v>
      </c>
      <c r="H281">
        <v>0</v>
      </c>
      <c r="I281">
        <v>0</v>
      </c>
      <c r="J281">
        <v>0</v>
      </c>
      <c r="K281">
        <v>-10.94</v>
      </c>
      <c r="L281">
        <v>-20.09</v>
      </c>
      <c r="M281">
        <v>-14.38</v>
      </c>
      <c r="N281">
        <v>1000000</v>
      </c>
      <c r="O281">
        <f t="shared" ref="O281" si="655">STDEV(B277:B281)</f>
        <v>4.4721359549995789E-3</v>
      </c>
      <c r="P281">
        <f t="shared" ref="P281" si="656">STDEV(C277:C281)</f>
        <v>7.0710678118654693E-3</v>
      </c>
      <c r="Q281">
        <f t="shared" ref="Q281" si="657">STDEV(D277:D281)</f>
        <v>8.9442719099991456E-3</v>
      </c>
      <c r="R281">
        <f t="shared" ref="R281" si="658">STDEV(E277:E281)</f>
        <v>4.4721359549995589E-3</v>
      </c>
      <c r="S281">
        <f t="shared" ref="S281" si="659">STDEV(F277:F281)</f>
        <v>7.0710678118654814E-3</v>
      </c>
      <c r="T281">
        <f t="shared" ref="T281" si="660">STDEV(G277:G281)</f>
        <v>5.4772255750515442E-3</v>
      </c>
      <c r="U281">
        <f t="shared" ref="U281" si="661">STDEV(H277:H281)</f>
        <v>0</v>
      </c>
      <c r="V281">
        <f t="shared" ref="V281" si="662">STDEV(I277:I281)</f>
        <v>0</v>
      </c>
      <c r="W281">
        <f t="shared" ref="W281" si="663">STDEV(J277:J281)</f>
        <v>0</v>
      </c>
      <c r="X281">
        <f t="shared" ref="X281" si="664">STDEV(K277:K281)</f>
        <v>0.76211547681437419</v>
      </c>
      <c r="Y281">
        <f t="shared" ref="Y281" si="665">STDEV(L277:L281)</f>
        <v>0.19537144110642152</v>
      </c>
      <c r="Z281">
        <f t="shared" ref="Z281" si="666">STDEV(M277:M281)</f>
        <v>0.69536321444263927</v>
      </c>
      <c r="AA281">
        <f t="shared" si="642"/>
        <v>1000000</v>
      </c>
    </row>
    <row r="282" spans="1:27" hidden="1" x14ac:dyDescent="0.35">
      <c r="A282" t="s">
        <v>362</v>
      </c>
      <c r="B282">
        <v>0.01</v>
      </c>
      <c r="C282">
        <v>0.04</v>
      </c>
      <c r="D282">
        <v>-0.04</v>
      </c>
      <c r="E282">
        <v>0.28999999999999998</v>
      </c>
      <c r="F282">
        <v>0.68</v>
      </c>
      <c r="G282">
        <v>9.73</v>
      </c>
      <c r="H282">
        <v>0</v>
      </c>
      <c r="I282">
        <v>0</v>
      </c>
      <c r="J282">
        <v>0</v>
      </c>
      <c r="K282">
        <v>-10.78</v>
      </c>
      <c r="L282">
        <v>-20.09</v>
      </c>
      <c r="M282">
        <v>-14.75</v>
      </c>
      <c r="N282">
        <v>1000000</v>
      </c>
      <c r="AA282">
        <f t="shared" si="642"/>
        <v>1000000</v>
      </c>
    </row>
    <row r="283" spans="1:27" hidden="1" x14ac:dyDescent="0.35">
      <c r="A283" t="s">
        <v>363</v>
      </c>
      <c r="B283">
        <v>0.01</v>
      </c>
      <c r="C283">
        <v>0.03</v>
      </c>
      <c r="D283">
        <v>-0.05</v>
      </c>
      <c r="E283">
        <v>0.28999999999999998</v>
      </c>
      <c r="F283">
        <v>0.68</v>
      </c>
      <c r="G283">
        <v>9.73</v>
      </c>
      <c r="H283">
        <v>0</v>
      </c>
      <c r="I283">
        <v>0</v>
      </c>
      <c r="J283">
        <v>0</v>
      </c>
      <c r="K283">
        <v>-11.17</v>
      </c>
      <c r="L283">
        <v>-20.22</v>
      </c>
      <c r="M283">
        <v>-14.43</v>
      </c>
      <c r="N283">
        <v>1000000</v>
      </c>
      <c r="AA283">
        <f t="shared" si="642"/>
        <v>1000000</v>
      </c>
    </row>
    <row r="284" spans="1:27" hidden="1" x14ac:dyDescent="0.35">
      <c r="A284" t="s">
        <v>364</v>
      </c>
      <c r="B284">
        <v>0.01</v>
      </c>
      <c r="C284">
        <v>0.03</v>
      </c>
      <c r="D284">
        <v>-0.05</v>
      </c>
      <c r="E284">
        <v>0.28999999999999998</v>
      </c>
      <c r="F284">
        <v>0.67</v>
      </c>
      <c r="G284">
        <v>9.7100000000000009</v>
      </c>
      <c r="H284">
        <v>0</v>
      </c>
      <c r="I284">
        <v>0</v>
      </c>
      <c r="J284">
        <v>0</v>
      </c>
      <c r="K284">
        <v>-11.23</v>
      </c>
      <c r="L284">
        <v>-19.89</v>
      </c>
      <c r="M284">
        <v>-14.39</v>
      </c>
      <c r="N284">
        <v>1000000</v>
      </c>
      <c r="AA284">
        <f t="shared" si="642"/>
        <v>1000000</v>
      </c>
    </row>
    <row r="285" spans="1:27" hidden="1" x14ac:dyDescent="0.35">
      <c r="A285" t="s">
        <v>365</v>
      </c>
      <c r="B285">
        <v>0.01</v>
      </c>
      <c r="C285">
        <v>0.02</v>
      </c>
      <c r="D285">
        <v>-0.06</v>
      </c>
      <c r="E285">
        <v>0.28999999999999998</v>
      </c>
      <c r="F285">
        <v>0.66</v>
      </c>
      <c r="G285">
        <v>9.7200000000000006</v>
      </c>
      <c r="H285">
        <v>0</v>
      </c>
      <c r="I285">
        <v>0</v>
      </c>
      <c r="J285">
        <v>0</v>
      </c>
      <c r="K285">
        <v>-12.13</v>
      </c>
      <c r="L285">
        <v>-19.75</v>
      </c>
      <c r="M285">
        <v>-14.67</v>
      </c>
      <c r="N285">
        <v>1000000</v>
      </c>
      <c r="AA285">
        <f t="shared" si="642"/>
        <v>1000000</v>
      </c>
    </row>
    <row r="286" spans="1:27" x14ac:dyDescent="0.35">
      <c r="A286" t="s">
        <v>366</v>
      </c>
      <c r="B286">
        <v>0.01</v>
      </c>
      <c r="C286">
        <v>0.04</v>
      </c>
      <c r="D286">
        <v>-7.0000000000000007E-2</v>
      </c>
      <c r="E286">
        <v>0.28999999999999998</v>
      </c>
      <c r="F286">
        <v>0.68</v>
      </c>
      <c r="G286">
        <v>9.7100000000000009</v>
      </c>
      <c r="H286">
        <v>0</v>
      </c>
      <c r="I286">
        <v>0</v>
      </c>
      <c r="J286">
        <v>0</v>
      </c>
      <c r="K286">
        <v>-9.89</v>
      </c>
      <c r="L286">
        <v>-19.89</v>
      </c>
      <c r="M286">
        <v>-15.17</v>
      </c>
      <c r="N286">
        <v>1000000</v>
      </c>
      <c r="O286">
        <f t="shared" ref="O286" si="667">STDEV(B282:B286)</f>
        <v>0</v>
      </c>
      <c r="P286">
        <f t="shared" ref="P286" si="668">STDEV(C282:C286)</f>
        <v>8.3666002653407529E-3</v>
      </c>
      <c r="Q286">
        <f t="shared" ref="Q286" si="669">STDEV(D282:D286)</f>
        <v>1.1401754250991394E-2</v>
      </c>
      <c r="R286">
        <f t="shared" ref="R286" si="670">STDEV(E282:E286)</f>
        <v>0</v>
      </c>
      <c r="S286">
        <f t="shared" ref="S286" si="671">STDEV(F282:F286)</f>
        <v>8.9442719099991682E-3</v>
      </c>
      <c r="T286">
        <f t="shared" ref="T286" si="672">STDEV(G282:G286)</f>
        <v>9.9999999999997868E-3</v>
      </c>
      <c r="U286">
        <f t="shared" ref="U286" si="673">STDEV(H282:H286)</f>
        <v>0</v>
      </c>
      <c r="V286">
        <f t="shared" ref="V286" si="674">STDEV(I282:I286)</f>
        <v>0</v>
      </c>
      <c r="W286">
        <f t="shared" ref="W286" si="675">STDEV(J282:J286)</f>
        <v>0</v>
      </c>
      <c r="X286">
        <f t="shared" ref="X286" si="676">STDEV(K282:K286)</f>
        <v>0.81104870383966476</v>
      </c>
      <c r="Y286">
        <f t="shared" ref="Y286" si="677">STDEV(L282:L286)</f>
        <v>0.18579558659989692</v>
      </c>
      <c r="Z286">
        <f t="shared" ref="Z286" si="678">STDEV(M282:M286)</f>
        <v>0.31292171544972702</v>
      </c>
      <c r="AA286">
        <f t="shared" si="642"/>
        <v>1000000</v>
      </c>
    </row>
    <row r="287" spans="1:27" hidden="1" x14ac:dyDescent="0.35">
      <c r="A287" t="s">
        <v>367</v>
      </c>
      <c r="B287">
        <v>0.01</v>
      </c>
      <c r="C287">
        <v>0.02</v>
      </c>
      <c r="D287">
        <v>-0.06</v>
      </c>
      <c r="E287">
        <v>0.28999999999999998</v>
      </c>
      <c r="F287">
        <v>0.67</v>
      </c>
      <c r="G287">
        <v>9.7100000000000009</v>
      </c>
      <c r="H287">
        <v>0</v>
      </c>
      <c r="I287">
        <v>0</v>
      </c>
      <c r="J287">
        <v>0</v>
      </c>
      <c r="K287">
        <v>-10.8</v>
      </c>
      <c r="L287">
        <v>-19.829999999999998</v>
      </c>
      <c r="M287">
        <v>-14.48</v>
      </c>
      <c r="N287">
        <v>1000000</v>
      </c>
      <c r="AA287">
        <f t="shared" si="642"/>
        <v>1000000</v>
      </c>
    </row>
    <row r="288" spans="1:27" hidden="1" x14ac:dyDescent="0.35">
      <c r="A288" t="s">
        <v>368</v>
      </c>
      <c r="B288">
        <v>0.01</v>
      </c>
      <c r="C288">
        <v>0.03</v>
      </c>
      <c r="D288">
        <v>-0.06</v>
      </c>
      <c r="E288">
        <v>0.28000000000000003</v>
      </c>
      <c r="F288">
        <v>0.67</v>
      </c>
      <c r="G288">
        <v>9.7100000000000009</v>
      </c>
      <c r="H288">
        <v>0</v>
      </c>
      <c r="I288">
        <v>0</v>
      </c>
      <c r="J288">
        <v>0</v>
      </c>
      <c r="K288">
        <v>-11.09</v>
      </c>
      <c r="L288">
        <v>-20.59</v>
      </c>
      <c r="M288">
        <v>-14.47</v>
      </c>
      <c r="N288">
        <v>1000000</v>
      </c>
      <c r="AA288">
        <f t="shared" si="642"/>
        <v>1000000</v>
      </c>
    </row>
    <row r="289" spans="1:27" hidden="1" x14ac:dyDescent="0.35">
      <c r="A289" t="s">
        <v>369</v>
      </c>
      <c r="B289">
        <v>0.01</v>
      </c>
      <c r="C289">
        <v>0.03</v>
      </c>
      <c r="D289">
        <v>-0.04</v>
      </c>
      <c r="E289">
        <v>0.28999999999999998</v>
      </c>
      <c r="F289">
        <v>0.67</v>
      </c>
      <c r="G289">
        <v>9.73</v>
      </c>
      <c r="H289">
        <v>0</v>
      </c>
      <c r="I289">
        <v>0</v>
      </c>
      <c r="J289">
        <v>0</v>
      </c>
      <c r="K289">
        <v>-12.31</v>
      </c>
      <c r="L289">
        <v>-20.03</v>
      </c>
      <c r="M289">
        <v>-14.89</v>
      </c>
      <c r="N289">
        <v>1000000</v>
      </c>
      <c r="AA289">
        <f t="shared" si="642"/>
        <v>1000000</v>
      </c>
    </row>
    <row r="290" spans="1:27" hidden="1" x14ac:dyDescent="0.35">
      <c r="A290" t="s">
        <v>370</v>
      </c>
      <c r="B290">
        <v>0.01</v>
      </c>
      <c r="C290">
        <v>0.03</v>
      </c>
      <c r="D290">
        <v>-0.08</v>
      </c>
      <c r="E290">
        <v>0.28999999999999998</v>
      </c>
      <c r="F290">
        <v>0.67</v>
      </c>
      <c r="G290">
        <v>9.69</v>
      </c>
      <c r="H290">
        <v>0</v>
      </c>
      <c r="I290">
        <v>0</v>
      </c>
      <c r="J290">
        <v>0</v>
      </c>
      <c r="K290">
        <v>-9.6999999999999993</v>
      </c>
      <c r="L290">
        <v>-19.98</v>
      </c>
      <c r="M290">
        <v>-15.28</v>
      </c>
      <c r="N290">
        <v>1000000</v>
      </c>
      <c r="AA290">
        <f t="shared" si="642"/>
        <v>1000000</v>
      </c>
    </row>
    <row r="291" spans="1:27" x14ac:dyDescent="0.35">
      <c r="A291" t="s">
        <v>371</v>
      </c>
      <c r="B291">
        <v>0.02</v>
      </c>
      <c r="C291">
        <v>0.03</v>
      </c>
      <c r="D291">
        <v>-0.05</v>
      </c>
      <c r="E291">
        <v>0.3</v>
      </c>
      <c r="F291">
        <v>0.67</v>
      </c>
      <c r="G291">
        <v>9.7200000000000006</v>
      </c>
      <c r="H291">
        <v>0</v>
      </c>
      <c r="I291">
        <v>0</v>
      </c>
      <c r="J291">
        <v>0</v>
      </c>
      <c r="K291">
        <v>-11.45</v>
      </c>
      <c r="L291">
        <v>-20.91</v>
      </c>
      <c r="M291">
        <v>-15.09</v>
      </c>
      <c r="N291">
        <v>1000000</v>
      </c>
      <c r="O291">
        <f t="shared" ref="O291" si="679">STDEV(B287:B291)</f>
        <v>4.4721359549995824E-3</v>
      </c>
      <c r="P291">
        <f t="shared" ref="P291" si="680">STDEV(C287:C291)</f>
        <v>4.472135954999578E-3</v>
      </c>
      <c r="Q291">
        <f t="shared" ref="Q291" si="681">STDEV(D287:D291)</f>
        <v>1.4832396974191345E-2</v>
      </c>
      <c r="R291">
        <f t="shared" ref="R291" si="682">STDEV(E287:E291)</f>
        <v>7.0710678118654623E-3</v>
      </c>
      <c r="S291">
        <f t="shared" ref="S291" si="683">STDEV(F287:F291)</f>
        <v>0</v>
      </c>
      <c r="T291">
        <f t="shared" ref="T291" si="684">STDEV(G287:G291)</f>
        <v>1.4832396974191669E-2</v>
      </c>
      <c r="U291">
        <f t="shared" ref="U291" si="685">STDEV(H287:H291)</f>
        <v>0</v>
      </c>
      <c r="V291">
        <f t="shared" ref="V291" si="686">STDEV(I287:I291)</f>
        <v>0</v>
      </c>
      <c r="W291">
        <f t="shared" ref="W291" si="687">STDEV(J287:J291)</f>
        <v>0</v>
      </c>
      <c r="X291">
        <f t="shared" ref="X291" si="688">STDEV(K287:K291)</f>
        <v>0.95291657557206999</v>
      </c>
      <c r="Y291">
        <f t="shared" ref="Y291" si="689">STDEV(L287:L291)</f>
        <v>0.46023906831124212</v>
      </c>
      <c r="Z291">
        <f t="shared" ref="Z291" si="690">STDEV(M287:M291)</f>
        <v>0.36231202022566078</v>
      </c>
      <c r="AA291">
        <f t="shared" si="642"/>
        <v>1000000</v>
      </c>
    </row>
    <row r="292" spans="1:27" hidden="1" x14ac:dyDescent="0.35">
      <c r="A292" t="s">
        <v>372</v>
      </c>
      <c r="B292">
        <v>0</v>
      </c>
      <c r="C292">
        <v>0.03</v>
      </c>
      <c r="D292">
        <v>-0.05</v>
      </c>
      <c r="E292">
        <v>0.28000000000000003</v>
      </c>
      <c r="F292">
        <v>0.67</v>
      </c>
      <c r="G292">
        <v>9.7200000000000006</v>
      </c>
      <c r="H292">
        <v>0</v>
      </c>
      <c r="I292">
        <v>0</v>
      </c>
      <c r="J292">
        <v>0</v>
      </c>
      <c r="K292">
        <v>-10.220000000000001</v>
      </c>
      <c r="L292">
        <v>-20.34</v>
      </c>
      <c r="M292">
        <v>-16.12</v>
      </c>
      <c r="N292">
        <v>1000000</v>
      </c>
      <c r="AA292">
        <f t="shared" si="642"/>
        <v>1000000</v>
      </c>
    </row>
    <row r="293" spans="1:27" hidden="1" x14ac:dyDescent="0.35">
      <c r="A293" t="s">
        <v>373</v>
      </c>
      <c r="B293">
        <v>0.01</v>
      </c>
      <c r="C293">
        <v>0.03</v>
      </c>
      <c r="D293">
        <v>-0.06</v>
      </c>
      <c r="E293">
        <v>0.28999999999999998</v>
      </c>
      <c r="F293">
        <v>0.68</v>
      </c>
      <c r="G293">
        <v>9.7100000000000009</v>
      </c>
      <c r="H293">
        <v>0</v>
      </c>
      <c r="I293">
        <v>0</v>
      </c>
      <c r="J293">
        <v>0</v>
      </c>
      <c r="K293">
        <v>-12.9</v>
      </c>
      <c r="L293">
        <v>-20.399999999999999</v>
      </c>
      <c r="M293">
        <v>-15.33</v>
      </c>
      <c r="N293">
        <v>1000000</v>
      </c>
      <c r="AA293">
        <f t="shared" si="642"/>
        <v>1000000</v>
      </c>
    </row>
    <row r="294" spans="1:27" hidden="1" x14ac:dyDescent="0.35">
      <c r="A294" t="s">
        <v>374</v>
      </c>
      <c r="B294">
        <v>0.01</v>
      </c>
      <c r="C294">
        <v>0.02</v>
      </c>
      <c r="D294">
        <v>-0.05</v>
      </c>
      <c r="E294">
        <v>0.28999999999999998</v>
      </c>
      <c r="F294">
        <v>0.67</v>
      </c>
      <c r="G294">
        <v>9.7200000000000006</v>
      </c>
      <c r="H294">
        <v>0</v>
      </c>
      <c r="I294">
        <v>0</v>
      </c>
      <c r="J294">
        <v>0</v>
      </c>
      <c r="K294">
        <v>-10.65</v>
      </c>
      <c r="L294">
        <v>-19.190000000000001</v>
      </c>
      <c r="M294">
        <v>-15.33</v>
      </c>
      <c r="N294">
        <v>1000000</v>
      </c>
      <c r="AA294">
        <f t="shared" si="642"/>
        <v>1000000</v>
      </c>
    </row>
    <row r="295" spans="1:27" hidden="1" x14ac:dyDescent="0.35">
      <c r="A295" t="s">
        <v>375</v>
      </c>
      <c r="B295">
        <v>0.01</v>
      </c>
      <c r="C295">
        <v>0.04</v>
      </c>
      <c r="D295">
        <v>-7.0000000000000007E-2</v>
      </c>
      <c r="E295">
        <v>0.28999999999999998</v>
      </c>
      <c r="F295">
        <v>0.67</v>
      </c>
      <c r="G295">
        <v>9.7100000000000009</v>
      </c>
      <c r="H295">
        <v>0</v>
      </c>
      <c r="I295">
        <v>0</v>
      </c>
      <c r="J295">
        <v>0</v>
      </c>
      <c r="K295">
        <v>-13.14</v>
      </c>
      <c r="L295">
        <v>-21.24</v>
      </c>
      <c r="M295">
        <v>-15.98</v>
      </c>
      <c r="N295">
        <v>1000000</v>
      </c>
      <c r="AA295">
        <f t="shared" si="642"/>
        <v>1000000</v>
      </c>
    </row>
    <row r="296" spans="1:27" x14ac:dyDescent="0.35">
      <c r="A296" t="s">
        <v>376</v>
      </c>
      <c r="B296">
        <v>0.03</v>
      </c>
      <c r="C296">
        <v>0.04</v>
      </c>
      <c r="D296">
        <v>-0.06</v>
      </c>
      <c r="E296">
        <v>0.31</v>
      </c>
      <c r="F296">
        <v>0.67</v>
      </c>
      <c r="G296">
        <v>9.6999999999999993</v>
      </c>
      <c r="H296">
        <v>0</v>
      </c>
      <c r="I296">
        <v>0</v>
      </c>
      <c r="J296">
        <v>0</v>
      </c>
      <c r="K296">
        <v>-10.34</v>
      </c>
      <c r="L296">
        <v>-18.940000000000001</v>
      </c>
      <c r="M296">
        <v>-16.45</v>
      </c>
      <c r="N296">
        <v>1000000</v>
      </c>
      <c r="O296">
        <f t="shared" ref="O296" si="691">STDEV(B292:B296)</f>
        <v>1.0954451150103324E-2</v>
      </c>
      <c r="P296">
        <f t="shared" ref="P296" si="692">STDEV(C292:C296)</f>
        <v>8.3666002653407529E-3</v>
      </c>
      <c r="Q296">
        <f t="shared" ref="Q296" si="693">STDEV(D292:D296)</f>
        <v>8.3666002653406887E-3</v>
      </c>
      <c r="R296">
        <f t="shared" ref="R296" si="694">STDEV(E292:E296)</f>
        <v>1.0954451150103317E-2</v>
      </c>
      <c r="S296">
        <f t="shared" ref="S296" si="695">STDEV(F292:F296)</f>
        <v>4.4721359549995841E-3</v>
      </c>
      <c r="T296">
        <f t="shared" ref="T296" si="696">STDEV(G292:G296)</f>
        <v>8.3666002653412144E-3</v>
      </c>
      <c r="U296">
        <f t="shared" ref="U296" si="697">STDEV(H292:H296)</f>
        <v>0</v>
      </c>
      <c r="V296">
        <f t="shared" ref="V296" si="698">STDEV(I292:I296)</f>
        <v>0</v>
      </c>
      <c r="W296">
        <f t="shared" ref="W296" si="699">STDEV(J292:J296)</f>
        <v>0</v>
      </c>
      <c r="X296">
        <f t="shared" ref="X296" si="700">STDEV(K292:K296)</f>
        <v>1.4442645187084011</v>
      </c>
      <c r="Y296">
        <f t="shared" ref="Y296" si="701">STDEV(L292:L296)</f>
        <v>0.9474280975356375</v>
      </c>
      <c r="Z296">
        <f t="shared" ref="Z296" si="702">STDEV(M292:M296)</f>
        <v>0.49756406622665178</v>
      </c>
      <c r="AA296">
        <f t="shared" si="642"/>
        <v>1000000</v>
      </c>
    </row>
    <row r="297" spans="1:27" hidden="1" x14ac:dyDescent="0.35">
      <c r="A297" t="s">
        <v>377</v>
      </c>
      <c r="B297">
        <v>0.02</v>
      </c>
      <c r="C297">
        <v>0.03</v>
      </c>
      <c r="D297">
        <v>-0.05</v>
      </c>
      <c r="E297">
        <v>0.3</v>
      </c>
      <c r="F297">
        <v>0.68</v>
      </c>
      <c r="G297">
        <v>9.7100000000000009</v>
      </c>
      <c r="H297">
        <v>0</v>
      </c>
      <c r="I297">
        <v>0</v>
      </c>
      <c r="J297">
        <v>0</v>
      </c>
      <c r="K297">
        <v>-12.38</v>
      </c>
      <c r="L297">
        <v>-21.56</v>
      </c>
      <c r="M297">
        <v>-14.19</v>
      </c>
      <c r="N297">
        <v>1000000</v>
      </c>
      <c r="AA297">
        <f t="shared" si="642"/>
        <v>1000000</v>
      </c>
    </row>
    <row r="298" spans="1:27" hidden="1" x14ac:dyDescent="0.35">
      <c r="A298" t="s">
        <v>378</v>
      </c>
      <c r="B298">
        <v>0.01</v>
      </c>
      <c r="C298">
        <v>0.03</v>
      </c>
      <c r="D298">
        <v>-7.0000000000000007E-2</v>
      </c>
      <c r="E298">
        <v>0.28999999999999998</v>
      </c>
      <c r="F298">
        <v>0.67</v>
      </c>
      <c r="G298">
        <v>9.6999999999999993</v>
      </c>
      <c r="H298">
        <v>0</v>
      </c>
      <c r="I298">
        <v>0</v>
      </c>
      <c r="J298">
        <v>0</v>
      </c>
      <c r="K298">
        <v>-9.06</v>
      </c>
      <c r="L298">
        <v>-19.37</v>
      </c>
      <c r="M298">
        <v>-15.38</v>
      </c>
      <c r="N298">
        <v>1000000</v>
      </c>
      <c r="AA298">
        <f t="shared" si="642"/>
        <v>1000000</v>
      </c>
    </row>
    <row r="299" spans="1:27" hidden="1" x14ac:dyDescent="0.35">
      <c r="A299" t="s">
        <v>379</v>
      </c>
      <c r="B299">
        <v>0.01</v>
      </c>
      <c r="C299">
        <v>0.04</v>
      </c>
      <c r="D299">
        <v>-0.05</v>
      </c>
      <c r="E299">
        <v>0.28999999999999998</v>
      </c>
      <c r="F299">
        <v>0.69</v>
      </c>
      <c r="G299">
        <v>9.7200000000000006</v>
      </c>
      <c r="H299">
        <v>0</v>
      </c>
      <c r="I299">
        <v>0</v>
      </c>
      <c r="J299">
        <v>0</v>
      </c>
      <c r="K299">
        <v>-14.69</v>
      </c>
      <c r="L299">
        <v>-20.87</v>
      </c>
      <c r="M299">
        <v>-15</v>
      </c>
      <c r="N299">
        <v>1000000</v>
      </c>
      <c r="AA299">
        <f t="shared" si="642"/>
        <v>1000000</v>
      </c>
    </row>
    <row r="300" spans="1:27" hidden="1" x14ac:dyDescent="0.35">
      <c r="A300" t="s">
        <v>380</v>
      </c>
      <c r="B300">
        <v>0.01</v>
      </c>
      <c r="C300">
        <v>0.02</v>
      </c>
      <c r="D300">
        <v>-7.0000000000000007E-2</v>
      </c>
      <c r="E300">
        <v>0.28999999999999998</v>
      </c>
      <c r="F300">
        <v>0.66</v>
      </c>
      <c r="G300">
        <v>9.7100000000000009</v>
      </c>
      <c r="H300">
        <v>0</v>
      </c>
      <c r="I300">
        <v>0</v>
      </c>
      <c r="J300">
        <v>0</v>
      </c>
      <c r="K300">
        <v>-9.5</v>
      </c>
      <c r="L300">
        <v>-19</v>
      </c>
      <c r="M300">
        <v>-15.38</v>
      </c>
      <c r="N300">
        <v>1000000</v>
      </c>
      <c r="AA300">
        <f t="shared" si="642"/>
        <v>1000000</v>
      </c>
    </row>
    <row r="301" spans="1:27" x14ac:dyDescent="0.35">
      <c r="A301" t="s">
        <v>381</v>
      </c>
      <c r="B301">
        <v>0.01</v>
      </c>
      <c r="C301">
        <v>0.03</v>
      </c>
      <c r="D301">
        <v>-0.06</v>
      </c>
      <c r="E301">
        <v>0.28999999999999998</v>
      </c>
      <c r="F301">
        <v>0.67</v>
      </c>
      <c r="G301">
        <v>9.7100000000000009</v>
      </c>
      <c r="H301">
        <v>0</v>
      </c>
      <c r="I301">
        <v>0</v>
      </c>
      <c r="J301">
        <v>0</v>
      </c>
      <c r="K301">
        <v>-13.19</v>
      </c>
      <c r="L301">
        <v>-21.19</v>
      </c>
      <c r="M301">
        <v>-15.75</v>
      </c>
      <c r="N301">
        <v>1000000</v>
      </c>
      <c r="O301">
        <f t="shared" ref="O301" si="703">STDEV(B297:B301)</f>
        <v>4.4721359549995789E-3</v>
      </c>
      <c r="P301">
        <f t="shared" ref="P301" si="704">STDEV(C297:C301)</f>
        <v>7.0710678118654537E-3</v>
      </c>
      <c r="Q301">
        <f t="shared" ref="Q301" si="705">STDEV(D297:D301)</f>
        <v>9.999999999999969E-3</v>
      </c>
      <c r="R301">
        <f t="shared" ref="R301" si="706">STDEV(E297:E301)</f>
        <v>4.4721359549995832E-3</v>
      </c>
      <c r="S301">
        <f t="shared" ref="S301" si="707">STDEV(F297:F301)</f>
        <v>1.1401754250991351E-2</v>
      </c>
      <c r="T301">
        <f t="shared" ref="T301" si="708">STDEV(G297:G301)</f>
        <v>7.0710678118659524E-3</v>
      </c>
      <c r="U301">
        <f t="shared" ref="U301" si="709">STDEV(H297:H301)</f>
        <v>0</v>
      </c>
      <c r="V301">
        <f t="shared" ref="V301" si="710">STDEV(I297:I301)</f>
        <v>0</v>
      </c>
      <c r="W301">
        <f t="shared" ref="W301" si="711">STDEV(J297:J301)</f>
        <v>0</v>
      </c>
      <c r="X301">
        <f t="shared" ref="X301" si="712">STDEV(K297:K301)</f>
        <v>2.4192829516201666</v>
      </c>
      <c r="Y301">
        <f t="shared" ref="Y301" si="713">STDEV(L297:L301)</f>
        <v>1.1414333094841764</v>
      </c>
      <c r="Z301">
        <f t="shared" ref="Z301" si="714">STDEV(M297:M301)</f>
        <v>0.59359076812228173</v>
      </c>
      <c r="AA301">
        <f t="shared" si="642"/>
        <v>1000000</v>
      </c>
    </row>
    <row r="302" spans="1:27" hidden="1" x14ac:dyDescent="0.35">
      <c r="A302" t="s">
        <v>382</v>
      </c>
      <c r="B302">
        <v>0.02</v>
      </c>
      <c r="C302">
        <v>0.03</v>
      </c>
      <c r="D302">
        <v>-0.04</v>
      </c>
      <c r="E302">
        <v>0.3</v>
      </c>
      <c r="F302">
        <v>0.67</v>
      </c>
      <c r="G302">
        <v>9.73</v>
      </c>
      <c r="H302">
        <v>0</v>
      </c>
      <c r="I302">
        <v>0</v>
      </c>
      <c r="J302">
        <v>0</v>
      </c>
      <c r="K302">
        <v>-8.06</v>
      </c>
      <c r="L302">
        <v>-18.25</v>
      </c>
      <c r="M302">
        <v>-15.75</v>
      </c>
      <c r="N302">
        <v>1000000</v>
      </c>
      <c r="AA302">
        <f t="shared" si="642"/>
        <v>1000000</v>
      </c>
    </row>
    <row r="303" spans="1:27" hidden="1" x14ac:dyDescent="0.35">
      <c r="A303" t="s">
        <v>383</v>
      </c>
      <c r="B303">
        <v>0.01</v>
      </c>
      <c r="C303">
        <v>0.03</v>
      </c>
      <c r="D303">
        <v>-0.06</v>
      </c>
      <c r="E303">
        <v>0.28999999999999998</v>
      </c>
      <c r="F303">
        <v>0.68</v>
      </c>
      <c r="G303">
        <v>9.6999999999999993</v>
      </c>
      <c r="H303">
        <v>0</v>
      </c>
      <c r="I303">
        <v>0</v>
      </c>
      <c r="J303">
        <v>0</v>
      </c>
      <c r="K303">
        <v>-12.38</v>
      </c>
      <c r="L303">
        <v>-21.19</v>
      </c>
      <c r="M303">
        <v>-15.75</v>
      </c>
      <c r="N303">
        <v>1000000</v>
      </c>
      <c r="AA303">
        <f t="shared" si="642"/>
        <v>1000000</v>
      </c>
    </row>
    <row r="304" spans="1:27" hidden="1" x14ac:dyDescent="0.35">
      <c r="A304" t="s">
        <v>384</v>
      </c>
      <c r="B304">
        <v>0.01</v>
      </c>
      <c r="C304">
        <v>0.03</v>
      </c>
      <c r="D304">
        <v>-0.05</v>
      </c>
      <c r="E304">
        <v>0.28999999999999998</v>
      </c>
      <c r="F304">
        <v>0.67</v>
      </c>
      <c r="G304">
        <v>9.7100000000000009</v>
      </c>
      <c r="H304">
        <v>0</v>
      </c>
      <c r="I304">
        <v>0</v>
      </c>
      <c r="J304">
        <v>0</v>
      </c>
      <c r="K304">
        <v>-7.25</v>
      </c>
      <c r="L304">
        <v>-19</v>
      </c>
      <c r="M304">
        <v>-16.5</v>
      </c>
      <c r="N304">
        <v>1000000</v>
      </c>
      <c r="AA304">
        <f t="shared" si="642"/>
        <v>1000000</v>
      </c>
    </row>
    <row r="305" spans="1:27" hidden="1" x14ac:dyDescent="0.35">
      <c r="A305" t="s">
        <v>385</v>
      </c>
      <c r="B305">
        <v>0.01</v>
      </c>
      <c r="C305">
        <v>0.04</v>
      </c>
      <c r="D305">
        <v>-0.04</v>
      </c>
      <c r="E305">
        <v>0.28999999999999998</v>
      </c>
      <c r="F305">
        <v>0.68</v>
      </c>
      <c r="G305">
        <v>9.7100000000000009</v>
      </c>
      <c r="H305">
        <v>0</v>
      </c>
      <c r="I305">
        <v>0</v>
      </c>
      <c r="J305">
        <v>0</v>
      </c>
      <c r="K305">
        <v>-14.69</v>
      </c>
      <c r="L305">
        <v>-21.19</v>
      </c>
      <c r="M305">
        <v>-16.059999999999999</v>
      </c>
      <c r="N305">
        <v>1000000</v>
      </c>
      <c r="AA305">
        <f t="shared" si="642"/>
        <v>1000000</v>
      </c>
    </row>
    <row r="306" spans="1:27" x14ac:dyDescent="0.35">
      <c r="A306" t="s">
        <v>386</v>
      </c>
      <c r="B306">
        <v>0.01</v>
      </c>
      <c r="C306">
        <v>0.03</v>
      </c>
      <c r="D306">
        <v>-0.05</v>
      </c>
      <c r="E306">
        <v>0.28999999999999998</v>
      </c>
      <c r="F306">
        <v>0.67</v>
      </c>
      <c r="G306">
        <v>9.7200000000000006</v>
      </c>
      <c r="H306">
        <v>0</v>
      </c>
      <c r="I306">
        <v>0</v>
      </c>
      <c r="J306">
        <v>0</v>
      </c>
      <c r="K306">
        <v>-9.8800000000000008</v>
      </c>
      <c r="L306">
        <v>-18.25</v>
      </c>
      <c r="M306">
        <v>-16.87</v>
      </c>
      <c r="N306">
        <v>1000000</v>
      </c>
      <c r="O306">
        <f t="shared" ref="O306" si="715">STDEV(B302:B306)</f>
        <v>4.4721359549995789E-3</v>
      </c>
      <c r="P306">
        <f t="shared" ref="P306" si="716">STDEV(C302:C306)</f>
        <v>4.4721359549995798E-3</v>
      </c>
      <c r="Q306">
        <f t="shared" ref="Q306" si="717">STDEV(D302:D306)</f>
        <v>8.3666002653407148E-3</v>
      </c>
      <c r="R306">
        <f t="shared" ref="R306" si="718">STDEV(E302:E306)</f>
        <v>4.4721359549995832E-3</v>
      </c>
      <c r="S306">
        <f t="shared" ref="S306" si="719">STDEV(F302:F306)</f>
        <v>5.4772255750516656E-3</v>
      </c>
      <c r="T306">
        <f t="shared" ref="T306" si="720">STDEV(G302:G306)</f>
        <v>1.1401754250991682E-2</v>
      </c>
      <c r="U306">
        <f t="shared" ref="U306" si="721">STDEV(H302:H306)</f>
        <v>0</v>
      </c>
      <c r="V306">
        <f t="shared" ref="V306" si="722">STDEV(I302:I306)</f>
        <v>0</v>
      </c>
      <c r="W306">
        <f t="shared" ref="W306" si="723">STDEV(J302:J306)</f>
        <v>0</v>
      </c>
      <c r="X306">
        <f t="shared" ref="X306" si="724">STDEV(K302:K306)</f>
        <v>3.0813746932172972</v>
      </c>
      <c r="Y306">
        <f t="shared" ref="Y306" si="725">STDEV(L302:L306)</f>
        <v>1.504852152206323</v>
      </c>
      <c r="Z306">
        <f t="shared" ref="Z306" si="726">STDEV(M302:M306)</f>
        <v>0.49054051820415445</v>
      </c>
      <c r="AA306">
        <f t="shared" si="642"/>
        <v>1000000</v>
      </c>
    </row>
    <row r="307" spans="1:27" hidden="1" x14ac:dyDescent="0.35">
      <c r="A307" t="s">
        <v>387</v>
      </c>
      <c r="B307">
        <v>0.01</v>
      </c>
      <c r="C307">
        <v>0.03</v>
      </c>
      <c r="D307">
        <v>-0.03</v>
      </c>
      <c r="E307">
        <v>0.28999999999999998</v>
      </c>
      <c r="F307">
        <v>0.67</v>
      </c>
      <c r="G307">
        <v>9.7200000000000006</v>
      </c>
      <c r="H307">
        <v>0</v>
      </c>
      <c r="I307">
        <v>0</v>
      </c>
      <c r="J307">
        <v>0</v>
      </c>
      <c r="K307">
        <v>-20.25</v>
      </c>
      <c r="L307">
        <v>-34.380000000000003</v>
      </c>
      <c r="M307">
        <v>-26.37</v>
      </c>
      <c r="N307">
        <v>1000000</v>
      </c>
      <c r="AA307">
        <f t="shared" si="642"/>
        <v>1000000</v>
      </c>
    </row>
    <row r="308" spans="1:27" hidden="1" x14ac:dyDescent="0.35">
      <c r="A308" t="s">
        <v>388</v>
      </c>
      <c r="B308">
        <v>0.01</v>
      </c>
      <c r="C308">
        <v>0.03</v>
      </c>
      <c r="D308">
        <v>-0.06</v>
      </c>
      <c r="E308">
        <v>0.28999999999999998</v>
      </c>
      <c r="F308">
        <v>0.67</v>
      </c>
      <c r="G308">
        <v>9.6999999999999993</v>
      </c>
      <c r="H308">
        <v>0</v>
      </c>
      <c r="I308">
        <v>0</v>
      </c>
      <c r="J308">
        <v>0</v>
      </c>
      <c r="K308">
        <v>-16.28</v>
      </c>
      <c r="L308">
        <v>-32.119999999999997</v>
      </c>
      <c r="M308">
        <v>-27.03</v>
      </c>
      <c r="N308">
        <v>1000000</v>
      </c>
      <c r="AA308">
        <f t="shared" si="642"/>
        <v>1000000</v>
      </c>
    </row>
    <row r="309" spans="1:27" hidden="1" x14ac:dyDescent="0.35">
      <c r="A309" t="s">
        <v>389</v>
      </c>
      <c r="B309">
        <v>0.01</v>
      </c>
      <c r="C309">
        <v>0.03</v>
      </c>
      <c r="D309">
        <v>-0.04</v>
      </c>
      <c r="E309">
        <v>0.28999999999999998</v>
      </c>
      <c r="F309">
        <v>0.67</v>
      </c>
      <c r="G309">
        <v>9.7200000000000006</v>
      </c>
      <c r="H309">
        <v>0</v>
      </c>
      <c r="I309">
        <v>0</v>
      </c>
      <c r="J309">
        <v>0</v>
      </c>
      <c r="K309">
        <v>-19.84</v>
      </c>
      <c r="L309">
        <v>-34.69</v>
      </c>
      <c r="M309">
        <v>-25.44</v>
      </c>
      <c r="N309">
        <v>1000000</v>
      </c>
      <c r="AA309">
        <f t="shared" si="642"/>
        <v>1000000</v>
      </c>
    </row>
    <row r="310" spans="1:27" hidden="1" x14ac:dyDescent="0.35">
      <c r="A310" t="s">
        <v>390</v>
      </c>
      <c r="B310">
        <v>0.01</v>
      </c>
      <c r="C310">
        <v>0.03</v>
      </c>
      <c r="D310">
        <v>-0.06</v>
      </c>
      <c r="E310">
        <v>0.28999999999999998</v>
      </c>
      <c r="F310">
        <v>0.67</v>
      </c>
      <c r="G310">
        <v>9.6999999999999993</v>
      </c>
      <c r="H310">
        <v>0</v>
      </c>
      <c r="I310">
        <v>0</v>
      </c>
      <c r="J310">
        <v>0</v>
      </c>
      <c r="K310">
        <v>-15.34</v>
      </c>
      <c r="L310">
        <v>-32.479999999999997</v>
      </c>
      <c r="M310">
        <v>-26.66</v>
      </c>
      <c r="N310">
        <v>1000000</v>
      </c>
      <c r="AA310">
        <f t="shared" si="642"/>
        <v>1000000</v>
      </c>
    </row>
    <row r="311" spans="1:27" x14ac:dyDescent="0.35">
      <c r="A311" t="s">
        <v>391</v>
      </c>
      <c r="B311">
        <v>0.01</v>
      </c>
      <c r="C311">
        <v>0.04</v>
      </c>
      <c r="D311">
        <v>-0.06</v>
      </c>
      <c r="E311">
        <v>0.28999999999999998</v>
      </c>
      <c r="F311">
        <v>0.68</v>
      </c>
      <c r="G311">
        <v>9.6999999999999993</v>
      </c>
      <c r="H311">
        <v>0</v>
      </c>
      <c r="I311">
        <v>0</v>
      </c>
      <c r="J311">
        <v>0</v>
      </c>
      <c r="K311">
        <v>-18.95</v>
      </c>
      <c r="L311">
        <v>-35.06</v>
      </c>
      <c r="M311">
        <v>-25.96</v>
      </c>
      <c r="N311">
        <v>1000000</v>
      </c>
      <c r="O311">
        <f t="shared" ref="O311" si="727">STDEV(B307:B311)</f>
        <v>0</v>
      </c>
      <c r="P311">
        <f t="shared" ref="P311" si="728">STDEV(C307:C311)</f>
        <v>4.4721359549995798E-3</v>
      </c>
      <c r="Q311">
        <f t="shared" ref="Q311" si="729">STDEV(D307:D311)</f>
        <v>1.4142135623730939E-2</v>
      </c>
      <c r="R311">
        <f t="shared" ref="R311" si="730">STDEV(E307:E311)</f>
        <v>0</v>
      </c>
      <c r="S311">
        <f t="shared" ref="S311" si="731">STDEV(F307:F311)</f>
        <v>4.4721359549995841E-3</v>
      </c>
      <c r="T311">
        <f t="shared" ref="T311" si="732">STDEV(G307:G311)</f>
        <v>1.0954451150104062E-2</v>
      </c>
      <c r="U311">
        <f t="shared" ref="U311" si="733">STDEV(H307:H311)</f>
        <v>0</v>
      </c>
      <c r="V311">
        <f t="shared" ref="V311" si="734">STDEV(I307:I311)</f>
        <v>0</v>
      </c>
      <c r="W311">
        <f t="shared" ref="W311" si="735">STDEV(J307:J311)</f>
        <v>0</v>
      </c>
      <c r="X311">
        <f t="shared" ref="X311" si="736">STDEV(K307:K311)</f>
        <v>2.1964448547595894</v>
      </c>
      <c r="Y311">
        <f t="shared" ref="Y311" si="737">STDEV(L307:L311)</f>
        <v>1.3478056239680873</v>
      </c>
      <c r="Z311">
        <f t="shared" ref="Z311" si="738">STDEV(M307:M311)</f>
        <v>0.61690355810288511</v>
      </c>
      <c r="AA311">
        <f t="shared" si="642"/>
        <v>1000000</v>
      </c>
    </row>
    <row r="312" spans="1:27" hidden="1" x14ac:dyDescent="0.35">
      <c r="A312" t="s">
        <v>392</v>
      </c>
      <c r="B312">
        <v>0.01</v>
      </c>
      <c r="C312">
        <v>0.02</v>
      </c>
      <c r="D312">
        <v>-0.06</v>
      </c>
      <c r="E312">
        <v>0.28999999999999998</v>
      </c>
      <c r="F312">
        <v>0.66</v>
      </c>
      <c r="G312">
        <v>9.6999999999999993</v>
      </c>
      <c r="H312">
        <v>0</v>
      </c>
      <c r="I312">
        <v>0</v>
      </c>
      <c r="J312">
        <v>0</v>
      </c>
      <c r="K312">
        <v>-15.99</v>
      </c>
      <c r="L312">
        <v>-33.19</v>
      </c>
      <c r="M312">
        <v>-25.2</v>
      </c>
      <c r="N312">
        <v>1000000</v>
      </c>
      <c r="AA312">
        <f t="shared" si="642"/>
        <v>1000000</v>
      </c>
    </row>
    <row r="313" spans="1:27" hidden="1" x14ac:dyDescent="0.35">
      <c r="A313" t="s">
        <v>393</v>
      </c>
      <c r="B313">
        <v>0.02</v>
      </c>
      <c r="C313">
        <v>0.04</v>
      </c>
      <c r="D313">
        <v>-0.08</v>
      </c>
      <c r="E313">
        <v>0.3</v>
      </c>
      <c r="F313">
        <v>0.68</v>
      </c>
      <c r="G313">
        <v>9.69</v>
      </c>
      <c r="H313">
        <v>0</v>
      </c>
      <c r="I313">
        <v>0</v>
      </c>
      <c r="J313">
        <v>0</v>
      </c>
      <c r="K313">
        <v>-21.61</v>
      </c>
      <c r="L313">
        <v>-34.92</v>
      </c>
      <c r="M313">
        <v>-25.02</v>
      </c>
      <c r="N313">
        <v>1000000</v>
      </c>
      <c r="AA313">
        <f t="shared" si="642"/>
        <v>1000000</v>
      </c>
    </row>
    <row r="314" spans="1:27" hidden="1" x14ac:dyDescent="0.35">
      <c r="A314" t="s">
        <v>394</v>
      </c>
      <c r="B314">
        <v>0.01</v>
      </c>
      <c r="C314">
        <v>0.04</v>
      </c>
      <c r="D314">
        <v>-0.06</v>
      </c>
      <c r="E314">
        <v>0.28999999999999998</v>
      </c>
      <c r="F314">
        <v>0.68</v>
      </c>
      <c r="G314">
        <v>9.7200000000000006</v>
      </c>
      <c r="H314">
        <v>0</v>
      </c>
      <c r="I314">
        <v>0</v>
      </c>
      <c r="J314">
        <v>0</v>
      </c>
      <c r="K314">
        <v>-16.170000000000002</v>
      </c>
      <c r="L314">
        <v>-32.25</v>
      </c>
      <c r="M314">
        <v>-25.96</v>
      </c>
      <c r="N314">
        <v>1000000</v>
      </c>
      <c r="AA314">
        <f t="shared" si="642"/>
        <v>1000000</v>
      </c>
    </row>
    <row r="315" spans="1:27" hidden="1" x14ac:dyDescent="0.35">
      <c r="A315" t="s">
        <v>395</v>
      </c>
      <c r="B315">
        <v>0.01</v>
      </c>
      <c r="C315">
        <v>0.03</v>
      </c>
      <c r="D315">
        <v>-7.0000000000000007E-2</v>
      </c>
      <c r="E315">
        <v>0.28999999999999998</v>
      </c>
      <c r="F315">
        <v>0.68</v>
      </c>
      <c r="G315">
        <v>9.6999999999999993</v>
      </c>
      <c r="H315">
        <v>0</v>
      </c>
      <c r="I315">
        <v>0</v>
      </c>
      <c r="J315">
        <v>0</v>
      </c>
      <c r="K315">
        <v>-21.05</v>
      </c>
      <c r="L315">
        <v>-35.200000000000003</v>
      </c>
      <c r="M315">
        <v>-25.25</v>
      </c>
      <c r="N315">
        <v>1000000</v>
      </c>
      <c r="AA315">
        <f t="shared" si="642"/>
        <v>1000000</v>
      </c>
    </row>
    <row r="316" spans="1:27" x14ac:dyDescent="0.35">
      <c r="A316" t="s">
        <v>396</v>
      </c>
      <c r="B316">
        <v>0.01</v>
      </c>
      <c r="C316">
        <v>0.03</v>
      </c>
      <c r="D316">
        <v>-0.05</v>
      </c>
      <c r="E316">
        <v>0.28999999999999998</v>
      </c>
      <c r="F316">
        <v>0.68</v>
      </c>
      <c r="G316">
        <v>9.7100000000000009</v>
      </c>
      <c r="H316">
        <v>0</v>
      </c>
      <c r="I316">
        <v>0</v>
      </c>
      <c r="J316">
        <v>0</v>
      </c>
      <c r="K316">
        <v>-16.84</v>
      </c>
      <c r="L316">
        <v>-31.87</v>
      </c>
      <c r="M316">
        <v>-25.16</v>
      </c>
      <c r="N316">
        <v>1000000</v>
      </c>
      <c r="O316">
        <f t="shared" ref="O316" si="739">STDEV(B312:B316)</f>
        <v>4.4721359549995789E-3</v>
      </c>
      <c r="P316">
        <f t="shared" ref="P316" si="740">STDEV(C312:C316)</f>
        <v>8.3666002653407408E-3</v>
      </c>
      <c r="Q316">
        <f t="shared" ref="Q316" si="741">STDEV(D312:D316)</f>
        <v>1.1401754250991413E-2</v>
      </c>
      <c r="R316">
        <f t="shared" ref="R316" si="742">STDEV(E312:E316)</f>
        <v>4.4721359549995832E-3</v>
      </c>
      <c r="S316">
        <f t="shared" ref="S316" si="743">STDEV(F312:F316)</f>
        <v>8.9442719099991665E-3</v>
      </c>
      <c r="T316">
        <f t="shared" ref="T316" si="744">STDEV(G312:G316)</f>
        <v>1.1401754250991995E-2</v>
      </c>
      <c r="U316">
        <f t="shared" ref="U316" si="745">STDEV(H312:H316)</f>
        <v>0</v>
      </c>
      <c r="V316">
        <f t="shared" ref="V316" si="746">STDEV(I312:I316)</f>
        <v>0</v>
      </c>
      <c r="W316">
        <f t="shared" ref="W316" si="747">STDEV(J312:J316)</f>
        <v>0</v>
      </c>
      <c r="X316">
        <f t="shared" ref="X316" si="748">STDEV(K312:K316)</f>
        <v>2.7621585761863776</v>
      </c>
      <c r="Y316">
        <f t="shared" ref="Y316" si="749">STDEV(L312:L316)</f>
        <v>1.518298389645462</v>
      </c>
      <c r="Z316">
        <f t="shared" ref="Z316" si="750">STDEV(M312:M316)</f>
        <v>0.36894444026167461</v>
      </c>
      <c r="AA316">
        <f t="shared" si="642"/>
        <v>1000000</v>
      </c>
    </row>
    <row r="317" spans="1:27" hidden="1" x14ac:dyDescent="0.35">
      <c r="A317" t="s">
        <v>397</v>
      </c>
      <c r="B317">
        <v>0.02</v>
      </c>
      <c r="C317">
        <v>0.05</v>
      </c>
      <c r="D317">
        <v>-0.05</v>
      </c>
      <c r="E317">
        <v>0.3</v>
      </c>
      <c r="F317">
        <v>0.69</v>
      </c>
      <c r="G317">
        <v>9.7200000000000006</v>
      </c>
      <c r="H317">
        <v>0</v>
      </c>
      <c r="I317">
        <v>0</v>
      </c>
      <c r="J317">
        <v>0</v>
      </c>
      <c r="K317">
        <v>-20.399999999999999</v>
      </c>
      <c r="L317">
        <v>-34.92</v>
      </c>
      <c r="M317">
        <v>-24.65</v>
      </c>
      <c r="N317">
        <v>1000000</v>
      </c>
      <c r="AA317">
        <f t="shared" si="642"/>
        <v>1000000</v>
      </c>
    </row>
    <row r="318" spans="1:27" hidden="1" x14ac:dyDescent="0.35">
      <c r="A318" t="s">
        <v>398</v>
      </c>
      <c r="B318">
        <v>0.02</v>
      </c>
      <c r="C318">
        <v>0.03</v>
      </c>
      <c r="D318">
        <v>-0.09</v>
      </c>
      <c r="E318">
        <v>0.3</v>
      </c>
      <c r="F318">
        <v>0.67</v>
      </c>
      <c r="G318">
        <v>9.68</v>
      </c>
      <c r="H318">
        <v>0</v>
      </c>
      <c r="I318">
        <v>0</v>
      </c>
      <c r="J318">
        <v>0</v>
      </c>
      <c r="K318">
        <v>-14.44</v>
      </c>
      <c r="L318">
        <v>-32.25</v>
      </c>
      <c r="M318">
        <v>-25.69</v>
      </c>
      <c r="N318">
        <v>1000000</v>
      </c>
      <c r="AA318">
        <f t="shared" si="642"/>
        <v>1000000</v>
      </c>
    </row>
    <row r="319" spans="1:27" hidden="1" x14ac:dyDescent="0.35">
      <c r="A319" t="s">
        <v>399</v>
      </c>
      <c r="B319">
        <v>0</v>
      </c>
      <c r="C319">
        <v>0.06</v>
      </c>
      <c r="D319">
        <v>-0.04</v>
      </c>
      <c r="E319">
        <v>0.28000000000000003</v>
      </c>
      <c r="F319">
        <v>0.7</v>
      </c>
      <c r="G319">
        <v>9.73</v>
      </c>
      <c r="H319">
        <v>0</v>
      </c>
      <c r="I319">
        <v>0</v>
      </c>
      <c r="J319">
        <v>0</v>
      </c>
      <c r="K319">
        <v>-19.55</v>
      </c>
      <c r="L319">
        <v>-35.200000000000003</v>
      </c>
      <c r="M319">
        <v>-25.77</v>
      </c>
      <c r="N319">
        <v>1000000</v>
      </c>
      <c r="AA319">
        <f t="shared" si="642"/>
        <v>1000000</v>
      </c>
    </row>
    <row r="320" spans="1:27" hidden="1" x14ac:dyDescent="0.35">
      <c r="A320" t="s">
        <v>400</v>
      </c>
      <c r="B320">
        <v>0</v>
      </c>
      <c r="C320">
        <v>0.06</v>
      </c>
      <c r="D320">
        <v>-0.08</v>
      </c>
      <c r="E320">
        <v>0.28000000000000003</v>
      </c>
      <c r="F320">
        <v>0.7</v>
      </c>
      <c r="G320">
        <v>9.69</v>
      </c>
      <c r="H320">
        <v>0</v>
      </c>
      <c r="I320">
        <v>0</v>
      </c>
      <c r="J320">
        <v>0</v>
      </c>
      <c r="K320">
        <v>-14.07</v>
      </c>
      <c r="L320">
        <v>-31.79</v>
      </c>
      <c r="M320">
        <v>-26.34</v>
      </c>
      <c r="N320">
        <v>1000000</v>
      </c>
      <c r="AA320">
        <f t="shared" si="642"/>
        <v>1000000</v>
      </c>
    </row>
    <row r="321" spans="1:27" x14ac:dyDescent="0.35">
      <c r="A321" t="s">
        <v>401</v>
      </c>
      <c r="B321">
        <v>0.01</v>
      </c>
      <c r="C321">
        <v>0.06</v>
      </c>
      <c r="D321">
        <v>-0.05</v>
      </c>
      <c r="E321">
        <v>0.28999999999999998</v>
      </c>
      <c r="F321">
        <v>0.69</v>
      </c>
      <c r="G321">
        <v>9.6999999999999993</v>
      </c>
      <c r="H321">
        <v>0</v>
      </c>
      <c r="I321">
        <v>0</v>
      </c>
      <c r="J321">
        <v>0</v>
      </c>
      <c r="K321">
        <v>-23.77</v>
      </c>
      <c r="L321">
        <v>-34.17</v>
      </c>
      <c r="M321">
        <v>-25.96</v>
      </c>
      <c r="N321">
        <v>1000000</v>
      </c>
      <c r="O321">
        <f t="shared" ref="O321" si="751">STDEV(B317:B321)</f>
        <v>0.01</v>
      </c>
      <c r="P321">
        <f t="shared" ref="P321" si="752">STDEV(C317:C321)</f>
        <v>1.3038404810405298E-2</v>
      </c>
      <c r="Q321">
        <f t="shared" ref="Q321" si="753">STDEV(D317:D321)</f>
        <v>2.1679483388678797E-2</v>
      </c>
      <c r="R321">
        <f t="shared" ref="R321" si="754">STDEV(E317:E321)</f>
        <v>9.9999999999999811E-3</v>
      </c>
      <c r="S321">
        <f t="shared" ref="S321" si="755">STDEV(F317:F321)</f>
        <v>1.2247448713915856E-2</v>
      </c>
      <c r="T321">
        <f t="shared" ref="T321" si="756">STDEV(G317:G321)</f>
        <v>2.0736441353328181E-2</v>
      </c>
      <c r="U321">
        <f t="shared" ref="U321" si="757">STDEV(H317:H321)</f>
        <v>0</v>
      </c>
      <c r="V321">
        <f t="shared" ref="V321" si="758">STDEV(I317:I321)</f>
        <v>0</v>
      </c>
      <c r="W321">
        <f t="shared" ref="W321" si="759">STDEV(J317:J321)</f>
        <v>0</v>
      </c>
      <c r="X321">
        <f t="shared" ref="X321" si="760">STDEV(K317:K321)</f>
        <v>4.1406315943343666</v>
      </c>
      <c r="Y321">
        <f t="shared" ref="Y321" si="761">STDEV(L317:L321)</f>
        <v>1.5575718281992663</v>
      </c>
      <c r="Z321">
        <f t="shared" ref="Z321" si="762">STDEV(M317:M321)</f>
        <v>0.62910253536287775</v>
      </c>
      <c r="AA321">
        <f t="shared" si="642"/>
        <v>1000000</v>
      </c>
    </row>
    <row r="322" spans="1:27" hidden="1" x14ac:dyDescent="0.35">
      <c r="A322" t="s">
        <v>402</v>
      </c>
      <c r="B322">
        <v>0.02</v>
      </c>
      <c r="C322">
        <v>0.06</v>
      </c>
      <c r="D322">
        <v>-0.04</v>
      </c>
      <c r="E322">
        <v>0.28999999999999998</v>
      </c>
      <c r="F322">
        <v>0.7</v>
      </c>
      <c r="G322">
        <v>9.73</v>
      </c>
      <c r="H322">
        <v>0</v>
      </c>
      <c r="I322">
        <v>0</v>
      </c>
      <c r="J322">
        <v>0</v>
      </c>
      <c r="K322">
        <v>-15.53</v>
      </c>
      <c r="L322">
        <v>-31.31</v>
      </c>
      <c r="M322">
        <v>-25.35</v>
      </c>
      <c r="N322">
        <v>1000000</v>
      </c>
      <c r="AA322">
        <f t="shared" si="642"/>
        <v>1000000</v>
      </c>
    </row>
    <row r="323" spans="1:27" hidden="1" x14ac:dyDescent="0.35">
      <c r="A323" t="s">
        <v>403</v>
      </c>
      <c r="B323">
        <v>0.03</v>
      </c>
      <c r="C323">
        <v>0.04</v>
      </c>
      <c r="D323">
        <v>-0.08</v>
      </c>
      <c r="E323">
        <v>0.31</v>
      </c>
      <c r="F323">
        <v>0.68</v>
      </c>
      <c r="G323">
        <v>9.68</v>
      </c>
      <c r="H323">
        <v>0</v>
      </c>
      <c r="I323">
        <v>0</v>
      </c>
      <c r="J323">
        <v>0</v>
      </c>
      <c r="K323">
        <v>-20.07</v>
      </c>
      <c r="L323">
        <v>-35.81</v>
      </c>
      <c r="M323">
        <v>-26.06</v>
      </c>
      <c r="N323">
        <v>1000000</v>
      </c>
      <c r="AA323">
        <f t="shared" si="642"/>
        <v>1000000</v>
      </c>
    </row>
    <row r="324" spans="1:27" hidden="1" x14ac:dyDescent="0.35">
      <c r="A324" t="s">
        <v>404</v>
      </c>
      <c r="B324">
        <v>0.01</v>
      </c>
      <c r="C324">
        <v>0.06</v>
      </c>
      <c r="D324">
        <v>-7.0000000000000007E-2</v>
      </c>
      <c r="E324">
        <v>0.28999999999999998</v>
      </c>
      <c r="F324">
        <v>0.7</v>
      </c>
      <c r="G324">
        <v>9.6999999999999993</v>
      </c>
      <c r="H324">
        <v>0</v>
      </c>
      <c r="I324">
        <v>0</v>
      </c>
      <c r="J324">
        <v>0</v>
      </c>
      <c r="K324">
        <v>-15.3</v>
      </c>
      <c r="L324">
        <v>-31.63</v>
      </c>
      <c r="M324">
        <v>-26.06</v>
      </c>
      <c r="N324">
        <v>1000000</v>
      </c>
      <c r="AA324">
        <f t="shared" si="642"/>
        <v>1000000</v>
      </c>
    </row>
    <row r="325" spans="1:27" hidden="1" x14ac:dyDescent="0.35">
      <c r="A325" t="s">
        <v>405</v>
      </c>
      <c r="B325">
        <v>0.03</v>
      </c>
      <c r="C325">
        <v>0.05</v>
      </c>
      <c r="D325">
        <v>-0.05</v>
      </c>
      <c r="E325">
        <v>0.3</v>
      </c>
      <c r="F325">
        <v>0.69</v>
      </c>
      <c r="G325">
        <v>9.74</v>
      </c>
      <c r="H325">
        <v>0</v>
      </c>
      <c r="I325">
        <v>0</v>
      </c>
      <c r="J325">
        <v>0</v>
      </c>
      <c r="K325">
        <v>-19.34</v>
      </c>
      <c r="L325">
        <v>-34.28</v>
      </c>
      <c r="M325">
        <v>-26.06</v>
      </c>
      <c r="N325">
        <v>1000000</v>
      </c>
      <c r="AA325">
        <f t="shared" si="642"/>
        <v>1000000</v>
      </c>
    </row>
    <row r="326" spans="1:27" x14ac:dyDescent="0.35">
      <c r="A326" t="s">
        <v>406</v>
      </c>
      <c r="B326">
        <v>0.01</v>
      </c>
      <c r="C326">
        <v>0.06</v>
      </c>
      <c r="D326">
        <v>-0.03</v>
      </c>
      <c r="E326">
        <v>0.28999999999999998</v>
      </c>
      <c r="F326">
        <v>0.7</v>
      </c>
      <c r="G326">
        <v>9.76</v>
      </c>
      <c r="H326">
        <v>0</v>
      </c>
      <c r="I326">
        <v>0</v>
      </c>
      <c r="J326">
        <v>0</v>
      </c>
      <c r="K326">
        <v>-16</v>
      </c>
      <c r="L326">
        <v>-32.47</v>
      </c>
      <c r="M326">
        <v>-26.06</v>
      </c>
      <c r="N326">
        <v>1000000</v>
      </c>
      <c r="O326">
        <f t="shared" ref="O326" si="763">STDEV(B322:B326)</f>
        <v>1.0000000000000002E-2</v>
      </c>
      <c r="P326">
        <f t="shared" ref="P326" si="764">STDEV(C322:C326)</f>
        <v>8.9442719099991456E-3</v>
      </c>
      <c r="Q326">
        <f t="shared" ref="Q326" si="765">STDEV(D322:D326)</f>
        <v>2.0736441353327726E-2</v>
      </c>
      <c r="R326">
        <f t="shared" ref="R326" si="766">STDEV(E322:E326)</f>
        <v>8.9442719099991665E-3</v>
      </c>
      <c r="S326">
        <f t="shared" ref="S326" si="767">STDEV(F322:F326)</f>
        <v>8.9442719099991231E-3</v>
      </c>
      <c r="T326">
        <f t="shared" ref="T326" si="768">STDEV(G322:G326)</f>
        <v>3.1937438845342836E-2</v>
      </c>
      <c r="U326">
        <f t="shared" ref="U326" si="769">STDEV(H322:H326)</f>
        <v>0</v>
      </c>
      <c r="V326">
        <f t="shared" ref="V326" si="770">STDEV(I322:I326)</f>
        <v>0</v>
      </c>
      <c r="W326">
        <f t="shared" ref="W326" si="771">STDEV(J322:J326)</f>
        <v>0</v>
      </c>
      <c r="X326">
        <f t="shared" ref="X326" si="772">STDEV(K322:K326)</f>
        <v>2.271776837631704</v>
      </c>
      <c r="Y326">
        <f t="shared" ref="Y326" si="773">STDEV(L322:L326)</f>
        <v>1.9038382284217339</v>
      </c>
      <c r="Z326">
        <f t="shared" ref="Z326" si="774">STDEV(M322:M326)</f>
        <v>0.31752165280496891</v>
      </c>
      <c r="AA326">
        <f t="shared" si="642"/>
        <v>1000000</v>
      </c>
    </row>
    <row r="327" spans="1:27" hidden="1" x14ac:dyDescent="0.35">
      <c r="A327" t="s">
        <v>407</v>
      </c>
      <c r="B327">
        <v>0.02</v>
      </c>
      <c r="C327">
        <v>0.03</v>
      </c>
      <c r="D327">
        <v>-0.09</v>
      </c>
      <c r="E327">
        <v>0.3</v>
      </c>
      <c r="F327">
        <v>0.67</v>
      </c>
      <c r="G327">
        <v>9.68</v>
      </c>
      <c r="H327">
        <v>0</v>
      </c>
      <c r="I327">
        <v>0</v>
      </c>
      <c r="J327">
        <v>0</v>
      </c>
      <c r="K327">
        <v>-19</v>
      </c>
      <c r="L327">
        <v>-34.51</v>
      </c>
      <c r="M327">
        <v>-26.06</v>
      </c>
      <c r="N327">
        <v>1000000</v>
      </c>
      <c r="AA327">
        <f t="shared" si="642"/>
        <v>1000000</v>
      </c>
    </row>
    <row r="328" spans="1:27" hidden="1" x14ac:dyDescent="0.35">
      <c r="A328" t="s">
        <v>408</v>
      </c>
      <c r="B328">
        <v>0.01</v>
      </c>
      <c r="C328">
        <v>7.0000000000000007E-2</v>
      </c>
      <c r="D328">
        <v>-0.06</v>
      </c>
      <c r="E328">
        <v>0.28000000000000003</v>
      </c>
      <c r="F328">
        <v>0.71</v>
      </c>
      <c r="G328">
        <v>9.7100000000000009</v>
      </c>
      <c r="H328">
        <v>0</v>
      </c>
      <c r="I328">
        <v>0</v>
      </c>
      <c r="J328">
        <v>0</v>
      </c>
      <c r="K328">
        <v>-14.98</v>
      </c>
      <c r="L328">
        <v>-32.93</v>
      </c>
      <c r="M328">
        <v>-26.18</v>
      </c>
      <c r="N328">
        <v>1000000</v>
      </c>
      <c r="AA328">
        <f t="shared" si="642"/>
        <v>1000000</v>
      </c>
    </row>
    <row r="329" spans="1:27" hidden="1" x14ac:dyDescent="0.35">
      <c r="A329" t="s">
        <v>409</v>
      </c>
      <c r="B329">
        <v>0.03</v>
      </c>
      <c r="C329">
        <v>0.1</v>
      </c>
      <c r="D329">
        <v>-0.03</v>
      </c>
      <c r="E329">
        <v>0.31</v>
      </c>
      <c r="F329">
        <v>0.73</v>
      </c>
      <c r="G329">
        <v>9.75</v>
      </c>
      <c r="H329">
        <v>0</v>
      </c>
      <c r="I329">
        <v>0</v>
      </c>
      <c r="J329">
        <v>0</v>
      </c>
      <c r="K329">
        <v>-18.559999999999999</v>
      </c>
      <c r="L329">
        <v>-34.51</v>
      </c>
      <c r="M329">
        <v>-25.81</v>
      </c>
      <c r="N329">
        <v>1000000</v>
      </c>
      <c r="AA329">
        <f t="shared" si="642"/>
        <v>1000000</v>
      </c>
    </row>
    <row r="330" spans="1:27" hidden="1" x14ac:dyDescent="0.35">
      <c r="A330" t="s">
        <v>410</v>
      </c>
      <c r="B330">
        <v>0.01</v>
      </c>
      <c r="C330">
        <v>0.03</v>
      </c>
      <c r="D330">
        <v>-0.03</v>
      </c>
      <c r="E330">
        <v>0.28999999999999998</v>
      </c>
      <c r="F330">
        <v>0.68</v>
      </c>
      <c r="G330">
        <v>9.75</v>
      </c>
      <c r="H330">
        <v>0</v>
      </c>
      <c r="I330">
        <v>0</v>
      </c>
      <c r="J330">
        <v>0</v>
      </c>
      <c r="K330">
        <v>-15.27</v>
      </c>
      <c r="L330">
        <v>-32.81</v>
      </c>
      <c r="M330">
        <v>-25.02</v>
      </c>
      <c r="N330">
        <v>1000000</v>
      </c>
      <c r="AA330">
        <f t="shared" si="642"/>
        <v>1000000</v>
      </c>
    </row>
    <row r="331" spans="1:27" x14ac:dyDescent="0.35">
      <c r="A331" t="s">
        <v>411</v>
      </c>
      <c r="B331">
        <v>0.01</v>
      </c>
      <c r="C331">
        <v>0.05</v>
      </c>
      <c r="D331">
        <v>-0.06</v>
      </c>
      <c r="E331">
        <v>0.28000000000000003</v>
      </c>
      <c r="F331">
        <v>0.69</v>
      </c>
      <c r="G331">
        <v>9.7200000000000006</v>
      </c>
      <c r="H331">
        <v>0</v>
      </c>
      <c r="I331">
        <v>0</v>
      </c>
      <c r="J331">
        <v>0</v>
      </c>
      <c r="K331">
        <v>-18.98</v>
      </c>
      <c r="L331">
        <v>-34.31</v>
      </c>
      <c r="M331">
        <v>-24.97</v>
      </c>
      <c r="N331">
        <v>1000000</v>
      </c>
      <c r="O331">
        <f t="shared" ref="O331" si="775">STDEV(B327:B331)</f>
        <v>8.9442719099991682E-3</v>
      </c>
      <c r="P331">
        <f t="shared" ref="P331" si="776">STDEV(C327:C331)</f>
        <v>2.9664793948382649E-2</v>
      </c>
      <c r="Q331">
        <f t="shared" ref="Q331" si="777">STDEV(D327:D331)</f>
        <v>2.5099800796022247E-2</v>
      </c>
      <c r="R331">
        <f t="shared" ref="R331" si="778">STDEV(E327:E331)</f>
        <v>1.3038404810405283E-2</v>
      </c>
      <c r="S331">
        <f t="shared" ref="S331" si="779">STDEV(F327:F331)</f>
        <v>2.4083189157584561E-2</v>
      </c>
      <c r="T331">
        <f t="shared" ref="T331" si="780">STDEV(G327:G331)</f>
        <v>2.9495762407505257E-2</v>
      </c>
      <c r="U331">
        <f t="shared" ref="U331" si="781">STDEV(H327:H331)</f>
        <v>0</v>
      </c>
      <c r="V331">
        <f t="shared" ref="V331" si="782">STDEV(I327:I331)</f>
        <v>0</v>
      </c>
      <c r="W331">
        <f t="shared" ref="W331" si="783">STDEV(J327:J331)</f>
        <v>0</v>
      </c>
      <c r="X331">
        <f t="shared" ref="X331" si="784">STDEV(K327:K331)</f>
        <v>2.0485653516546498</v>
      </c>
      <c r="Y331">
        <f t="shared" ref="Y331" si="785">STDEV(L327:L331)</f>
        <v>0.86664871776285346</v>
      </c>
      <c r="Z331">
        <f t="shared" ref="Z331" si="786">STDEV(M327:M331)</f>
        <v>0.57556059628852285</v>
      </c>
      <c r="AA331">
        <f t="shared" si="642"/>
        <v>1000000</v>
      </c>
    </row>
    <row r="332" spans="1:27" hidden="1" x14ac:dyDescent="0.35">
      <c r="A332" t="s">
        <v>412</v>
      </c>
      <c r="B332">
        <v>0.02</v>
      </c>
      <c r="C332">
        <v>0.05</v>
      </c>
      <c r="D332">
        <v>-0.06</v>
      </c>
      <c r="E332">
        <v>0.3</v>
      </c>
      <c r="F332">
        <v>0.69</v>
      </c>
      <c r="G332">
        <v>9.7200000000000006</v>
      </c>
      <c r="H332">
        <v>0</v>
      </c>
      <c r="I332">
        <v>0</v>
      </c>
      <c r="J332">
        <v>0</v>
      </c>
      <c r="K332">
        <v>-17.420000000000002</v>
      </c>
      <c r="L332">
        <v>-32.81</v>
      </c>
      <c r="M332">
        <v>-24.95</v>
      </c>
      <c r="N332">
        <v>1000000</v>
      </c>
      <c r="AA332">
        <f t="shared" si="642"/>
        <v>1000000</v>
      </c>
    </row>
    <row r="333" spans="1:27" hidden="1" x14ac:dyDescent="0.35">
      <c r="A333" t="s">
        <v>413</v>
      </c>
      <c r="B333">
        <v>0.02</v>
      </c>
      <c r="C333">
        <v>7.0000000000000007E-2</v>
      </c>
      <c r="D333">
        <v>-0.05</v>
      </c>
      <c r="E333">
        <v>0.3</v>
      </c>
      <c r="F333">
        <v>0.71</v>
      </c>
      <c r="G333">
        <v>9.7200000000000006</v>
      </c>
      <c r="H333">
        <v>0</v>
      </c>
      <c r="I333">
        <v>0</v>
      </c>
      <c r="J333">
        <v>0</v>
      </c>
      <c r="K333">
        <v>-19.309999999999999</v>
      </c>
      <c r="L333">
        <v>-34.36</v>
      </c>
      <c r="M333">
        <v>-25.83</v>
      </c>
      <c r="N333">
        <v>1000000</v>
      </c>
      <c r="AA333">
        <f t="shared" si="642"/>
        <v>1000000</v>
      </c>
    </row>
    <row r="334" spans="1:27" hidden="1" x14ac:dyDescent="0.35">
      <c r="A334" t="s">
        <v>414</v>
      </c>
      <c r="B334">
        <v>0.01</v>
      </c>
      <c r="C334">
        <v>0.05</v>
      </c>
      <c r="D334">
        <v>-0.04</v>
      </c>
      <c r="E334">
        <v>0.28000000000000003</v>
      </c>
      <c r="F334">
        <v>0.69</v>
      </c>
      <c r="G334">
        <v>9.74</v>
      </c>
      <c r="H334">
        <v>0</v>
      </c>
      <c r="I334">
        <v>0</v>
      </c>
      <c r="J334">
        <v>0</v>
      </c>
      <c r="K334">
        <v>-17.7</v>
      </c>
      <c r="L334">
        <v>-32.89</v>
      </c>
      <c r="M334">
        <v>-26.06</v>
      </c>
      <c r="N334">
        <v>1000000</v>
      </c>
      <c r="AA334">
        <f t="shared" si="642"/>
        <v>1000000</v>
      </c>
    </row>
    <row r="335" spans="1:27" hidden="1" x14ac:dyDescent="0.35">
      <c r="A335" t="s">
        <v>415</v>
      </c>
      <c r="B335">
        <v>0.01</v>
      </c>
      <c r="C335">
        <v>7.0000000000000007E-2</v>
      </c>
      <c r="D335">
        <v>-0.05</v>
      </c>
      <c r="E335">
        <v>0.28999999999999998</v>
      </c>
      <c r="F335">
        <v>0.71</v>
      </c>
      <c r="G335">
        <v>9.73</v>
      </c>
      <c r="H335">
        <v>0</v>
      </c>
      <c r="I335">
        <v>0</v>
      </c>
      <c r="J335">
        <v>0</v>
      </c>
      <c r="K335">
        <v>-20.170000000000002</v>
      </c>
      <c r="L335">
        <v>-34.479999999999997</v>
      </c>
      <c r="M335">
        <v>-25.48</v>
      </c>
      <c r="N335">
        <v>1000000</v>
      </c>
      <c r="AA335">
        <f t="shared" si="642"/>
        <v>1000000</v>
      </c>
    </row>
    <row r="336" spans="1:27" x14ac:dyDescent="0.35">
      <c r="A336" t="s">
        <v>416</v>
      </c>
      <c r="B336">
        <v>0.03</v>
      </c>
      <c r="C336">
        <v>0.06</v>
      </c>
      <c r="D336">
        <v>-0.04</v>
      </c>
      <c r="E336">
        <v>0.3</v>
      </c>
      <c r="F336">
        <v>0.7</v>
      </c>
      <c r="G336">
        <v>9.74</v>
      </c>
      <c r="H336">
        <v>0</v>
      </c>
      <c r="I336">
        <v>0</v>
      </c>
      <c r="J336">
        <v>0</v>
      </c>
      <c r="K336">
        <v>-17.329999999999998</v>
      </c>
      <c r="L336">
        <v>-33.340000000000003</v>
      </c>
      <c r="M336">
        <v>-25.53</v>
      </c>
      <c r="N336">
        <v>1000000</v>
      </c>
      <c r="O336">
        <f t="shared" ref="O336" si="787">STDEV(B332:B336)</f>
        <v>8.3666002653407564E-3</v>
      </c>
      <c r="P336">
        <f t="shared" ref="P336" si="788">STDEV(C332:C336)</f>
        <v>9.999999999999969E-3</v>
      </c>
      <c r="Q336">
        <f t="shared" ref="Q336" si="789">STDEV(D332:D336)</f>
        <v>8.3666002653407408E-3</v>
      </c>
      <c r="R336">
        <f t="shared" ref="R336" si="790">STDEV(E332:E336)</f>
        <v>8.9442719099991439E-3</v>
      </c>
      <c r="S336">
        <f t="shared" ref="S336" si="791">STDEV(F332:F336)</f>
        <v>1.0000000000000009E-2</v>
      </c>
      <c r="T336">
        <f t="shared" ref="T336" si="792">STDEV(G332:G336)</f>
        <v>9.9999999999997868E-3</v>
      </c>
      <c r="U336">
        <f t="shared" ref="U336" si="793">STDEV(H332:H336)</f>
        <v>0</v>
      </c>
      <c r="V336">
        <f t="shared" ref="V336" si="794">STDEV(I332:I336)</f>
        <v>0</v>
      </c>
      <c r="W336">
        <f t="shared" ref="W336" si="795">STDEV(J332:J336)</f>
        <v>0</v>
      </c>
      <c r="X336">
        <f t="shared" ref="X336" si="796">STDEV(K332:K336)</f>
        <v>1.2801679577305476</v>
      </c>
      <c r="Y336">
        <f t="shared" ref="Y336" si="797">STDEV(L332:L336)</f>
        <v>0.79764026979585034</v>
      </c>
      <c r="Z336">
        <f t="shared" ref="Z336" si="798">STDEV(M332:M336)</f>
        <v>0.41886752082251449</v>
      </c>
      <c r="AA336">
        <f t="shared" si="642"/>
        <v>1000000</v>
      </c>
    </row>
    <row r="337" spans="1:27" hidden="1" x14ac:dyDescent="0.35">
      <c r="A337" t="s">
        <v>417</v>
      </c>
      <c r="B337">
        <v>0.01</v>
      </c>
      <c r="C337">
        <v>0.05</v>
      </c>
      <c r="D337">
        <v>-0.05</v>
      </c>
      <c r="E337">
        <v>0.28999999999999998</v>
      </c>
      <c r="F337">
        <v>0.69</v>
      </c>
      <c r="G337">
        <v>9.7200000000000006</v>
      </c>
      <c r="H337">
        <v>0</v>
      </c>
      <c r="I337">
        <v>0</v>
      </c>
      <c r="J337">
        <v>0</v>
      </c>
      <c r="K337">
        <v>-19.829999999999998</v>
      </c>
      <c r="L337">
        <v>-34.479999999999997</v>
      </c>
      <c r="M337">
        <v>-26.66</v>
      </c>
      <c r="N337">
        <v>1000000</v>
      </c>
      <c r="AA337">
        <f t="shared" ref="AA337:AA400" si="799">N337</f>
        <v>1000000</v>
      </c>
    </row>
    <row r="338" spans="1:27" hidden="1" x14ac:dyDescent="0.35">
      <c r="A338" t="s">
        <v>418</v>
      </c>
      <c r="B338">
        <v>0.01</v>
      </c>
      <c r="C338">
        <v>0.05</v>
      </c>
      <c r="D338">
        <v>-0.06</v>
      </c>
      <c r="E338">
        <v>0.28999999999999998</v>
      </c>
      <c r="F338">
        <v>0.68</v>
      </c>
      <c r="G338">
        <v>9.7200000000000006</v>
      </c>
      <c r="H338">
        <v>0</v>
      </c>
      <c r="I338">
        <v>0</v>
      </c>
      <c r="J338">
        <v>0</v>
      </c>
      <c r="K338">
        <v>-15.83</v>
      </c>
      <c r="L338">
        <v>-31.55</v>
      </c>
      <c r="M338">
        <v>-26.06</v>
      </c>
      <c r="N338">
        <v>1000000</v>
      </c>
      <c r="AA338">
        <f t="shared" si="799"/>
        <v>1000000</v>
      </c>
    </row>
    <row r="339" spans="1:27" hidden="1" x14ac:dyDescent="0.35">
      <c r="A339" t="s">
        <v>419</v>
      </c>
      <c r="B339">
        <v>0.01</v>
      </c>
      <c r="C339">
        <v>0.05</v>
      </c>
      <c r="D339">
        <v>-7.0000000000000007E-2</v>
      </c>
      <c r="E339">
        <v>0.28999999999999998</v>
      </c>
      <c r="F339">
        <v>0.69</v>
      </c>
      <c r="G339">
        <v>9.6999999999999993</v>
      </c>
      <c r="H339">
        <v>0</v>
      </c>
      <c r="I339">
        <v>0</v>
      </c>
      <c r="J339">
        <v>0</v>
      </c>
      <c r="K339">
        <v>-17.3</v>
      </c>
      <c r="L339">
        <v>-34.049999999999997</v>
      </c>
      <c r="M339">
        <v>-26.18</v>
      </c>
      <c r="N339">
        <v>1000000</v>
      </c>
      <c r="AA339">
        <f t="shared" si="799"/>
        <v>1000000</v>
      </c>
    </row>
    <row r="340" spans="1:27" hidden="1" x14ac:dyDescent="0.35">
      <c r="A340" t="s">
        <v>420</v>
      </c>
      <c r="B340">
        <v>0.01</v>
      </c>
      <c r="C340">
        <v>7.0000000000000007E-2</v>
      </c>
      <c r="D340">
        <v>-0.03</v>
      </c>
      <c r="E340">
        <v>0.28999999999999998</v>
      </c>
      <c r="F340">
        <v>0.71</v>
      </c>
      <c r="G340">
        <v>9.74</v>
      </c>
      <c r="H340">
        <v>0</v>
      </c>
      <c r="I340">
        <v>0</v>
      </c>
      <c r="J340">
        <v>0</v>
      </c>
      <c r="K340">
        <v>-16.13</v>
      </c>
      <c r="L340">
        <v>-32.24</v>
      </c>
      <c r="M340">
        <v>-25.2</v>
      </c>
      <c r="N340">
        <v>1000000</v>
      </c>
      <c r="AA340">
        <f t="shared" si="799"/>
        <v>1000000</v>
      </c>
    </row>
    <row r="341" spans="1:27" x14ac:dyDescent="0.35">
      <c r="A341" t="s">
        <v>421</v>
      </c>
      <c r="B341">
        <v>0.02</v>
      </c>
      <c r="C341">
        <v>0.05</v>
      </c>
      <c r="D341">
        <v>-0.06</v>
      </c>
      <c r="E341">
        <v>0.3</v>
      </c>
      <c r="F341">
        <v>0.7</v>
      </c>
      <c r="G341">
        <v>9.7100000000000009</v>
      </c>
      <c r="H341">
        <v>0</v>
      </c>
      <c r="I341">
        <v>0</v>
      </c>
      <c r="J341">
        <v>0</v>
      </c>
      <c r="K341">
        <v>-17.82</v>
      </c>
      <c r="L341">
        <v>-34.130000000000003</v>
      </c>
      <c r="M341">
        <v>-26.12</v>
      </c>
      <c r="N341">
        <v>1000000</v>
      </c>
      <c r="O341">
        <f t="shared" ref="O341" si="800">STDEV(B337:B341)</f>
        <v>4.4721359549995824E-3</v>
      </c>
      <c r="P341">
        <f t="shared" ref="P341" si="801">STDEV(C337:C341)</f>
        <v>8.9442719099991699E-3</v>
      </c>
      <c r="Q341">
        <f t="shared" ref="Q341" si="802">STDEV(D337:D341)</f>
        <v>1.5165750888103093E-2</v>
      </c>
      <c r="R341">
        <f t="shared" ref="R341" si="803">STDEV(E337:E341)</f>
        <v>4.4721359549995841E-3</v>
      </c>
      <c r="S341">
        <f t="shared" ref="S341" si="804">STDEV(F337:F341)</f>
        <v>1.1401754250991356E-2</v>
      </c>
      <c r="T341">
        <f t="shared" ref="T341" si="805">STDEV(G337:G341)</f>
        <v>1.483239697419155E-2</v>
      </c>
      <c r="U341">
        <f t="shared" ref="U341" si="806">STDEV(H337:H341)</f>
        <v>0</v>
      </c>
      <c r="V341">
        <f t="shared" ref="V341" si="807">STDEV(I337:I341)</f>
        <v>0</v>
      </c>
      <c r="W341">
        <f t="shared" ref="W341" si="808">STDEV(J337:J341)</f>
        <v>0</v>
      </c>
      <c r="X341">
        <f t="shared" ref="X341" si="809">STDEV(K337:K341)</f>
        <v>1.5943243082886238</v>
      </c>
      <c r="Y341">
        <f t="shared" ref="Y341" si="810">STDEV(L337:L341)</f>
        <v>1.3066560373717317</v>
      </c>
      <c r="Z341">
        <f t="shared" ref="Z341" si="811">STDEV(M337:M341)</f>
        <v>0.52828022866656699</v>
      </c>
      <c r="AA341">
        <f t="shared" si="799"/>
        <v>1000000</v>
      </c>
    </row>
    <row r="342" spans="1:27" hidden="1" x14ac:dyDescent="0.35">
      <c r="A342" t="s">
        <v>422</v>
      </c>
      <c r="B342">
        <v>0.01</v>
      </c>
      <c r="C342">
        <v>7.0000000000000007E-2</v>
      </c>
      <c r="D342">
        <v>-0.05</v>
      </c>
      <c r="E342">
        <v>0.28999999999999998</v>
      </c>
      <c r="F342">
        <v>0.7</v>
      </c>
      <c r="G342">
        <v>9.7200000000000006</v>
      </c>
      <c r="H342">
        <v>0</v>
      </c>
      <c r="I342">
        <v>0</v>
      </c>
      <c r="J342">
        <v>0</v>
      </c>
      <c r="K342">
        <v>-17.16</v>
      </c>
      <c r="L342">
        <v>-32.89</v>
      </c>
      <c r="M342">
        <v>-26.09</v>
      </c>
      <c r="N342">
        <v>1000000</v>
      </c>
      <c r="AA342">
        <f t="shared" si="799"/>
        <v>1000000</v>
      </c>
    </row>
    <row r="343" spans="1:27" hidden="1" x14ac:dyDescent="0.35">
      <c r="A343" t="s">
        <v>423</v>
      </c>
      <c r="B343">
        <v>0</v>
      </c>
      <c r="C343">
        <v>0.04</v>
      </c>
      <c r="D343">
        <v>-0.04</v>
      </c>
      <c r="E343">
        <v>0.28000000000000003</v>
      </c>
      <c r="F343">
        <v>0.68</v>
      </c>
      <c r="G343">
        <v>9.73</v>
      </c>
      <c r="H343">
        <v>0</v>
      </c>
      <c r="I343">
        <v>0</v>
      </c>
      <c r="J343">
        <v>0</v>
      </c>
      <c r="K343">
        <v>-18.260000000000002</v>
      </c>
      <c r="L343">
        <v>-34.619999999999997</v>
      </c>
      <c r="M343">
        <v>-26.19</v>
      </c>
      <c r="N343">
        <v>1000000</v>
      </c>
      <c r="AA343">
        <f t="shared" si="799"/>
        <v>1000000</v>
      </c>
    </row>
    <row r="344" spans="1:27" hidden="1" x14ac:dyDescent="0.35">
      <c r="A344" t="s">
        <v>424</v>
      </c>
      <c r="B344">
        <v>0</v>
      </c>
      <c r="C344">
        <v>0.06</v>
      </c>
      <c r="D344">
        <v>-0.06</v>
      </c>
      <c r="E344">
        <v>0.28000000000000003</v>
      </c>
      <c r="F344">
        <v>0.7</v>
      </c>
      <c r="G344">
        <v>9.7100000000000009</v>
      </c>
      <c r="H344">
        <v>0</v>
      </c>
      <c r="I344">
        <v>0</v>
      </c>
      <c r="J344">
        <v>0</v>
      </c>
      <c r="K344">
        <v>-17.27</v>
      </c>
      <c r="L344">
        <v>-33.020000000000003</v>
      </c>
      <c r="M344">
        <v>-25.41</v>
      </c>
      <c r="N344">
        <v>1000000</v>
      </c>
      <c r="AA344">
        <f t="shared" si="799"/>
        <v>1000000</v>
      </c>
    </row>
    <row r="345" spans="1:27" hidden="1" x14ac:dyDescent="0.35">
      <c r="A345" t="s">
        <v>425</v>
      </c>
      <c r="B345">
        <v>0</v>
      </c>
      <c r="C345">
        <v>0.05</v>
      </c>
      <c r="D345">
        <v>-0.05</v>
      </c>
      <c r="E345">
        <v>0.28000000000000003</v>
      </c>
      <c r="F345">
        <v>0.69</v>
      </c>
      <c r="G345">
        <v>9.73</v>
      </c>
      <c r="H345">
        <v>0</v>
      </c>
      <c r="I345">
        <v>0</v>
      </c>
      <c r="J345">
        <v>0</v>
      </c>
      <c r="K345">
        <v>-19.059999999999999</v>
      </c>
      <c r="L345">
        <v>-34.53</v>
      </c>
      <c r="M345">
        <v>-25.52</v>
      </c>
      <c r="N345">
        <v>1000000</v>
      </c>
      <c r="AA345">
        <f t="shared" si="799"/>
        <v>1000000</v>
      </c>
    </row>
    <row r="346" spans="1:27" x14ac:dyDescent="0.35">
      <c r="A346" t="s">
        <v>426</v>
      </c>
      <c r="B346">
        <v>0</v>
      </c>
      <c r="C346">
        <v>0.06</v>
      </c>
      <c r="D346">
        <v>-0.04</v>
      </c>
      <c r="E346">
        <v>0.28000000000000003</v>
      </c>
      <c r="F346">
        <v>0.7</v>
      </c>
      <c r="G346">
        <v>9.74</v>
      </c>
      <c r="H346">
        <v>0</v>
      </c>
      <c r="I346">
        <v>0</v>
      </c>
      <c r="J346">
        <v>0</v>
      </c>
      <c r="K346">
        <v>-18.45</v>
      </c>
      <c r="L346">
        <v>-33.94</v>
      </c>
      <c r="M346">
        <v>-25.92</v>
      </c>
      <c r="N346">
        <v>1000000</v>
      </c>
      <c r="O346">
        <f t="shared" ref="O346" si="812">STDEV(B342:B346)</f>
        <v>4.4721359549995798E-3</v>
      </c>
      <c r="P346">
        <f t="shared" ref="P346" si="813">STDEV(C342:C346)</f>
        <v>1.1401754250991375E-2</v>
      </c>
      <c r="Q346">
        <f t="shared" ref="Q346" si="814">STDEV(D342:D346)</f>
        <v>8.3666002653407408E-3</v>
      </c>
      <c r="R346">
        <f t="shared" ref="R346" si="815">STDEV(E342:E346)</f>
        <v>4.4721359549995581E-3</v>
      </c>
      <c r="S346">
        <f t="shared" ref="S346" si="816">STDEV(F342:F346)</f>
        <v>8.9442719099991231E-3</v>
      </c>
      <c r="T346">
        <f t="shared" ref="T346" si="817">STDEV(G342:G346)</f>
        <v>1.1401754250991138E-2</v>
      </c>
      <c r="U346">
        <f t="shared" ref="U346" si="818">STDEV(H342:H346)</f>
        <v>0</v>
      </c>
      <c r="V346">
        <f t="shared" ref="V346" si="819">STDEV(I342:I346)</f>
        <v>0</v>
      </c>
      <c r="W346">
        <f t="shared" ref="W346" si="820">STDEV(J342:J346)</f>
        <v>0</v>
      </c>
      <c r="X346">
        <f t="shared" ref="X346" si="821">STDEV(K342:K346)</f>
        <v>0.80996913521442249</v>
      </c>
      <c r="Y346">
        <f t="shared" ref="Y346" si="822">STDEV(L342:L346)</f>
        <v>0.8156898920545711</v>
      </c>
      <c r="Z346">
        <f t="shared" ref="Z346" si="823">STDEV(M342:M346)</f>
        <v>0.34558645806802141</v>
      </c>
      <c r="AA346">
        <f t="shared" si="799"/>
        <v>1000000</v>
      </c>
    </row>
    <row r="347" spans="1:27" hidden="1" x14ac:dyDescent="0.35">
      <c r="A347" t="s">
        <v>427</v>
      </c>
      <c r="B347">
        <v>0.02</v>
      </c>
      <c r="C347">
        <v>0.05</v>
      </c>
      <c r="D347">
        <v>-7.0000000000000007E-2</v>
      </c>
      <c r="E347">
        <v>0.3</v>
      </c>
      <c r="F347">
        <v>0.69</v>
      </c>
      <c r="G347">
        <v>9.7100000000000009</v>
      </c>
      <c r="H347">
        <v>0</v>
      </c>
      <c r="I347">
        <v>0</v>
      </c>
      <c r="J347">
        <v>0</v>
      </c>
      <c r="K347">
        <v>-18.78</v>
      </c>
      <c r="L347">
        <v>-34.31</v>
      </c>
      <c r="M347">
        <v>-26</v>
      </c>
      <c r="N347">
        <v>1000000</v>
      </c>
      <c r="AA347">
        <f t="shared" si="799"/>
        <v>1000000</v>
      </c>
    </row>
    <row r="348" spans="1:27" hidden="1" x14ac:dyDescent="0.35">
      <c r="A348" t="s">
        <v>428</v>
      </c>
      <c r="B348">
        <v>0.02</v>
      </c>
      <c r="C348">
        <v>7.0000000000000007E-2</v>
      </c>
      <c r="D348">
        <v>-0.03</v>
      </c>
      <c r="E348">
        <v>0.3</v>
      </c>
      <c r="F348">
        <v>0.7</v>
      </c>
      <c r="G348">
        <v>9.75</v>
      </c>
      <c r="H348">
        <v>0</v>
      </c>
      <c r="I348">
        <v>0</v>
      </c>
      <c r="J348">
        <v>0</v>
      </c>
      <c r="K348">
        <v>-18.97</v>
      </c>
      <c r="L348">
        <v>-33.630000000000003</v>
      </c>
      <c r="M348">
        <v>-26</v>
      </c>
      <c r="N348">
        <v>1000000</v>
      </c>
      <c r="AA348">
        <f t="shared" si="799"/>
        <v>1000000</v>
      </c>
    </row>
    <row r="349" spans="1:27" hidden="1" x14ac:dyDescent="0.35">
      <c r="A349" t="s">
        <v>429</v>
      </c>
      <c r="B349">
        <v>0.02</v>
      </c>
      <c r="C349">
        <v>0.03</v>
      </c>
      <c r="D349">
        <v>-0.06</v>
      </c>
      <c r="E349">
        <v>0.3</v>
      </c>
      <c r="F349">
        <v>0.68</v>
      </c>
      <c r="G349">
        <v>9.7200000000000006</v>
      </c>
      <c r="H349">
        <v>0</v>
      </c>
      <c r="I349">
        <v>0</v>
      </c>
      <c r="J349">
        <v>0</v>
      </c>
      <c r="K349">
        <v>-18.78</v>
      </c>
      <c r="L349">
        <v>-33.630000000000003</v>
      </c>
      <c r="M349">
        <v>-26.41</v>
      </c>
      <c r="N349">
        <v>1000000</v>
      </c>
      <c r="AA349">
        <f t="shared" si="799"/>
        <v>1000000</v>
      </c>
    </row>
    <row r="350" spans="1:27" hidden="1" x14ac:dyDescent="0.35">
      <c r="A350" t="s">
        <v>430</v>
      </c>
      <c r="B350">
        <v>0.03</v>
      </c>
      <c r="C350">
        <v>0.06</v>
      </c>
      <c r="D350">
        <v>-7.0000000000000007E-2</v>
      </c>
      <c r="E350">
        <v>0.3</v>
      </c>
      <c r="F350">
        <v>0.69</v>
      </c>
      <c r="G350">
        <v>9.6999999999999993</v>
      </c>
      <c r="H350">
        <v>0</v>
      </c>
      <c r="I350">
        <v>0</v>
      </c>
      <c r="J350">
        <v>0</v>
      </c>
      <c r="K350">
        <v>-18.190000000000001</v>
      </c>
      <c r="L350">
        <v>-33.44</v>
      </c>
      <c r="M350">
        <v>-26.62</v>
      </c>
      <c r="N350">
        <v>1000000</v>
      </c>
      <c r="AA350">
        <f t="shared" si="799"/>
        <v>1000000</v>
      </c>
    </row>
    <row r="351" spans="1:27" x14ac:dyDescent="0.35">
      <c r="A351" t="s">
        <v>431</v>
      </c>
      <c r="B351">
        <v>0.01</v>
      </c>
      <c r="C351">
        <v>7.0000000000000007E-2</v>
      </c>
      <c r="D351">
        <v>-0.03</v>
      </c>
      <c r="E351">
        <v>0.28999999999999998</v>
      </c>
      <c r="F351">
        <v>0.7</v>
      </c>
      <c r="G351">
        <v>9.76</v>
      </c>
      <c r="H351">
        <v>0</v>
      </c>
      <c r="I351">
        <v>0</v>
      </c>
      <c r="J351">
        <v>0</v>
      </c>
      <c r="K351">
        <v>-17.809999999999999</v>
      </c>
      <c r="L351">
        <v>-33.25</v>
      </c>
      <c r="M351">
        <v>-26.03</v>
      </c>
      <c r="N351">
        <v>1000000</v>
      </c>
      <c r="O351">
        <f t="shared" ref="O351" si="824">STDEV(B347:B351)</f>
        <v>7.0710678118654849E-3</v>
      </c>
      <c r="P351">
        <f t="shared" ref="P351" si="825">STDEV(C347:C351)</f>
        <v>1.6733200530681506E-2</v>
      </c>
      <c r="Q351">
        <f t="shared" ref="Q351" si="826">STDEV(D347:D351)</f>
        <v>2.0493901531919191E-2</v>
      </c>
      <c r="R351">
        <f t="shared" ref="R351" si="827">STDEV(E347:E351)</f>
        <v>4.4721359549995841E-3</v>
      </c>
      <c r="S351">
        <f t="shared" ref="S351" si="828">STDEV(F347:F351)</f>
        <v>8.3666002653407234E-3</v>
      </c>
      <c r="T351">
        <f t="shared" ref="T351" si="829">STDEV(G347:G351)</f>
        <v>2.58843582110895E-2</v>
      </c>
      <c r="U351">
        <f t="shared" ref="U351" si="830">STDEV(H347:H351)</f>
        <v>0</v>
      </c>
      <c r="V351">
        <f t="shared" ref="V351" si="831">STDEV(I347:I351)</f>
        <v>0</v>
      </c>
      <c r="W351">
        <f t="shared" ref="W351" si="832">STDEV(J347:J351)</f>
        <v>0</v>
      </c>
      <c r="X351">
        <f t="shared" ref="X351" si="833">STDEV(K347:K351)</f>
        <v>0.48726789346313421</v>
      </c>
      <c r="Y351">
        <f t="shared" ref="Y351" si="834">STDEV(L347:L351)</f>
        <v>0.40014997188554308</v>
      </c>
      <c r="Z351">
        <f t="shared" ref="Z351" si="835">STDEV(M347:M351)</f>
        <v>0.28665310045419029</v>
      </c>
      <c r="AA351">
        <f t="shared" si="799"/>
        <v>1000000</v>
      </c>
    </row>
    <row r="352" spans="1:27" hidden="1" x14ac:dyDescent="0.35">
      <c r="A352" t="s">
        <v>432</v>
      </c>
      <c r="B352">
        <v>0.01</v>
      </c>
      <c r="C352">
        <v>0.05</v>
      </c>
      <c r="D352">
        <v>-0.04</v>
      </c>
      <c r="E352">
        <v>0.28000000000000003</v>
      </c>
      <c r="F352">
        <v>0.68</v>
      </c>
      <c r="G352">
        <v>9.73</v>
      </c>
      <c r="H352">
        <v>0</v>
      </c>
      <c r="I352">
        <v>0</v>
      </c>
      <c r="J352">
        <v>0</v>
      </c>
      <c r="K352">
        <v>-18.91</v>
      </c>
      <c r="L352">
        <v>-33.03</v>
      </c>
      <c r="M352">
        <v>-25.47</v>
      </c>
      <c r="N352">
        <v>1000000</v>
      </c>
      <c r="AA352">
        <f t="shared" si="799"/>
        <v>1000000</v>
      </c>
    </row>
    <row r="353" spans="1:27" hidden="1" x14ac:dyDescent="0.35">
      <c r="A353" t="s">
        <v>433</v>
      </c>
      <c r="B353">
        <v>0</v>
      </c>
      <c r="C353">
        <v>0.04</v>
      </c>
      <c r="D353">
        <v>-7.0000000000000007E-2</v>
      </c>
      <c r="E353">
        <v>0.28000000000000003</v>
      </c>
      <c r="F353">
        <v>0.69</v>
      </c>
      <c r="G353">
        <v>9.7100000000000009</v>
      </c>
      <c r="H353">
        <v>0</v>
      </c>
      <c r="I353">
        <v>0</v>
      </c>
      <c r="J353">
        <v>0</v>
      </c>
      <c r="K353">
        <v>-19.66</v>
      </c>
      <c r="L353">
        <v>-33.97</v>
      </c>
      <c r="M353">
        <v>-25.87</v>
      </c>
      <c r="N353">
        <v>1000000</v>
      </c>
      <c r="AA353">
        <f t="shared" si="799"/>
        <v>1000000</v>
      </c>
    </row>
    <row r="354" spans="1:27" hidden="1" x14ac:dyDescent="0.35">
      <c r="A354" t="s">
        <v>434</v>
      </c>
      <c r="B354">
        <v>0</v>
      </c>
      <c r="C354">
        <v>0.05</v>
      </c>
      <c r="D354">
        <v>-0.04</v>
      </c>
      <c r="E354">
        <v>0.28000000000000003</v>
      </c>
      <c r="F354">
        <v>0.69</v>
      </c>
      <c r="G354">
        <v>9.73</v>
      </c>
      <c r="H354">
        <v>0</v>
      </c>
      <c r="I354">
        <v>0</v>
      </c>
      <c r="J354">
        <v>0</v>
      </c>
      <c r="K354">
        <v>-18.37</v>
      </c>
      <c r="L354">
        <v>-34.17</v>
      </c>
      <c r="M354">
        <v>-25.9</v>
      </c>
      <c r="N354">
        <v>1000000</v>
      </c>
      <c r="AA354">
        <f t="shared" si="799"/>
        <v>1000000</v>
      </c>
    </row>
    <row r="355" spans="1:27" hidden="1" x14ac:dyDescent="0.35">
      <c r="A355" t="s">
        <v>435</v>
      </c>
      <c r="B355">
        <v>0.02</v>
      </c>
      <c r="C355">
        <v>0.05</v>
      </c>
      <c r="D355">
        <v>-0.06</v>
      </c>
      <c r="E355">
        <v>0.3</v>
      </c>
      <c r="F355">
        <v>0.7</v>
      </c>
      <c r="G355">
        <v>9.6999999999999993</v>
      </c>
      <c r="H355">
        <v>0</v>
      </c>
      <c r="I355">
        <v>0</v>
      </c>
      <c r="J355">
        <v>0</v>
      </c>
      <c r="K355">
        <v>-18.75</v>
      </c>
      <c r="L355">
        <v>-34</v>
      </c>
      <c r="M355">
        <v>-26.06</v>
      </c>
      <c r="N355">
        <v>1000000</v>
      </c>
      <c r="AA355">
        <f t="shared" si="799"/>
        <v>1000000</v>
      </c>
    </row>
    <row r="356" spans="1:27" x14ac:dyDescent="0.35">
      <c r="A356" t="s">
        <v>436</v>
      </c>
      <c r="B356">
        <v>0.02</v>
      </c>
      <c r="C356">
        <v>0.05</v>
      </c>
      <c r="D356">
        <v>-0.05</v>
      </c>
      <c r="E356">
        <v>0.3</v>
      </c>
      <c r="F356">
        <v>0.69</v>
      </c>
      <c r="G356">
        <v>9.7100000000000009</v>
      </c>
      <c r="H356">
        <v>0</v>
      </c>
      <c r="I356">
        <v>0</v>
      </c>
      <c r="J356">
        <v>0</v>
      </c>
      <c r="K356">
        <v>-17.39</v>
      </c>
      <c r="L356">
        <v>-32.880000000000003</v>
      </c>
      <c r="M356">
        <v>-26.3</v>
      </c>
      <c r="N356">
        <v>1000000</v>
      </c>
      <c r="O356">
        <f t="shared" ref="O356" si="836">STDEV(B352:B356)</f>
        <v>9.9999999999999985E-3</v>
      </c>
      <c r="P356">
        <f t="shared" ref="P356" si="837">STDEV(C352:C356)</f>
        <v>4.4721359549995798E-3</v>
      </c>
      <c r="Q356">
        <f t="shared" ref="Q356" si="838">STDEV(D352:D356)</f>
        <v>1.3038404810405314E-2</v>
      </c>
      <c r="R356">
        <f t="shared" ref="R356" si="839">STDEV(E352:E356)</f>
        <v>1.0954451150103302E-2</v>
      </c>
      <c r="S356">
        <f t="shared" ref="S356" si="840">STDEV(F352:F356)</f>
        <v>7.0710678118654424E-3</v>
      </c>
      <c r="T356">
        <f t="shared" ref="T356" si="841">STDEV(G352:G356)</f>
        <v>1.3416407864998982E-2</v>
      </c>
      <c r="U356">
        <f t="shared" ref="U356" si="842">STDEV(H352:H356)</f>
        <v>0</v>
      </c>
      <c r="V356">
        <f t="shared" ref="V356" si="843">STDEV(I352:I356)</f>
        <v>0</v>
      </c>
      <c r="W356">
        <f t="shared" ref="W356" si="844">STDEV(J352:J356)</f>
        <v>0</v>
      </c>
      <c r="X356">
        <f t="shared" ref="X356" si="845">STDEV(K352:K356)</f>
        <v>0.83034932407993178</v>
      </c>
      <c r="Y356">
        <f t="shared" ref="Y356" si="846">STDEV(L352:L356)</f>
        <v>0.60510329696672371</v>
      </c>
      <c r="Z356">
        <f t="shared" ref="Z356" si="847">STDEV(M352:M356)</f>
        <v>0.30389142798045538</v>
      </c>
      <c r="AA356">
        <f t="shared" si="799"/>
        <v>1000000</v>
      </c>
    </row>
    <row r="357" spans="1:27" hidden="1" x14ac:dyDescent="0.35">
      <c r="A357" t="s">
        <v>437</v>
      </c>
      <c r="B357">
        <v>0</v>
      </c>
      <c r="C357">
        <v>0.04</v>
      </c>
      <c r="D357">
        <v>-0.05</v>
      </c>
      <c r="E357">
        <v>0.28000000000000003</v>
      </c>
      <c r="F357">
        <v>0.68</v>
      </c>
      <c r="G357">
        <v>9.7200000000000006</v>
      </c>
      <c r="H357">
        <v>0</v>
      </c>
      <c r="I357">
        <v>0</v>
      </c>
      <c r="J357">
        <v>0</v>
      </c>
      <c r="K357">
        <v>-19.329999999999998</v>
      </c>
      <c r="L357">
        <v>-33.630000000000003</v>
      </c>
      <c r="M357">
        <v>-25.86</v>
      </c>
      <c r="N357">
        <v>1000000</v>
      </c>
      <c r="AA357">
        <f t="shared" si="799"/>
        <v>1000000</v>
      </c>
    </row>
    <row r="358" spans="1:27" hidden="1" x14ac:dyDescent="0.35">
      <c r="A358" t="s">
        <v>438</v>
      </c>
      <c r="B358">
        <v>0.02</v>
      </c>
      <c r="C358">
        <v>0.05</v>
      </c>
      <c r="D358">
        <v>-0.05</v>
      </c>
      <c r="E358">
        <v>0.28999999999999998</v>
      </c>
      <c r="F358">
        <v>0.69</v>
      </c>
      <c r="G358">
        <v>9.7200000000000006</v>
      </c>
      <c r="H358">
        <v>0</v>
      </c>
      <c r="I358">
        <v>0</v>
      </c>
      <c r="J358">
        <v>0</v>
      </c>
      <c r="K358">
        <v>-17.48</v>
      </c>
      <c r="L358">
        <v>-32.31</v>
      </c>
      <c r="M358">
        <v>-26.48</v>
      </c>
      <c r="N358">
        <v>1000000</v>
      </c>
      <c r="AA358">
        <f t="shared" si="799"/>
        <v>1000000</v>
      </c>
    </row>
    <row r="359" spans="1:27" hidden="1" x14ac:dyDescent="0.35">
      <c r="A359" t="s">
        <v>439</v>
      </c>
      <c r="B359">
        <v>0.01</v>
      </c>
      <c r="C359">
        <v>0.05</v>
      </c>
      <c r="D359">
        <v>-0.04</v>
      </c>
      <c r="E359">
        <v>0.28000000000000003</v>
      </c>
      <c r="F359">
        <v>0.69</v>
      </c>
      <c r="G359">
        <v>9.73</v>
      </c>
      <c r="H359">
        <v>0</v>
      </c>
      <c r="I359">
        <v>0</v>
      </c>
      <c r="J359">
        <v>0</v>
      </c>
      <c r="K359">
        <v>-18.77</v>
      </c>
      <c r="L359">
        <v>-33.950000000000003</v>
      </c>
      <c r="M359">
        <v>-25.95</v>
      </c>
      <c r="N359">
        <v>1000000</v>
      </c>
      <c r="AA359">
        <f t="shared" si="799"/>
        <v>1000000</v>
      </c>
    </row>
    <row r="360" spans="1:27" hidden="1" x14ac:dyDescent="0.35">
      <c r="A360" t="s">
        <v>440</v>
      </c>
      <c r="B360">
        <v>0</v>
      </c>
      <c r="C360">
        <v>0.02</v>
      </c>
      <c r="D360">
        <v>-0.09</v>
      </c>
      <c r="E360">
        <v>0.27</v>
      </c>
      <c r="F360">
        <v>0.66</v>
      </c>
      <c r="G360">
        <v>9.68</v>
      </c>
      <c r="H360">
        <v>0</v>
      </c>
      <c r="I360">
        <v>0</v>
      </c>
      <c r="J360">
        <v>0</v>
      </c>
      <c r="K360">
        <v>-16.690000000000001</v>
      </c>
      <c r="L360">
        <v>-33.33</v>
      </c>
      <c r="M360">
        <v>-27.42</v>
      </c>
      <c r="N360">
        <v>1000000</v>
      </c>
      <c r="AA360">
        <f t="shared" si="799"/>
        <v>1000000</v>
      </c>
    </row>
    <row r="361" spans="1:27" x14ac:dyDescent="0.35">
      <c r="A361" t="s">
        <v>441</v>
      </c>
      <c r="B361">
        <v>0.01</v>
      </c>
      <c r="C361">
        <v>0.05</v>
      </c>
      <c r="D361">
        <v>-0.03</v>
      </c>
      <c r="E361">
        <v>0.3</v>
      </c>
      <c r="F361">
        <v>0.7</v>
      </c>
      <c r="G361">
        <v>9.74</v>
      </c>
      <c r="H361">
        <v>0</v>
      </c>
      <c r="I361">
        <v>0</v>
      </c>
      <c r="J361">
        <v>0</v>
      </c>
      <c r="K361">
        <v>-19.12</v>
      </c>
      <c r="L361">
        <v>-34.520000000000003</v>
      </c>
      <c r="M361">
        <v>-25.94</v>
      </c>
      <c r="N361">
        <v>1000000</v>
      </c>
      <c r="O361">
        <f t="shared" ref="O361" si="848">STDEV(B357:B361)</f>
        <v>8.3666002653407564E-3</v>
      </c>
      <c r="P361">
        <f t="shared" ref="P361" si="849">STDEV(C357:C361)</f>
        <v>1.3038404810405298E-2</v>
      </c>
      <c r="Q361">
        <f t="shared" ref="Q361" si="850">STDEV(D357:D361)</f>
        <v>2.2803508501982761E-2</v>
      </c>
      <c r="R361">
        <f t="shared" ref="R361" si="851">STDEV(E357:E361)</f>
        <v>1.1401754250991363E-2</v>
      </c>
      <c r="S361">
        <f t="shared" ref="S361" si="852">STDEV(F357:F361)</f>
        <v>1.5165750888103064E-2</v>
      </c>
      <c r="T361">
        <f t="shared" ref="T361" si="853">STDEV(G357:G361)</f>
        <v>2.2803508501983014E-2</v>
      </c>
      <c r="U361">
        <f t="shared" ref="U361" si="854">STDEV(H357:H361)</f>
        <v>0</v>
      </c>
      <c r="V361">
        <f t="shared" ref="V361" si="855">STDEV(I357:I361)</f>
        <v>0</v>
      </c>
      <c r="W361">
        <f t="shared" ref="W361" si="856">STDEV(J357:J361)</f>
        <v>0</v>
      </c>
      <c r="X361">
        <f t="shared" ref="X361" si="857">STDEV(K357:K361)</f>
        <v>1.1419588433914765</v>
      </c>
      <c r="Y361">
        <f t="shared" ref="Y361" si="858">STDEV(L357:L361)</f>
        <v>0.82056078385455455</v>
      </c>
      <c r="Z361">
        <f t="shared" ref="Z361" si="859">STDEV(M357:M361)</f>
        <v>0.65726706900620002</v>
      </c>
      <c r="AA361">
        <f t="shared" si="799"/>
        <v>1000000</v>
      </c>
    </row>
    <row r="362" spans="1:27" hidden="1" x14ac:dyDescent="0.35">
      <c r="A362" t="s">
        <v>442</v>
      </c>
      <c r="B362">
        <v>0.03</v>
      </c>
      <c r="C362">
        <v>7.0000000000000007E-2</v>
      </c>
      <c r="D362">
        <v>-0.04</v>
      </c>
      <c r="E362">
        <v>0.31</v>
      </c>
      <c r="F362">
        <v>0.71</v>
      </c>
      <c r="G362">
        <v>9.74</v>
      </c>
      <c r="H362">
        <v>0</v>
      </c>
      <c r="I362">
        <v>0</v>
      </c>
      <c r="J362">
        <v>0</v>
      </c>
      <c r="K362">
        <v>-19.36</v>
      </c>
      <c r="L362">
        <v>-33.14</v>
      </c>
      <c r="M362">
        <v>-25.58</v>
      </c>
      <c r="N362">
        <v>1000000</v>
      </c>
      <c r="AA362">
        <f t="shared" si="799"/>
        <v>1000000</v>
      </c>
    </row>
    <row r="363" spans="1:27" hidden="1" x14ac:dyDescent="0.35">
      <c r="A363" t="s">
        <v>443</v>
      </c>
      <c r="B363">
        <v>0.03</v>
      </c>
      <c r="C363">
        <v>0.09</v>
      </c>
      <c r="D363">
        <v>-0.03</v>
      </c>
      <c r="E363">
        <v>0.31</v>
      </c>
      <c r="F363">
        <v>0.72</v>
      </c>
      <c r="G363">
        <v>9.74</v>
      </c>
      <c r="H363">
        <v>0</v>
      </c>
      <c r="I363">
        <v>0</v>
      </c>
      <c r="J363">
        <v>0</v>
      </c>
      <c r="K363">
        <v>-19.670000000000002</v>
      </c>
      <c r="L363">
        <v>-34.14</v>
      </c>
      <c r="M363">
        <v>-25.97</v>
      </c>
      <c r="N363">
        <v>1000000</v>
      </c>
      <c r="AA363">
        <f t="shared" si="799"/>
        <v>1000000</v>
      </c>
    </row>
    <row r="364" spans="1:27" hidden="1" x14ac:dyDescent="0.35">
      <c r="A364" t="s">
        <v>444</v>
      </c>
      <c r="B364">
        <v>0.03</v>
      </c>
      <c r="C364">
        <v>7.0000000000000007E-2</v>
      </c>
      <c r="D364">
        <v>-7.0000000000000007E-2</v>
      </c>
      <c r="E364">
        <v>0.31</v>
      </c>
      <c r="F364">
        <v>0.71</v>
      </c>
      <c r="G364">
        <v>9.7100000000000009</v>
      </c>
      <c r="H364">
        <v>0</v>
      </c>
      <c r="I364">
        <v>0</v>
      </c>
      <c r="J364">
        <v>0</v>
      </c>
      <c r="K364">
        <v>-16.03</v>
      </c>
      <c r="L364">
        <v>-32.479999999999997</v>
      </c>
      <c r="M364">
        <v>-26.91</v>
      </c>
      <c r="N364">
        <v>1000000</v>
      </c>
      <c r="AA364">
        <f t="shared" si="799"/>
        <v>1000000</v>
      </c>
    </row>
    <row r="365" spans="1:27" hidden="1" x14ac:dyDescent="0.35">
      <c r="A365" t="s">
        <v>445</v>
      </c>
      <c r="B365">
        <v>0.01</v>
      </c>
      <c r="C365">
        <v>0.05</v>
      </c>
      <c r="D365">
        <v>-0.08</v>
      </c>
      <c r="E365">
        <v>0.28999999999999998</v>
      </c>
      <c r="F365">
        <v>0.69</v>
      </c>
      <c r="G365">
        <v>9.69</v>
      </c>
      <c r="H365">
        <v>0</v>
      </c>
      <c r="I365">
        <v>0</v>
      </c>
      <c r="J365">
        <v>0</v>
      </c>
      <c r="K365">
        <v>-19.440000000000001</v>
      </c>
      <c r="L365">
        <v>-34.229999999999997</v>
      </c>
      <c r="M365">
        <v>-26.06</v>
      </c>
      <c r="N365">
        <v>1000000</v>
      </c>
      <c r="AA365">
        <f t="shared" si="799"/>
        <v>1000000</v>
      </c>
    </row>
    <row r="366" spans="1:27" x14ac:dyDescent="0.35">
      <c r="A366" t="s">
        <v>446</v>
      </c>
      <c r="B366">
        <v>0.01</v>
      </c>
      <c r="C366">
        <v>0.03</v>
      </c>
      <c r="D366">
        <v>-0.08</v>
      </c>
      <c r="E366">
        <v>0.28000000000000003</v>
      </c>
      <c r="F366">
        <v>0.67</v>
      </c>
      <c r="G366">
        <v>9.69</v>
      </c>
      <c r="H366">
        <v>0</v>
      </c>
      <c r="I366">
        <v>0</v>
      </c>
      <c r="J366">
        <v>0</v>
      </c>
      <c r="K366">
        <v>-17.91</v>
      </c>
      <c r="L366">
        <v>-32.58</v>
      </c>
      <c r="M366">
        <v>-26.48</v>
      </c>
      <c r="N366">
        <v>1000000</v>
      </c>
      <c r="O366">
        <f t="shared" ref="O366" si="860">STDEV(B362:B366)</f>
        <v>1.0954451150103326E-2</v>
      </c>
      <c r="P366">
        <f t="shared" ref="P366" si="861">STDEV(C362:C366)</f>
        <v>2.2803508501982733E-2</v>
      </c>
      <c r="Q366">
        <f t="shared" ref="Q366" si="862">STDEV(D362:D366)</f>
        <v>2.3452078799117114E-2</v>
      </c>
      <c r="R366">
        <f t="shared" ref="R366" si="863">STDEV(E362:E366)</f>
        <v>1.4142135623730944E-2</v>
      </c>
      <c r="S366">
        <f t="shared" ref="S366" si="864">STDEV(F362:F366)</f>
        <v>1.9999999999999976E-2</v>
      </c>
      <c r="T366">
        <f t="shared" ref="T366" si="865">STDEV(G362:G366)</f>
        <v>2.509980079602258E-2</v>
      </c>
      <c r="U366">
        <f t="shared" ref="U366" si="866">STDEV(H362:H366)</f>
        <v>0</v>
      </c>
      <c r="V366">
        <f t="shared" ref="V366" si="867">STDEV(I362:I366)</f>
        <v>0</v>
      </c>
      <c r="W366">
        <f t="shared" ref="W366" si="868">STDEV(J362:J366)</f>
        <v>0</v>
      </c>
      <c r="X366">
        <f t="shared" ref="X366" si="869">STDEV(K362:K366)</f>
        <v>1.5361868375949588</v>
      </c>
      <c r="Y366">
        <f t="shared" ref="Y366" si="870">STDEV(L362:L366)</f>
        <v>0.83455377298290412</v>
      </c>
      <c r="Z366">
        <f t="shared" ref="Z366" si="871">STDEV(M362:M366)</f>
        <v>0.50975484303731811</v>
      </c>
      <c r="AA366">
        <f t="shared" si="799"/>
        <v>1000000</v>
      </c>
    </row>
    <row r="367" spans="1:27" hidden="1" x14ac:dyDescent="0.35">
      <c r="A367" t="s">
        <v>447</v>
      </c>
      <c r="B367">
        <v>0.01</v>
      </c>
      <c r="C367">
        <v>0.04</v>
      </c>
      <c r="D367">
        <v>-0.05</v>
      </c>
      <c r="E367">
        <v>0.28999999999999998</v>
      </c>
      <c r="F367">
        <v>0.68</v>
      </c>
      <c r="G367">
        <v>9.7200000000000006</v>
      </c>
      <c r="H367">
        <v>0</v>
      </c>
      <c r="I367">
        <v>0</v>
      </c>
      <c r="J367">
        <v>0</v>
      </c>
      <c r="K367">
        <v>-18.84</v>
      </c>
      <c r="L367">
        <v>-34.47</v>
      </c>
      <c r="M367">
        <v>-25.34</v>
      </c>
      <c r="N367">
        <v>1000000</v>
      </c>
      <c r="AA367">
        <f t="shared" si="799"/>
        <v>1000000</v>
      </c>
    </row>
    <row r="368" spans="1:27" hidden="1" x14ac:dyDescent="0.35">
      <c r="A368" t="s">
        <v>448</v>
      </c>
      <c r="B368">
        <v>0.01</v>
      </c>
      <c r="C368">
        <v>0.04</v>
      </c>
      <c r="D368">
        <v>-7.0000000000000007E-2</v>
      </c>
      <c r="E368">
        <v>0.28999999999999998</v>
      </c>
      <c r="F368">
        <v>0.68</v>
      </c>
      <c r="G368">
        <v>9.6999999999999993</v>
      </c>
      <c r="H368">
        <v>0</v>
      </c>
      <c r="I368">
        <v>0</v>
      </c>
      <c r="J368">
        <v>0</v>
      </c>
      <c r="K368">
        <v>-15.94</v>
      </c>
      <c r="L368">
        <v>-32.659999999999997</v>
      </c>
      <c r="M368">
        <v>-25.77</v>
      </c>
      <c r="N368">
        <v>1000000</v>
      </c>
      <c r="AA368">
        <f t="shared" si="799"/>
        <v>1000000</v>
      </c>
    </row>
    <row r="369" spans="1:27" hidden="1" x14ac:dyDescent="0.35">
      <c r="A369" t="s">
        <v>449</v>
      </c>
      <c r="B369">
        <v>0</v>
      </c>
      <c r="C369">
        <v>0.04</v>
      </c>
      <c r="D369">
        <v>-0.06</v>
      </c>
      <c r="E369">
        <v>0.28000000000000003</v>
      </c>
      <c r="F369">
        <v>0.68</v>
      </c>
      <c r="G369">
        <v>9.7200000000000006</v>
      </c>
      <c r="H369">
        <v>0</v>
      </c>
      <c r="I369">
        <v>0</v>
      </c>
      <c r="J369">
        <v>0</v>
      </c>
      <c r="K369">
        <v>-21.08</v>
      </c>
      <c r="L369">
        <v>-33.72</v>
      </c>
      <c r="M369">
        <v>-25.17</v>
      </c>
      <c r="N369">
        <v>1000000</v>
      </c>
      <c r="AA369">
        <f t="shared" si="799"/>
        <v>1000000</v>
      </c>
    </row>
    <row r="370" spans="1:27" hidden="1" x14ac:dyDescent="0.35">
      <c r="A370" t="s">
        <v>450</v>
      </c>
      <c r="B370">
        <v>0.01</v>
      </c>
      <c r="C370">
        <v>0.05</v>
      </c>
      <c r="D370">
        <v>-0.08</v>
      </c>
      <c r="E370">
        <v>0.28999999999999998</v>
      </c>
      <c r="F370">
        <v>0.69</v>
      </c>
      <c r="G370">
        <v>9.6999999999999993</v>
      </c>
      <c r="H370">
        <v>0</v>
      </c>
      <c r="I370">
        <v>0</v>
      </c>
      <c r="J370">
        <v>0</v>
      </c>
      <c r="K370">
        <v>-17.739999999999998</v>
      </c>
      <c r="L370">
        <v>-32.33</v>
      </c>
      <c r="M370">
        <v>-26.72</v>
      </c>
      <c r="N370">
        <v>1000000</v>
      </c>
      <c r="AA370">
        <f t="shared" si="799"/>
        <v>1000000</v>
      </c>
    </row>
    <row r="371" spans="1:27" x14ac:dyDescent="0.35">
      <c r="A371" t="s">
        <v>451</v>
      </c>
      <c r="B371">
        <v>0.03</v>
      </c>
      <c r="C371">
        <v>0.05</v>
      </c>
      <c r="D371">
        <v>-0.03</v>
      </c>
      <c r="E371">
        <v>0.31</v>
      </c>
      <c r="F371">
        <v>0.69</v>
      </c>
      <c r="G371">
        <v>9.76</v>
      </c>
      <c r="H371">
        <v>0</v>
      </c>
      <c r="I371">
        <v>0</v>
      </c>
      <c r="J371">
        <v>0</v>
      </c>
      <c r="K371">
        <v>-18.100000000000001</v>
      </c>
      <c r="L371">
        <v>-34.65</v>
      </c>
      <c r="M371">
        <v>-26.81</v>
      </c>
      <c r="N371">
        <v>1000000</v>
      </c>
      <c r="O371">
        <f t="shared" ref="O371" si="872">STDEV(B367:B371)</f>
        <v>1.0954451150103324E-2</v>
      </c>
      <c r="P371">
        <f t="shared" ref="P371" si="873">STDEV(C367:C371)</f>
        <v>5.4772255750516622E-3</v>
      </c>
      <c r="Q371">
        <f t="shared" ref="Q371" si="874">STDEV(D367:D371)</f>
        <v>1.9235384061671336E-2</v>
      </c>
      <c r="R371">
        <f t="shared" ref="R371" si="875">STDEV(E367:E371)</f>
        <v>1.0954451150103317E-2</v>
      </c>
      <c r="S371">
        <f t="shared" ref="S371" si="876">STDEV(F367:F371)</f>
        <v>5.4772255750516049E-3</v>
      </c>
      <c r="T371">
        <f t="shared" ref="T371" si="877">STDEV(G367:G371)</f>
        <v>2.4494897427831983E-2</v>
      </c>
      <c r="U371">
        <f t="shared" ref="U371" si="878">STDEV(H367:H371)</f>
        <v>0</v>
      </c>
      <c r="V371">
        <f t="shared" ref="V371" si="879">STDEV(I367:I371)</f>
        <v>0</v>
      </c>
      <c r="W371">
        <f t="shared" ref="W371" si="880">STDEV(J367:J371)</f>
        <v>0</v>
      </c>
      <c r="X371">
        <f t="shared" ref="X371" si="881">STDEV(K367:K371)</f>
        <v>1.8664940396368799</v>
      </c>
      <c r="Y371">
        <f t="shared" ref="Y371" si="882">STDEV(L367:L371)</f>
        <v>1.0445716825570188</v>
      </c>
      <c r="Z371">
        <f t="shared" ref="Z371" si="883">STDEV(M367:M371)</f>
        <v>0.76561739792144123</v>
      </c>
      <c r="AA371">
        <f t="shared" si="799"/>
        <v>1000000</v>
      </c>
    </row>
    <row r="372" spans="1:27" hidden="1" x14ac:dyDescent="0.35">
      <c r="A372" t="s">
        <v>452</v>
      </c>
      <c r="B372">
        <v>0.01</v>
      </c>
      <c r="C372">
        <v>0.06</v>
      </c>
      <c r="D372">
        <v>-0.04</v>
      </c>
      <c r="E372">
        <v>0.28999999999999998</v>
      </c>
      <c r="F372">
        <v>0.7</v>
      </c>
      <c r="G372">
        <v>9.7200000000000006</v>
      </c>
      <c r="H372">
        <v>0</v>
      </c>
      <c r="I372">
        <v>0</v>
      </c>
      <c r="J372">
        <v>0</v>
      </c>
      <c r="K372">
        <v>-16.79</v>
      </c>
      <c r="L372">
        <v>-32.82</v>
      </c>
      <c r="M372">
        <v>-25.44</v>
      </c>
      <c r="N372">
        <v>1000000</v>
      </c>
      <c r="AA372">
        <f t="shared" si="799"/>
        <v>1000000</v>
      </c>
    </row>
    <row r="373" spans="1:27" hidden="1" x14ac:dyDescent="0.35">
      <c r="A373" t="s">
        <v>453</v>
      </c>
      <c r="B373">
        <v>0.02</v>
      </c>
      <c r="C373">
        <v>7.0000000000000007E-2</v>
      </c>
      <c r="D373">
        <v>-0.04</v>
      </c>
      <c r="E373">
        <v>0.3</v>
      </c>
      <c r="F373">
        <v>0.71</v>
      </c>
      <c r="G373">
        <v>9.73</v>
      </c>
      <c r="H373">
        <v>0</v>
      </c>
      <c r="I373">
        <v>0</v>
      </c>
      <c r="J373">
        <v>0</v>
      </c>
      <c r="K373">
        <v>-21.37</v>
      </c>
      <c r="L373">
        <v>-34.380000000000003</v>
      </c>
      <c r="M373">
        <v>-25.69</v>
      </c>
      <c r="N373">
        <v>1000000</v>
      </c>
      <c r="AA373">
        <f t="shared" si="799"/>
        <v>1000000</v>
      </c>
    </row>
    <row r="374" spans="1:27" hidden="1" x14ac:dyDescent="0.35">
      <c r="A374" t="s">
        <v>454</v>
      </c>
      <c r="B374">
        <v>0.02</v>
      </c>
      <c r="C374">
        <v>0.05</v>
      </c>
      <c r="D374">
        <v>-0.04</v>
      </c>
      <c r="E374">
        <v>0.3</v>
      </c>
      <c r="F374">
        <v>0.69</v>
      </c>
      <c r="G374">
        <v>9.74</v>
      </c>
      <c r="H374">
        <v>0</v>
      </c>
      <c r="I374">
        <v>0</v>
      </c>
      <c r="J374">
        <v>0</v>
      </c>
      <c r="K374">
        <v>-14.75</v>
      </c>
      <c r="L374">
        <v>-32.06</v>
      </c>
      <c r="M374">
        <v>-25.69</v>
      </c>
      <c r="N374">
        <v>1000000</v>
      </c>
      <c r="AA374">
        <f t="shared" si="799"/>
        <v>1000000</v>
      </c>
    </row>
    <row r="375" spans="1:27" hidden="1" x14ac:dyDescent="0.35">
      <c r="A375" t="s">
        <v>455</v>
      </c>
      <c r="B375">
        <v>0.02</v>
      </c>
      <c r="C375">
        <v>0.06</v>
      </c>
      <c r="D375">
        <v>-7.0000000000000007E-2</v>
      </c>
      <c r="E375">
        <v>0.3</v>
      </c>
      <c r="F375">
        <v>0.7</v>
      </c>
      <c r="G375">
        <v>9.6999999999999993</v>
      </c>
      <c r="H375">
        <v>0</v>
      </c>
      <c r="I375">
        <v>0</v>
      </c>
      <c r="J375">
        <v>0</v>
      </c>
      <c r="K375">
        <v>-18.37</v>
      </c>
      <c r="L375">
        <v>-34.69</v>
      </c>
      <c r="M375">
        <v>-24.87</v>
      </c>
      <c r="N375">
        <v>1000000</v>
      </c>
      <c r="AA375">
        <f t="shared" si="799"/>
        <v>1000000</v>
      </c>
    </row>
    <row r="376" spans="1:27" x14ac:dyDescent="0.35">
      <c r="A376" t="s">
        <v>456</v>
      </c>
      <c r="B376">
        <v>0.01</v>
      </c>
      <c r="C376">
        <v>0.05</v>
      </c>
      <c r="D376">
        <v>-0.05</v>
      </c>
      <c r="E376">
        <v>0.28999999999999998</v>
      </c>
      <c r="F376">
        <v>0.69</v>
      </c>
      <c r="G376">
        <v>9.7200000000000006</v>
      </c>
      <c r="H376">
        <v>0</v>
      </c>
      <c r="I376">
        <v>0</v>
      </c>
      <c r="J376">
        <v>0</v>
      </c>
      <c r="K376">
        <v>-15.06</v>
      </c>
      <c r="L376">
        <v>-31.75</v>
      </c>
      <c r="M376">
        <v>-26.06</v>
      </c>
      <c r="N376">
        <v>1000000</v>
      </c>
      <c r="O376">
        <f t="shared" ref="O376" si="884">STDEV(B372:B376)</f>
        <v>5.4772255750516587E-3</v>
      </c>
      <c r="P376">
        <f t="shared" ref="P376" si="885">STDEV(C372:C376)</f>
        <v>8.3666002653408449E-3</v>
      </c>
      <c r="Q376">
        <f t="shared" ref="Q376" si="886">STDEV(D372:D376)</f>
        <v>1.3038404810405314E-2</v>
      </c>
      <c r="R376">
        <f t="shared" ref="R376" si="887">STDEV(E372:E376)</f>
        <v>5.4772255750516656E-3</v>
      </c>
      <c r="S376">
        <f t="shared" ref="S376" si="888">STDEV(F372:F376)</f>
        <v>8.3666002653407633E-3</v>
      </c>
      <c r="T376">
        <f t="shared" ref="T376" si="889">STDEV(G372:G376)</f>
        <v>1.4832396974191669E-2</v>
      </c>
      <c r="U376">
        <f t="shared" ref="U376" si="890">STDEV(H372:H376)</f>
        <v>0</v>
      </c>
      <c r="V376">
        <f t="shared" ref="V376" si="891">STDEV(I372:I376)</f>
        <v>0</v>
      </c>
      <c r="W376">
        <f t="shared" ref="W376" si="892">STDEV(J372:J376)</f>
        <v>0</v>
      </c>
      <c r="X376">
        <f t="shared" ref="X376" si="893">STDEV(K372:K376)</f>
        <v>2.7149990791895298</v>
      </c>
      <c r="Y376">
        <f t="shared" ref="Y376" si="894">STDEV(L372:L376)</f>
        <v>1.3361324784616226</v>
      </c>
      <c r="Z376">
        <f t="shared" ref="Z376" si="895">STDEV(M372:M376)</f>
        <v>0.4398295124249843</v>
      </c>
      <c r="AA376">
        <f t="shared" si="799"/>
        <v>1000000</v>
      </c>
    </row>
    <row r="377" spans="1:27" hidden="1" x14ac:dyDescent="0.35">
      <c r="A377" t="s">
        <v>457</v>
      </c>
      <c r="B377">
        <v>0.01</v>
      </c>
      <c r="C377">
        <v>0.04</v>
      </c>
      <c r="D377">
        <v>-0.04</v>
      </c>
      <c r="E377">
        <v>0.28000000000000003</v>
      </c>
      <c r="F377">
        <v>0.68</v>
      </c>
      <c r="G377">
        <v>9.73</v>
      </c>
      <c r="H377">
        <v>0</v>
      </c>
      <c r="I377">
        <v>0</v>
      </c>
      <c r="J377">
        <v>0</v>
      </c>
      <c r="K377">
        <v>-21</v>
      </c>
      <c r="L377">
        <v>-34.69</v>
      </c>
      <c r="M377">
        <v>-25.69</v>
      </c>
      <c r="N377">
        <v>1000000</v>
      </c>
      <c r="AA377">
        <f t="shared" si="799"/>
        <v>1000000</v>
      </c>
    </row>
    <row r="378" spans="1:27" hidden="1" x14ac:dyDescent="0.35">
      <c r="A378" t="s">
        <v>458</v>
      </c>
      <c r="B378">
        <v>0.02</v>
      </c>
      <c r="C378">
        <v>0.05</v>
      </c>
      <c r="D378">
        <v>-0.04</v>
      </c>
      <c r="E378">
        <v>0.28999999999999998</v>
      </c>
      <c r="F378">
        <v>0.69</v>
      </c>
      <c r="G378">
        <v>9.7200000000000006</v>
      </c>
      <c r="H378">
        <v>0</v>
      </c>
      <c r="I378">
        <v>0</v>
      </c>
      <c r="J378">
        <v>0</v>
      </c>
      <c r="K378">
        <v>-15.06</v>
      </c>
      <c r="L378">
        <v>-32.5</v>
      </c>
      <c r="M378">
        <v>-26.75</v>
      </c>
      <c r="N378">
        <v>1000000</v>
      </c>
      <c r="AA378">
        <f t="shared" si="799"/>
        <v>1000000</v>
      </c>
    </row>
    <row r="379" spans="1:27" hidden="1" x14ac:dyDescent="0.35">
      <c r="A379" t="s">
        <v>459</v>
      </c>
      <c r="B379">
        <v>0.01</v>
      </c>
      <c r="C379">
        <v>7.0000000000000007E-2</v>
      </c>
      <c r="D379">
        <v>-0.01</v>
      </c>
      <c r="E379">
        <v>0.28000000000000003</v>
      </c>
      <c r="F379">
        <v>0.7</v>
      </c>
      <c r="G379">
        <v>9.75</v>
      </c>
      <c r="H379">
        <v>0</v>
      </c>
      <c r="I379">
        <v>0</v>
      </c>
      <c r="J379">
        <v>0</v>
      </c>
      <c r="K379">
        <v>-21.37</v>
      </c>
      <c r="L379">
        <v>-35.75</v>
      </c>
      <c r="M379">
        <v>-26.06</v>
      </c>
      <c r="N379">
        <v>1000000</v>
      </c>
      <c r="AA379">
        <f t="shared" si="799"/>
        <v>1000000</v>
      </c>
    </row>
    <row r="380" spans="1:27" hidden="1" x14ac:dyDescent="0.35">
      <c r="A380" t="s">
        <v>460</v>
      </c>
      <c r="B380">
        <v>0.01</v>
      </c>
      <c r="C380">
        <v>0.05</v>
      </c>
      <c r="D380">
        <v>-7.0000000000000007E-2</v>
      </c>
      <c r="E380">
        <v>0.28999999999999998</v>
      </c>
      <c r="F380">
        <v>0.69</v>
      </c>
      <c r="G380">
        <v>9.69</v>
      </c>
      <c r="H380">
        <v>0</v>
      </c>
      <c r="I380">
        <v>0</v>
      </c>
      <c r="J380">
        <v>0</v>
      </c>
      <c r="K380">
        <v>-16.190000000000001</v>
      </c>
      <c r="L380">
        <v>-31.75</v>
      </c>
      <c r="M380">
        <v>-26.06</v>
      </c>
      <c r="N380">
        <v>1000000</v>
      </c>
      <c r="AA380">
        <f t="shared" si="799"/>
        <v>1000000</v>
      </c>
    </row>
    <row r="381" spans="1:27" x14ac:dyDescent="0.35">
      <c r="A381" t="s">
        <v>461</v>
      </c>
      <c r="B381">
        <v>0.02</v>
      </c>
      <c r="C381">
        <v>0.04</v>
      </c>
      <c r="D381">
        <v>-0.08</v>
      </c>
      <c r="E381">
        <v>0.31</v>
      </c>
      <c r="F381">
        <v>0.69</v>
      </c>
      <c r="G381">
        <v>9.68</v>
      </c>
      <c r="H381">
        <v>0</v>
      </c>
      <c r="I381">
        <v>0</v>
      </c>
      <c r="J381">
        <v>0</v>
      </c>
      <c r="K381">
        <v>-22.5</v>
      </c>
      <c r="L381">
        <v>-35.380000000000003</v>
      </c>
      <c r="M381">
        <v>-26.37</v>
      </c>
      <c r="N381">
        <v>1000000</v>
      </c>
      <c r="O381">
        <f t="shared" ref="O381" si="896">STDEV(B377:B381)</f>
        <v>5.4772255750516587E-3</v>
      </c>
      <c r="P381">
        <f t="shared" ref="P381" si="897">STDEV(C377:C381)</f>
        <v>1.2247448713915907E-2</v>
      </c>
      <c r="Q381">
        <f t="shared" ref="Q381" si="898">STDEV(D377:D381)</f>
        <v>2.7748873851023228E-2</v>
      </c>
      <c r="R381">
        <f t="shared" ref="R381" si="899">STDEV(E377:E381)</f>
        <v>1.2247448713915879E-2</v>
      </c>
      <c r="S381">
        <f t="shared" ref="S381" si="900">STDEV(F377:F381)</f>
        <v>7.0710678118654424E-3</v>
      </c>
      <c r="T381">
        <f t="shared" ref="T381" si="901">STDEV(G377:G381)</f>
        <v>2.8809720581776149E-2</v>
      </c>
      <c r="U381">
        <f t="shared" ref="U381" si="902">STDEV(H377:H381)</f>
        <v>0</v>
      </c>
      <c r="V381">
        <f t="shared" ref="V381" si="903">STDEV(I377:I381)</f>
        <v>0</v>
      </c>
      <c r="W381">
        <f t="shared" ref="W381" si="904">STDEV(J377:J381)</f>
        <v>0</v>
      </c>
      <c r="X381">
        <f t="shared" ref="X381" si="905">STDEV(K377:K381)</f>
        <v>3.3554329079866823</v>
      </c>
      <c r="Y381">
        <f t="shared" ref="Y381" si="906">STDEV(L377:L381)</f>
        <v>1.785673542392338</v>
      </c>
      <c r="Z381">
        <f t="shared" ref="Z381" si="907">STDEV(M377:M381)</f>
        <v>0.39677449514806262</v>
      </c>
      <c r="AA381">
        <f t="shared" si="799"/>
        <v>1000000</v>
      </c>
    </row>
    <row r="382" spans="1:27" hidden="1" x14ac:dyDescent="0.35">
      <c r="A382" t="s">
        <v>462</v>
      </c>
      <c r="B382">
        <v>0.02</v>
      </c>
      <c r="C382">
        <v>0.06</v>
      </c>
      <c r="D382">
        <v>-0.04</v>
      </c>
      <c r="E382">
        <v>0.3</v>
      </c>
      <c r="F382">
        <v>0.7</v>
      </c>
      <c r="G382">
        <v>9.7200000000000006</v>
      </c>
      <c r="H382">
        <v>0</v>
      </c>
      <c r="I382">
        <v>0</v>
      </c>
      <c r="J382">
        <v>0</v>
      </c>
      <c r="K382">
        <v>-15.38</v>
      </c>
      <c r="L382">
        <v>-31.37</v>
      </c>
      <c r="M382">
        <v>-26.06</v>
      </c>
      <c r="N382">
        <v>1000000</v>
      </c>
      <c r="AA382">
        <f t="shared" si="799"/>
        <v>1000000</v>
      </c>
    </row>
    <row r="383" spans="1:27" hidden="1" x14ac:dyDescent="0.35">
      <c r="A383" t="s">
        <v>463</v>
      </c>
      <c r="B383">
        <v>0.04</v>
      </c>
      <c r="C383">
        <v>0.08</v>
      </c>
      <c r="D383">
        <v>-0.04</v>
      </c>
      <c r="E383">
        <v>0.32</v>
      </c>
      <c r="F383">
        <v>0.72</v>
      </c>
      <c r="G383">
        <v>9.73</v>
      </c>
      <c r="H383">
        <v>0</v>
      </c>
      <c r="I383">
        <v>0</v>
      </c>
      <c r="J383">
        <v>0</v>
      </c>
      <c r="K383">
        <v>-21.75</v>
      </c>
      <c r="L383">
        <v>-34.69</v>
      </c>
      <c r="M383">
        <v>-26.37</v>
      </c>
      <c r="N383">
        <v>1000000</v>
      </c>
      <c r="AA383">
        <f t="shared" si="799"/>
        <v>1000000</v>
      </c>
    </row>
    <row r="384" spans="1:27" hidden="1" x14ac:dyDescent="0.35">
      <c r="A384" t="s">
        <v>464</v>
      </c>
      <c r="B384">
        <v>0</v>
      </c>
      <c r="C384">
        <v>0.05</v>
      </c>
      <c r="D384">
        <v>-0.04</v>
      </c>
      <c r="E384">
        <v>0.27</v>
      </c>
      <c r="F384">
        <v>0.69</v>
      </c>
      <c r="G384">
        <v>9.73</v>
      </c>
      <c r="H384">
        <v>0</v>
      </c>
      <c r="I384">
        <v>0</v>
      </c>
      <c r="J384">
        <v>0</v>
      </c>
      <c r="K384">
        <v>-14.38</v>
      </c>
      <c r="L384">
        <v>-31</v>
      </c>
      <c r="M384">
        <v>-26.75</v>
      </c>
      <c r="N384">
        <v>1000000</v>
      </c>
      <c r="AA384">
        <f t="shared" si="799"/>
        <v>1000000</v>
      </c>
    </row>
    <row r="385" spans="1:27" hidden="1" x14ac:dyDescent="0.35">
      <c r="A385" t="s">
        <v>465</v>
      </c>
      <c r="B385">
        <v>0</v>
      </c>
      <c r="C385">
        <v>0.04</v>
      </c>
      <c r="D385">
        <v>-0.09</v>
      </c>
      <c r="E385">
        <v>0.27</v>
      </c>
      <c r="F385">
        <v>0.68</v>
      </c>
      <c r="G385">
        <v>9.68</v>
      </c>
      <c r="H385">
        <v>0</v>
      </c>
      <c r="I385">
        <v>0</v>
      </c>
      <c r="J385">
        <v>0</v>
      </c>
      <c r="K385">
        <v>-23.19</v>
      </c>
      <c r="L385">
        <v>-35.380000000000003</v>
      </c>
      <c r="M385">
        <v>-25.25</v>
      </c>
      <c r="N385">
        <v>1000000</v>
      </c>
      <c r="AA385">
        <f t="shared" si="799"/>
        <v>1000000</v>
      </c>
    </row>
    <row r="386" spans="1:27" x14ac:dyDescent="0.35">
      <c r="A386" t="s">
        <v>466</v>
      </c>
      <c r="B386">
        <v>0.04</v>
      </c>
      <c r="C386">
        <v>0.06</v>
      </c>
      <c r="D386">
        <v>-0.05</v>
      </c>
      <c r="E386">
        <v>0.32</v>
      </c>
      <c r="F386">
        <v>0.7</v>
      </c>
      <c r="G386">
        <v>9.7200000000000006</v>
      </c>
      <c r="H386">
        <v>0</v>
      </c>
      <c r="I386">
        <v>0</v>
      </c>
      <c r="J386">
        <v>0</v>
      </c>
      <c r="K386">
        <v>-15.75</v>
      </c>
      <c r="L386">
        <v>-31</v>
      </c>
      <c r="M386">
        <v>-25.25</v>
      </c>
      <c r="N386">
        <v>1000000</v>
      </c>
      <c r="O386">
        <f t="shared" ref="O386" si="908">STDEV(B382:B386)</f>
        <v>1.9999999999999997E-2</v>
      </c>
      <c r="P386">
        <f t="shared" ref="P386" si="909">STDEV(C382:C386)</f>
        <v>1.4832396974191286E-2</v>
      </c>
      <c r="Q386">
        <f t="shared" ref="Q386" si="910">STDEV(D382:D386)</f>
        <v>2.1679483388678797E-2</v>
      </c>
      <c r="R386">
        <f t="shared" ref="R386" si="911">STDEV(E382:E386)</f>
        <v>2.509980079602226E-2</v>
      </c>
      <c r="S386">
        <f t="shared" ref="S386" si="912">STDEV(F382:F386)</f>
        <v>1.4832396974191307E-2</v>
      </c>
      <c r="T386">
        <f t="shared" ref="T386" si="913">STDEV(G382:G386)</f>
        <v>2.0736441353328049E-2</v>
      </c>
      <c r="U386">
        <f t="shared" ref="U386" si="914">STDEV(H382:H386)</f>
        <v>0</v>
      </c>
      <c r="V386">
        <f t="shared" ref="V386" si="915">STDEV(I382:I386)</f>
        <v>0</v>
      </c>
      <c r="W386">
        <f t="shared" ref="W386" si="916">STDEV(J382:J386)</f>
        <v>0</v>
      </c>
      <c r="X386">
        <f t="shared" ref="X386" si="917">STDEV(K382:K386)</f>
        <v>4.0616929967687101</v>
      </c>
      <c r="Y386">
        <f t="shared" ref="Y386" si="918">STDEV(L382:L386)</f>
        <v>2.1616359545492392</v>
      </c>
      <c r="Z386">
        <f t="shared" ref="Z386" si="919">STDEV(M382:M386)</f>
        <v>0.67222020201716648</v>
      </c>
      <c r="AA386">
        <f t="shared" si="799"/>
        <v>1000000</v>
      </c>
    </row>
    <row r="387" spans="1:27" hidden="1" x14ac:dyDescent="0.35">
      <c r="A387" t="s">
        <v>467</v>
      </c>
      <c r="B387">
        <v>0.02</v>
      </c>
      <c r="C387">
        <v>7.0000000000000007E-2</v>
      </c>
      <c r="D387">
        <v>0</v>
      </c>
      <c r="E387">
        <v>0.3</v>
      </c>
      <c r="F387">
        <v>0.71</v>
      </c>
      <c r="G387">
        <v>9.76</v>
      </c>
      <c r="H387">
        <v>0</v>
      </c>
      <c r="I387">
        <v>0</v>
      </c>
      <c r="J387">
        <v>0</v>
      </c>
      <c r="K387">
        <v>-22.06</v>
      </c>
      <c r="L387">
        <v>-35.380000000000003</v>
      </c>
      <c r="M387">
        <v>-25.69</v>
      </c>
      <c r="N387">
        <v>1000000</v>
      </c>
      <c r="AA387">
        <f t="shared" si="799"/>
        <v>1000000</v>
      </c>
    </row>
    <row r="388" spans="1:27" hidden="1" x14ac:dyDescent="0.35">
      <c r="A388" t="s">
        <v>468</v>
      </c>
      <c r="B388">
        <v>0.01</v>
      </c>
      <c r="C388">
        <v>0.05</v>
      </c>
      <c r="D388">
        <v>-0.08</v>
      </c>
      <c r="E388">
        <v>0.28999999999999998</v>
      </c>
      <c r="F388">
        <v>0.69</v>
      </c>
      <c r="G388">
        <v>9.69</v>
      </c>
      <c r="H388">
        <v>0</v>
      </c>
      <c r="I388">
        <v>0</v>
      </c>
      <c r="J388">
        <v>0</v>
      </c>
      <c r="K388">
        <v>-12.06</v>
      </c>
      <c r="L388">
        <v>-30.69</v>
      </c>
      <c r="M388">
        <v>-26.06</v>
      </c>
      <c r="N388">
        <v>1000000</v>
      </c>
      <c r="AA388">
        <f t="shared" si="799"/>
        <v>1000000</v>
      </c>
    </row>
    <row r="389" spans="1:27" hidden="1" x14ac:dyDescent="0.35">
      <c r="A389" t="s">
        <v>469</v>
      </c>
      <c r="B389">
        <v>0.01</v>
      </c>
      <c r="C389">
        <v>0.05</v>
      </c>
      <c r="D389">
        <v>-0.03</v>
      </c>
      <c r="E389">
        <v>0.28999999999999998</v>
      </c>
      <c r="F389">
        <v>0.68</v>
      </c>
      <c r="G389">
        <v>9.73</v>
      </c>
      <c r="H389">
        <v>0</v>
      </c>
      <c r="I389">
        <v>0</v>
      </c>
      <c r="J389">
        <v>0</v>
      </c>
      <c r="K389">
        <v>-21.75</v>
      </c>
      <c r="L389">
        <v>-35.75</v>
      </c>
      <c r="M389">
        <v>-26.06</v>
      </c>
      <c r="N389">
        <v>1000000</v>
      </c>
      <c r="AA389">
        <f t="shared" si="799"/>
        <v>1000000</v>
      </c>
    </row>
    <row r="390" spans="1:27" hidden="1" x14ac:dyDescent="0.35">
      <c r="A390" t="s">
        <v>470</v>
      </c>
      <c r="B390">
        <v>0.01</v>
      </c>
      <c r="C390">
        <v>0.05</v>
      </c>
      <c r="D390">
        <v>-7.0000000000000007E-2</v>
      </c>
      <c r="E390">
        <v>0.28000000000000003</v>
      </c>
      <c r="F390">
        <v>0.69</v>
      </c>
      <c r="G390">
        <v>9.69</v>
      </c>
      <c r="H390">
        <v>0</v>
      </c>
      <c r="I390">
        <v>0</v>
      </c>
      <c r="J390">
        <v>0</v>
      </c>
      <c r="K390">
        <v>-11.38</v>
      </c>
      <c r="L390">
        <v>-30.56</v>
      </c>
      <c r="M390">
        <v>-26.37</v>
      </c>
      <c r="N390">
        <v>1000000</v>
      </c>
      <c r="AA390">
        <f t="shared" si="799"/>
        <v>1000000</v>
      </c>
    </row>
    <row r="391" spans="1:27" x14ac:dyDescent="0.35">
      <c r="A391" t="s">
        <v>471</v>
      </c>
      <c r="B391">
        <v>0.02</v>
      </c>
      <c r="C391">
        <v>0.08</v>
      </c>
      <c r="D391">
        <v>-0.05</v>
      </c>
      <c r="E391">
        <v>0.3</v>
      </c>
      <c r="F391">
        <v>0.72</v>
      </c>
      <c r="G391">
        <v>9.73</v>
      </c>
      <c r="H391">
        <v>0</v>
      </c>
      <c r="I391">
        <v>0</v>
      </c>
      <c r="J391">
        <v>0</v>
      </c>
      <c r="K391">
        <v>-24.69</v>
      </c>
      <c r="L391">
        <v>-36.19</v>
      </c>
      <c r="M391">
        <v>-26.75</v>
      </c>
      <c r="N391">
        <v>1000000</v>
      </c>
      <c r="O391">
        <f t="shared" ref="O391" si="920">STDEV(B387:B391)</f>
        <v>5.4772255750516587E-3</v>
      </c>
      <c r="P391">
        <f t="shared" ref="P391" si="921">STDEV(C387:C391)</f>
        <v>1.4142135623730939E-2</v>
      </c>
      <c r="Q391">
        <f t="shared" ref="Q391" si="922">STDEV(D387:D391)</f>
        <v>3.2093613071762443E-2</v>
      </c>
      <c r="R391">
        <f t="shared" ref="R391" si="923">STDEV(E387:E391)</f>
        <v>8.3666002653407425E-3</v>
      </c>
      <c r="S391">
        <f t="shared" ref="S391" si="924">STDEV(F387:F391)</f>
        <v>1.6431676725154967E-2</v>
      </c>
      <c r="T391">
        <f t="shared" ref="T391" si="925">STDEV(G387:G391)</f>
        <v>3.0000000000000249E-2</v>
      </c>
      <c r="U391">
        <f t="shared" ref="U391" si="926">STDEV(H387:H391)</f>
        <v>0</v>
      </c>
      <c r="V391">
        <f t="shared" ref="V391" si="927">STDEV(I387:I391)</f>
        <v>0</v>
      </c>
      <c r="W391">
        <f t="shared" ref="W391" si="928">STDEV(J387:J391)</f>
        <v>0</v>
      </c>
      <c r="X391">
        <f t="shared" ref="X391" si="929">STDEV(K387:K391)</f>
        <v>6.1979327198671674</v>
      </c>
      <c r="Y391">
        <f t="shared" ref="Y391" si="930">STDEV(L387:L391)</f>
        <v>2.8347715957374766</v>
      </c>
      <c r="Z391">
        <f t="shared" ref="Z391" si="931">STDEV(M387:M391)</f>
        <v>0.39677449514806262</v>
      </c>
      <c r="AA391">
        <f t="shared" si="799"/>
        <v>1000000</v>
      </c>
    </row>
    <row r="392" spans="1:27" hidden="1" x14ac:dyDescent="0.35">
      <c r="A392" t="s">
        <v>472</v>
      </c>
      <c r="B392">
        <v>0</v>
      </c>
      <c r="C392">
        <v>0.06</v>
      </c>
      <c r="D392">
        <v>-0.05</v>
      </c>
      <c r="E392">
        <v>0.27</v>
      </c>
      <c r="F392">
        <v>0.7</v>
      </c>
      <c r="G392">
        <v>9.7200000000000006</v>
      </c>
      <c r="H392">
        <v>0</v>
      </c>
      <c r="I392">
        <v>0</v>
      </c>
      <c r="J392">
        <v>0</v>
      </c>
      <c r="K392">
        <v>-15.06</v>
      </c>
      <c r="L392">
        <v>-31.37</v>
      </c>
      <c r="M392">
        <v>-25.69</v>
      </c>
      <c r="N392">
        <v>1000000</v>
      </c>
      <c r="AA392">
        <f t="shared" si="799"/>
        <v>1000000</v>
      </c>
    </row>
    <row r="393" spans="1:27" hidden="1" x14ac:dyDescent="0.35">
      <c r="A393" t="s">
        <v>473</v>
      </c>
      <c r="B393">
        <v>0.01</v>
      </c>
      <c r="C393">
        <v>0.05</v>
      </c>
      <c r="D393">
        <v>-0.11</v>
      </c>
      <c r="E393">
        <v>0.28999999999999998</v>
      </c>
      <c r="F393">
        <v>0.68</v>
      </c>
      <c r="G393">
        <v>9.67</v>
      </c>
      <c r="H393">
        <v>0</v>
      </c>
      <c r="I393">
        <v>0</v>
      </c>
      <c r="J393">
        <v>0</v>
      </c>
      <c r="K393">
        <v>-22.87</v>
      </c>
      <c r="L393">
        <v>-36.880000000000003</v>
      </c>
      <c r="M393">
        <v>-26.37</v>
      </c>
      <c r="N393">
        <v>1000000</v>
      </c>
      <c r="AA393">
        <f t="shared" si="799"/>
        <v>1000000</v>
      </c>
    </row>
    <row r="394" spans="1:27" hidden="1" x14ac:dyDescent="0.35">
      <c r="A394" t="s">
        <v>474</v>
      </c>
      <c r="B394">
        <v>0.01</v>
      </c>
      <c r="C394">
        <v>7.0000000000000007E-2</v>
      </c>
      <c r="D394">
        <v>0</v>
      </c>
      <c r="E394">
        <v>0.28999999999999998</v>
      </c>
      <c r="F394">
        <v>0.71</v>
      </c>
      <c r="G394">
        <v>9.77</v>
      </c>
      <c r="H394">
        <v>0</v>
      </c>
      <c r="I394">
        <v>0</v>
      </c>
      <c r="J394">
        <v>0</v>
      </c>
      <c r="K394">
        <v>-12.88</v>
      </c>
      <c r="L394">
        <v>-31</v>
      </c>
      <c r="M394">
        <v>-26.06</v>
      </c>
      <c r="N394">
        <v>1000000</v>
      </c>
      <c r="AA394">
        <f t="shared" si="799"/>
        <v>1000000</v>
      </c>
    </row>
    <row r="395" spans="1:27" hidden="1" x14ac:dyDescent="0.35">
      <c r="A395" t="s">
        <v>475</v>
      </c>
      <c r="B395">
        <v>0.03</v>
      </c>
      <c r="C395">
        <v>0.08</v>
      </c>
      <c r="D395">
        <v>-0.04</v>
      </c>
      <c r="E395">
        <v>0.32</v>
      </c>
      <c r="F395">
        <v>0.72</v>
      </c>
      <c r="G395">
        <v>9.75</v>
      </c>
      <c r="H395">
        <v>0</v>
      </c>
      <c r="I395">
        <v>0</v>
      </c>
      <c r="J395">
        <v>0</v>
      </c>
      <c r="K395">
        <v>-22.5</v>
      </c>
      <c r="L395">
        <v>-36.880000000000003</v>
      </c>
      <c r="M395">
        <v>-26.06</v>
      </c>
      <c r="N395">
        <v>1000000</v>
      </c>
      <c r="AA395">
        <f t="shared" si="799"/>
        <v>1000000</v>
      </c>
    </row>
    <row r="396" spans="1:27" x14ac:dyDescent="0.35">
      <c r="A396" t="s">
        <v>476</v>
      </c>
      <c r="B396">
        <v>0.03</v>
      </c>
      <c r="C396">
        <v>0.09</v>
      </c>
      <c r="D396">
        <v>-0.02</v>
      </c>
      <c r="E396">
        <v>0.3</v>
      </c>
      <c r="F396">
        <v>0.73</v>
      </c>
      <c r="G396">
        <v>9.75</v>
      </c>
      <c r="H396">
        <v>0</v>
      </c>
      <c r="I396">
        <v>0</v>
      </c>
      <c r="J396">
        <v>0</v>
      </c>
      <c r="K396">
        <v>-14.38</v>
      </c>
      <c r="L396">
        <v>-31</v>
      </c>
      <c r="M396">
        <v>-26.06</v>
      </c>
      <c r="N396">
        <v>1000000</v>
      </c>
      <c r="O396">
        <f t="shared" ref="O396" si="932">STDEV(B392:B396)</f>
        <v>1.3416407864998738E-2</v>
      </c>
      <c r="P396">
        <f t="shared" ref="P396" si="933">STDEV(C392:C396)</f>
        <v>1.581138830084193E-2</v>
      </c>
      <c r="Q396">
        <f t="shared" ref="Q396" si="934">STDEV(D392:D396)</f>
        <v>4.1593268686170845E-2</v>
      </c>
      <c r="R396">
        <f t="shared" ref="R396" si="935">STDEV(E392:E396)</f>
        <v>1.8165902124584948E-2</v>
      </c>
      <c r="S396">
        <f t="shared" ref="S396" si="936">STDEV(F392:F396)</f>
        <v>1.9235384061671322E-2</v>
      </c>
      <c r="T396">
        <f t="shared" ref="T396" si="937">STDEV(G392:G396)</f>
        <v>3.8987177379235731E-2</v>
      </c>
      <c r="U396">
        <f t="shared" ref="U396" si="938">STDEV(H392:H396)</f>
        <v>0</v>
      </c>
      <c r="V396">
        <f t="shared" ref="V396" si="939">STDEV(I392:I396)</f>
        <v>0</v>
      </c>
      <c r="W396">
        <f t="shared" ref="W396" si="940">STDEV(J392:J396)</f>
        <v>0</v>
      </c>
      <c r="X396">
        <f t="shared" ref="X396" si="941">STDEV(K392:K396)</f>
        <v>4.7660801503961334</v>
      </c>
      <c r="Y396">
        <f t="shared" ref="Y396" si="942">STDEV(L392:L396)</f>
        <v>3.1566722984814257</v>
      </c>
      <c r="Z396">
        <f t="shared" ref="Z396" si="943">STDEV(M392:M396)</f>
        <v>0.2409771773425855</v>
      </c>
      <c r="AA396">
        <f t="shared" si="799"/>
        <v>1000000</v>
      </c>
    </row>
    <row r="397" spans="1:27" hidden="1" x14ac:dyDescent="0.35">
      <c r="A397" t="s">
        <v>477</v>
      </c>
      <c r="B397">
        <v>0.02</v>
      </c>
      <c r="C397">
        <v>0.06</v>
      </c>
      <c r="D397">
        <v>-0.08</v>
      </c>
      <c r="E397">
        <v>0.28999999999999998</v>
      </c>
      <c r="F397">
        <v>0.69</v>
      </c>
      <c r="G397">
        <v>9.6999999999999993</v>
      </c>
      <c r="H397">
        <v>0</v>
      </c>
      <c r="I397">
        <v>0</v>
      </c>
      <c r="J397">
        <v>0</v>
      </c>
      <c r="K397">
        <v>-23.56</v>
      </c>
      <c r="L397">
        <v>-36.56</v>
      </c>
      <c r="M397">
        <v>-26.06</v>
      </c>
      <c r="N397">
        <v>1000000</v>
      </c>
      <c r="AA397">
        <f t="shared" si="799"/>
        <v>1000000</v>
      </c>
    </row>
    <row r="398" spans="1:27" hidden="1" x14ac:dyDescent="0.35">
      <c r="A398" t="s">
        <v>478</v>
      </c>
      <c r="B398">
        <v>0.01</v>
      </c>
      <c r="C398">
        <v>0.05</v>
      </c>
      <c r="D398">
        <v>-0.09</v>
      </c>
      <c r="E398">
        <v>0.28999999999999998</v>
      </c>
      <c r="F398">
        <v>0.68</v>
      </c>
      <c r="G398">
        <v>9.67</v>
      </c>
      <c r="H398">
        <v>0</v>
      </c>
      <c r="I398">
        <v>0</v>
      </c>
      <c r="J398">
        <v>0</v>
      </c>
      <c r="K398">
        <v>-14</v>
      </c>
      <c r="L398">
        <v>-30.25</v>
      </c>
      <c r="M398">
        <v>-25.69</v>
      </c>
      <c r="N398">
        <v>1000000</v>
      </c>
      <c r="AA398">
        <f t="shared" si="799"/>
        <v>1000000</v>
      </c>
    </row>
    <row r="399" spans="1:27" hidden="1" x14ac:dyDescent="0.35">
      <c r="A399" t="s">
        <v>479</v>
      </c>
      <c r="B399">
        <v>0.01</v>
      </c>
      <c r="C399">
        <v>0.03</v>
      </c>
      <c r="D399">
        <v>-0.06</v>
      </c>
      <c r="E399">
        <v>0.28000000000000003</v>
      </c>
      <c r="F399">
        <v>0.68</v>
      </c>
      <c r="G399">
        <v>9.7200000000000006</v>
      </c>
      <c r="H399">
        <v>0</v>
      </c>
      <c r="I399">
        <v>0</v>
      </c>
      <c r="J399">
        <v>0</v>
      </c>
      <c r="K399">
        <v>-23.56</v>
      </c>
      <c r="L399">
        <v>-37.25</v>
      </c>
      <c r="M399">
        <v>-26.37</v>
      </c>
      <c r="N399">
        <v>1000000</v>
      </c>
      <c r="AA399">
        <f t="shared" si="799"/>
        <v>1000000</v>
      </c>
    </row>
    <row r="400" spans="1:27" hidden="1" x14ac:dyDescent="0.35">
      <c r="A400" t="s">
        <v>480</v>
      </c>
      <c r="B400">
        <v>0.01</v>
      </c>
      <c r="C400">
        <v>0.03</v>
      </c>
      <c r="D400">
        <v>-0.06</v>
      </c>
      <c r="E400">
        <v>0.28999999999999998</v>
      </c>
      <c r="F400">
        <v>0.68</v>
      </c>
      <c r="G400">
        <v>9.7200000000000006</v>
      </c>
      <c r="H400">
        <v>0</v>
      </c>
      <c r="I400">
        <v>0</v>
      </c>
      <c r="J400">
        <v>0</v>
      </c>
      <c r="K400">
        <v>-13.89</v>
      </c>
      <c r="L400">
        <v>-31.56</v>
      </c>
      <c r="M400">
        <v>-25.3</v>
      </c>
      <c r="N400">
        <v>1000000</v>
      </c>
      <c r="AA400">
        <f t="shared" si="799"/>
        <v>1000000</v>
      </c>
    </row>
    <row r="401" spans="1:27" x14ac:dyDescent="0.35">
      <c r="A401" t="s">
        <v>481</v>
      </c>
      <c r="B401">
        <v>0.02</v>
      </c>
      <c r="C401">
        <v>0.05</v>
      </c>
      <c r="D401">
        <v>-0.06</v>
      </c>
      <c r="E401">
        <v>0.3</v>
      </c>
      <c r="F401">
        <v>0.69</v>
      </c>
      <c r="G401">
        <v>9.7100000000000009</v>
      </c>
      <c r="H401">
        <v>0</v>
      </c>
      <c r="I401">
        <v>0</v>
      </c>
      <c r="J401">
        <v>0</v>
      </c>
      <c r="K401">
        <v>-20.45</v>
      </c>
      <c r="L401">
        <v>-36.630000000000003</v>
      </c>
      <c r="M401">
        <v>-25.59</v>
      </c>
      <c r="N401">
        <v>1000000</v>
      </c>
      <c r="O401">
        <f t="shared" ref="O401" si="944">STDEV(B397:B401)</f>
        <v>5.4772255750516587E-3</v>
      </c>
      <c r="P401">
        <f t="shared" ref="P401" si="945">STDEV(C397:C401)</f>
        <v>1.3416407864998724E-2</v>
      </c>
      <c r="Q401">
        <f t="shared" ref="Q401" si="946">STDEV(D397:D401)</f>
        <v>1.4142135623730939E-2</v>
      </c>
      <c r="R401">
        <f t="shared" ref="R401" si="947">STDEV(E397:E401)</f>
        <v>7.0710678118654623E-3</v>
      </c>
      <c r="S401">
        <f t="shared" ref="S401" si="948">STDEV(F397:F401)</f>
        <v>5.4772255750516049E-3</v>
      </c>
      <c r="T401">
        <f t="shared" ref="T401" si="949">STDEV(G397:G401)</f>
        <v>2.0736441353328094E-2</v>
      </c>
      <c r="U401">
        <f t="shared" ref="U401" si="950">STDEV(H397:H401)</f>
        <v>0</v>
      </c>
      <c r="V401">
        <f t="shared" ref="V401" si="951">STDEV(I397:I401)</f>
        <v>0</v>
      </c>
      <c r="W401">
        <f t="shared" ref="W401" si="952">STDEV(J397:J401)</f>
        <v>0</v>
      </c>
      <c r="X401">
        <f t="shared" ref="X401" si="953">STDEV(K397:K401)</f>
        <v>4.8672240548386316</v>
      </c>
      <c r="Y401">
        <f t="shared" ref="Y401" si="954">STDEV(L397:L401)</f>
        <v>3.2801143272758049</v>
      </c>
      <c r="Z401">
        <f t="shared" ref="Z401" si="955">STDEV(M397:M401)</f>
        <v>0.4179354017070101</v>
      </c>
      <c r="AA401">
        <f t="shared" ref="AA401:AA464" si="956">N401</f>
        <v>1000000</v>
      </c>
    </row>
    <row r="402" spans="1:27" hidden="1" x14ac:dyDescent="0.35">
      <c r="A402" t="s">
        <v>482</v>
      </c>
      <c r="B402">
        <v>0.01</v>
      </c>
      <c r="C402">
        <v>0.04</v>
      </c>
      <c r="D402">
        <v>-0.04</v>
      </c>
      <c r="E402">
        <v>0.28999999999999998</v>
      </c>
      <c r="F402">
        <v>0.68</v>
      </c>
      <c r="G402">
        <v>9.7200000000000006</v>
      </c>
      <c r="H402">
        <v>0</v>
      </c>
      <c r="I402">
        <v>0</v>
      </c>
      <c r="J402">
        <v>0</v>
      </c>
      <c r="K402">
        <v>-17.440000000000001</v>
      </c>
      <c r="L402">
        <v>-30.25</v>
      </c>
      <c r="M402">
        <v>-24.92</v>
      </c>
      <c r="N402">
        <v>1000000</v>
      </c>
      <c r="AA402">
        <f t="shared" si="956"/>
        <v>1000000</v>
      </c>
    </row>
    <row r="403" spans="1:27" hidden="1" x14ac:dyDescent="0.35">
      <c r="A403" t="s">
        <v>483</v>
      </c>
      <c r="B403">
        <v>0.01</v>
      </c>
      <c r="C403">
        <v>0.05</v>
      </c>
      <c r="D403">
        <v>-7.0000000000000007E-2</v>
      </c>
      <c r="E403">
        <v>0.28999999999999998</v>
      </c>
      <c r="F403">
        <v>0.69</v>
      </c>
      <c r="G403">
        <v>9.69</v>
      </c>
      <c r="H403">
        <v>0</v>
      </c>
      <c r="I403">
        <v>0</v>
      </c>
      <c r="J403">
        <v>0</v>
      </c>
      <c r="K403">
        <v>-22.59</v>
      </c>
      <c r="L403">
        <v>-36.71</v>
      </c>
      <c r="M403">
        <v>-25.2</v>
      </c>
      <c r="N403">
        <v>1000000</v>
      </c>
      <c r="AA403">
        <f t="shared" si="956"/>
        <v>1000000</v>
      </c>
    </row>
    <row r="404" spans="1:27" hidden="1" x14ac:dyDescent="0.35">
      <c r="A404" t="s">
        <v>484</v>
      </c>
      <c r="B404">
        <v>0.01</v>
      </c>
      <c r="C404">
        <v>0.05</v>
      </c>
      <c r="D404">
        <v>-0.04</v>
      </c>
      <c r="E404">
        <v>0.28999999999999998</v>
      </c>
      <c r="F404">
        <v>0.69</v>
      </c>
      <c r="G404">
        <v>9.7200000000000006</v>
      </c>
      <c r="H404">
        <v>0</v>
      </c>
      <c r="I404">
        <v>0</v>
      </c>
      <c r="J404">
        <v>0</v>
      </c>
      <c r="K404">
        <v>-16.59</v>
      </c>
      <c r="L404">
        <v>-30.75</v>
      </c>
      <c r="M404">
        <v>-25.02</v>
      </c>
      <c r="N404">
        <v>1000000</v>
      </c>
      <c r="AA404">
        <f t="shared" si="956"/>
        <v>1000000</v>
      </c>
    </row>
    <row r="405" spans="1:27" hidden="1" x14ac:dyDescent="0.35">
      <c r="A405" t="s">
        <v>485</v>
      </c>
      <c r="B405">
        <v>0.01</v>
      </c>
      <c r="C405">
        <v>0.05</v>
      </c>
      <c r="D405">
        <v>-0.04</v>
      </c>
      <c r="E405">
        <v>0.28999999999999998</v>
      </c>
      <c r="F405">
        <v>0.69</v>
      </c>
      <c r="G405">
        <v>9.7100000000000009</v>
      </c>
      <c r="H405">
        <v>0</v>
      </c>
      <c r="I405">
        <v>0</v>
      </c>
      <c r="J405">
        <v>0</v>
      </c>
      <c r="K405">
        <v>-21.95</v>
      </c>
      <c r="L405">
        <v>-36.1</v>
      </c>
      <c r="M405">
        <v>-25.87</v>
      </c>
      <c r="N405">
        <v>1000000</v>
      </c>
      <c r="AA405">
        <f t="shared" si="956"/>
        <v>1000000</v>
      </c>
    </row>
    <row r="406" spans="1:27" x14ac:dyDescent="0.35">
      <c r="A406" t="s">
        <v>486</v>
      </c>
      <c r="B406">
        <v>0.03</v>
      </c>
      <c r="C406">
        <v>0.06</v>
      </c>
      <c r="D406">
        <v>-0.06</v>
      </c>
      <c r="E406">
        <v>0.31</v>
      </c>
      <c r="F406">
        <v>0.7</v>
      </c>
      <c r="G406">
        <v>9.6999999999999993</v>
      </c>
      <c r="H406">
        <v>0</v>
      </c>
      <c r="I406">
        <v>0</v>
      </c>
      <c r="J406">
        <v>0</v>
      </c>
      <c r="K406">
        <v>-18.239999999999998</v>
      </c>
      <c r="L406">
        <v>-31.37</v>
      </c>
      <c r="M406">
        <v>-24.59</v>
      </c>
      <c r="N406">
        <v>1000000</v>
      </c>
      <c r="O406">
        <f t="shared" ref="O406" si="957">STDEV(B402:B406)</f>
        <v>8.9442719099991561E-3</v>
      </c>
      <c r="P406">
        <f t="shared" ref="P406" si="958">STDEV(C402:C406)</f>
        <v>7.0710678118654736E-3</v>
      </c>
      <c r="Q406">
        <f t="shared" ref="Q406" si="959">STDEV(D402:D406)</f>
        <v>1.414213562373097E-2</v>
      </c>
      <c r="R406">
        <f t="shared" ref="R406" si="960">STDEV(E402:E406)</f>
        <v>8.9442719099991682E-3</v>
      </c>
      <c r="S406">
        <f t="shared" ref="S406" si="961">STDEV(F402:F406)</f>
        <v>7.0710678118654424E-3</v>
      </c>
      <c r="T406">
        <f t="shared" ref="T406" si="962">STDEV(G402:G406)</f>
        <v>1.3038404810405906E-2</v>
      </c>
      <c r="U406">
        <f t="shared" ref="U406" si="963">STDEV(H402:H406)</f>
        <v>0</v>
      </c>
      <c r="V406">
        <f t="shared" ref="V406" si="964">STDEV(I402:I406)</f>
        <v>0</v>
      </c>
      <c r="W406">
        <f t="shared" ref="W406" si="965">STDEV(J402:J406)</f>
        <v>0</v>
      </c>
      <c r="X406">
        <f t="shared" ref="X406" si="966">STDEV(K402:K406)</f>
        <v>2.7273925276718058</v>
      </c>
      <c r="Y406">
        <f t="shared" ref="Y406" si="967">STDEV(L402:L406)</f>
        <v>3.1084369062279524</v>
      </c>
      <c r="Z406">
        <f t="shared" ref="Z406" si="968">STDEV(M402:M406)</f>
        <v>0.47428894146922745</v>
      </c>
      <c r="AA406">
        <f t="shared" si="956"/>
        <v>1000000</v>
      </c>
    </row>
    <row r="407" spans="1:27" hidden="1" x14ac:dyDescent="0.35">
      <c r="A407" t="s">
        <v>487</v>
      </c>
      <c r="B407">
        <v>0.01</v>
      </c>
      <c r="C407">
        <v>7.0000000000000007E-2</v>
      </c>
      <c r="D407">
        <v>-0.03</v>
      </c>
      <c r="E407">
        <v>0.28999999999999998</v>
      </c>
      <c r="F407">
        <v>0.71</v>
      </c>
      <c r="G407">
        <v>9.74</v>
      </c>
      <c r="H407">
        <v>0</v>
      </c>
      <c r="I407">
        <v>0</v>
      </c>
      <c r="J407">
        <v>0</v>
      </c>
      <c r="K407">
        <v>-19.09</v>
      </c>
      <c r="L407">
        <v>-35.590000000000003</v>
      </c>
      <c r="M407">
        <v>-25.25</v>
      </c>
      <c r="N407">
        <v>1000000</v>
      </c>
      <c r="AA407">
        <f t="shared" si="956"/>
        <v>1000000</v>
      </c>
    </row>
    <row r="408" spans="1:27" hidden="1" x14ac:dyDescent="0.35">
      <c r="A408" t="s">
        <v>488</v>
      </c>
      <c r="B408">
        <v>0.01</v>
      </c>
      <c r="C408">
        <v>0.06</v>
      </c>
      <c r="D408">
        <v>-7.0000000000000007E-2</v>
      </c>
      <c r="E408">
        <v>0.28999999999999998</v>
      </c>
      <c r="F408">
        <v>0.7</v>
      </c>
      <c r="G408">
        <v>9.7100000000000009</v>
      </c>
      <c r="H408">
        <v>0</v>
      </c>
      <c r="I408">
        <v>0</v>
      </c>
      <c r="J408">
        <v>0</v>
      </c>
      <c r="K408">
        <v>-16.510000000000002</v>
      </c>
      <c r="L408">
        <v>-32.06</v>
      </c>
      <c r="M408">
        <v>-25.3</v>
      </c>
      <c r="N408">
        <v>1000000</v>
      </c>
      <c r="AA408">
        <f t="shared" si="956"/>
        <v>1000000</v>
      </c>
    </row>
    <row r="409" spans="1:27" hidden="1" x14ac:dyDescent="0.35">
      <c r="A409" t="s">
        <v>489</v>
      </c>
      <c r="B409">
        <v>0.01</v>
      </c>
      <c r="C409">
        <v>0.05</v>
      </c>
      <c r="D409">
        <v>-0.04</v>
      </c>
      <c r="E409">
        <v>0.28000000000000003</v>
      </c>
      <c r="F409">
        <v>0.69</v>
      </c>
      <c r="G409">
        <v>9.73</v>
      </c>
      <c r="H409">
        <v>0</v>
      </c>
      <c r="I409">
        <v>0</v>
      </c>
      <c r="J409">
        <v>0</v>
      </c>
      <c r="K409">
        <v>-19.03</v>
      </c>
      <c r="L409">
        <v>-36.270000000000003</v>
      </c>
      <c r="M409">
        <v>-25.48</v>
      </c>
      <c r="N409">
        <v>1000000</v>
      </c>
      <c r="AA409">
        <f t="shared" si="956"/>
        <v>1000000</v>
      </c>
    </row>
    <row r="410" spans="1:27" hidden="1" x14ac:dyDescent="0.35">
      <c r="A410" t="s">
        <v>490</v>
      </c>
      <c r="B410">
        <v>0.01</v>
      </c>
      <c r="C410">
        <v>0.04</v>
      </c>
      <c r="D410">
        <v>-0.08</v>
      </c>
      <c r="E410">
        <v>0.28999999999999998</v>
      </c>
      <c r="F410">
        <v>0.68</v>
      </c>
      <c r="G410">
        <v>9.69</v>
      </c>
      <c r="H410">
        <v>0</v>
      </c>
      <c r="I410">
        <v>0</v>
      </c>
      <c r="J410">
        <v>0</v>
      </c>
      <c r="K410">
        <v>-20.72</v>
      </c>
      <c r="L410">
        <v>-32.44</v>
      </c>
      <c r="M410">
        <v>-24.21</v>
      </c>
      <c r="N410">
        <v>1000000</v>
      </c>
      <c r="AA410">
        <f t="shared" si="956"/>
        <v>1000000</v>
      </c>
    </row>
    <row r="411" spans="1:27" x14ac:dyDescent="0.35">
      <c r="A411" t="s">
        <v>491</v>
      </c>
      <c r="B411">
        <v>0.02</v>
      </c>
      <c r="C411">
        <v>0.08</v>
      </c>
      <c r="D411">
        <v>-0.04</v>
      </c>
      <c r="E411">
        <v>0.3</v>
      </c>
      <c r="F411">
        <v>0.72</v>
      </c>
      <c r="G411">
        <v>9.73</v>
      </c>
      <c r="H411">
        <v>0</v>
      </c>
      <c r="I411">
        <v>0</v>
      </c>
      <c r="J411">
        <v>0</v>
      </c>
      <c r="K411">
        <v>-18.84</v>
      </c>
      <c r="L411">
        <v>-34.69</v>
      </c>
      <c r="M411">
        <v>-25.3</v>
      </c>
      <c r="N411">
        <v>1000000</v>
      </c>
      <c r="O411">
        <f t="shared" ref="O411" si="969">STDEV(B407:B411)</f>
        <v>4.4721359549995824E-3</v>
      </c>
      <c r="P411">
        <f t="shared" ref="P411" si="970">STDEV(C407:C411)</f>
        <v>1.581138830084193E-2</v>
      </c>
      <c r="Q411">
        <f t="shared" ref="Q411" si="971">STDEV(D407:D411)</f>
        <v>2.1679483388678797E-2</v>
      </c>
      <c r="R411">
        <f t="shared" ref="R411" si="972">STDEV(E407:E411)</f>
        <v>7.0710678118654623E-3</v>
      </c>
      <c r="S411">
        <f t="shared" ref="S411" si="973">STDEV(F407:F411)</f>
        <v>1.5811388300841875E-2</v>
      </c>
      <c r="T411">
        <f t="shared" ref="T411" si="974">STDEV(G407:G411)</f>
        <v>2.000000000000024E-2</v>
      </c>
      <c r="U411">
        <f t="shared" ref="U411" si="975">STDEV(H407:H411)</f>
        <v>0</v>
      </c>
      <c r="V411">
        <f t="shared" ref="V411" si="976">STDEV(I407:I411)</f>
        <v>0</v>
      </c>
      <c r="W411">
        <f t="shared" ref="W411" si="977">STDEV(J407:J411)</f>
        <v>0</v>
      </c>
      <c r="X411">
        <f t="shared" ref="X411" si="978">STDEV(K407:K411)</f>
        <v>1.505147833270871</v>
      </c>
      <c r="Y411">
        <f t="shared" ref="Y411" si="979">STDEV(L407:L411)</f>
        <v>1.8797473234453628</v>
      </c>
      <c r="Z411">
        <f t="shared" ref="Z411" si="980">STDEV(M407:M411)</f>
        <v>0.50957825699297632</v>
      </c>
      <c r="AA411">
        <f t="shared" si="956"/>
        <v>1000000</v>
      </c>
    </row>
    <row r="412" spans="1:27" hidden="1" x14ac:dyDescent="0.35">
      <c r="A412" t="s">
        <v>492</v>
      </c>
      <c r="B412">
        <v>0.01</v>
      </c>
      <c r="C412">
        <v>0.06</v>
      </c>
      <c r="D412">
        <v>-0.02</v>
      </c>
      <c r="E412">
        <v>0.28000000000000003</v>
      </c>
      <c r="F412">
        <v>0.71</v>
      </c>
      <c r="G412">
        <v>9.75</v>
      </c>
      <c r="H412">
        <v>0</v>
      </c>
      <c r="I412">
        <v>0</v>
      </c>
      <c r="J412">
        <v>0</v>
      </c>
      <c r="K412">
        <v>-19.27</v>
      </c>
      <c r="L412">
        <v>-32.479999999999997</v>
      </c>
      <c r="M412">
        <v>-25.82</v>
      </c>
      <c r="N412">
        <v>1000000</v>
      </c>
      <c r="AA412">
        <f t="shared" si="956"/>
        <v>1000000</v>
      </c>
    </row>
    <row r="413" spans="1:27" hidden="1" x14ac:dyDescent="0.35">
      <c r="A413" t="s">
        <v>493</v>
      </c>
      <c r="B413">
        <v>0</v>
      </c>
      <c r="C413">
        <v>0.02</v>
      </c>
      <c r="D413">
        <v>-0.12</v>
      </c>
      <c r="E413">
        <v>0.28000000000000003</v>
      </c>
      <c r="F413">
        <v>0.66</v>
      </c>
      <c r="G413">
        <v>9.65</v>
      </c>
      <c r="H413">
        <v>0</v>
      </c>
      <c r="I413">
        <v>0</v>
      </c>
      <c r="J413">
        <v>0</v>
      </c>
      <c r="K413">
        <v>-17.73</v>
      </c>
      <c r="L413">
        <v>-35.06</v>
      </c>
      <c r="M413">
        <v>-26.41</v>
      </c>
      <c r="N413">
        <v>1000000</v>
      </c>
      <c r="AA413">
        <f t="shared" si="956"/>
        <v>1000000</v>
      </c>
    </row>
    <row r="414" spans="1:27" hidden="1" x14ac:dyDescent="0.35">
      <c r="A414" t="s">
        <v>494</v>
      </c>
      <c r="B414">
        <v>0.03</v>
      </c>
      <c r="C414">
        <v>0.06</v>
      </c>
      <c r="D414">
        <v>-0.06</v>
      </c>
      <c r="E414">
        <v>0.31</v>
      </c>
      <c r="F414">
        <v>0.7</v>
      </c>
      <c r="G414">
        <v>9.7100000000000009</v>
      </c>
      <c r="H414">
        <v>0</v>
      </c>
      <c r="I414">
        <v>0</v>
      </c>
      <c r="J414">
        <v>0</v>
      </c>
      <c r="K414">
        <v>-18.02</v>
      </c>
      <c r="L414">
        <v>-32.92</v>
      </c>
      <c r="M414">
        <v>-24.35</v>
      </c>
      <c r="N414">
        <v>1000000</v>
      </c>
      <c r="AA414">
        <f t="shared" si="956"/>
        <v>1000000</v>
      </c>
    </row>
    <row r="415" spans="1:27" hidden="1" x14ac:dyDescent="0.35">
      <c r="A415" t="s">
        <v>495</v>
      </c>
      <c r="B415">
        <v>0.02</v>
      </c>
      <c r="C415">
        <v>0.06</v>
      </c>
      <c r="D415">
        <v>-0.04</v>
      </c>
      <c r="E415">
        <v>0.3</v>
      </c>
      <c r="F415">
        <v>0.7</v>
      </c>
      <c r="G415">
        <v>9.74</v>
      </c>
      <c r="H415">
        <v>0</v>
      </c>
      <c r="I415">
        <v>0</v>
      </c>
      <c r="J415">
        <v>0</v>
      </c>
      <c r="K415">
        <v>-18.2</v>
      </c>
      <c r="L415">
        <v>-33.340000000000003</v>
      </c>
      <c r="M415">
        <v>-26.29</v>
      </c>
      <c r="N415">
        <v>1000000</v>
      </c>
      <c r="AA415">
        <f t="shared" si="956"/>
        <v>1000000</v>
      </c>
    </row>
    <row r="416" spans="1:27" x14ac:dyDescent="0.35">
      <c r="A416" t="s">
        <v>496</v>
      </c>
      <c r="B416">
        <v>0</v>
      </c>
      <c r="C416">
        <v>0.04</v>
      </c>
      <c r="D416">
        <v>-0.08</v>
      </c>
      <c r="E416">
        <v>0.28000000000000003</v>
      </c>
      <c r="F416">
        <v>0.69</v>
      </c>
      <c r="G416">
        <v>9.68</v>
      </c>
      <c r="H416">
        <v>0</v>
      </c>
      <c r="I416">
        <v>0</v>
      </c>
      <c r="J416">
        <v>0</v>
      </c>
      <c r="K416">
        <v>-21.1</v>
      </c>
      <c r="L416">
        <v>-33.86</v>
      </c>
      <c r="M416">
        <v>-25.77</v>
      </c>
      <c r="N416">
        <v>1000000</v>
      </c>
      <c r="O416">
        <f t="shared" ref="O416" si="981">STDEV(B412:B416)</f>
        <v>1.3038404810405298E-2</v>
      </c>
      <c r="P416">
        <f t="shared" ref="P416" si="982">STDEV(C412:C416)</f>
        <v>1.7888543819998305E-2</v>
      </c>
      <c r="Q416">
        <f t="shared" ref="Q416" si="983">STDEV(D412:D416)</f>
        <v>3.8470768123342686E-2</v>
      </c>
      <c r="R416">
        <f t="shared" ref="R416" si="984">STDEV(E412:E416)</f>
        <v>1.4142135623730933E-2</v>
      </c>
      <c r="S416">
        <f t="shared" ref="S416" si="985">STDEV(F412:F416)</f>
        <v>1.9235384061671315E-2</v>
      </c>
      <c r="T416">
        <f t="shared" ref="T416" si="986">STDEV(G412:G416)</f>
        <v>4.1593268686170838E-2</v>
      </c>
      <c r="U416">
        <f t="shared" ref="U416" si="987">STDEV(H412:H416)</f>
        <v>0</v>
      </c>
      <c r="V416">
        <f t="shared" ref="V416" si="988">STDEV(I412:I416)</f>
        <v>0</v>
      </c>
      <c r="W416">
        <f t="shared" ref="W416" si="989">STDEV(J412:J416)</f>
        <v>0</v>
      </c>
      <c r="X416">
        <f t="shared" ref="X416" si="990">STDEV(K412:K416)</f>
        <v>1.3787421803948705</v>
      </c>
      <c r="Y416">
        <f t="shared" ref="Y416" si="991">STDEV(L412:L416)</f>
        <v>0.995047737548306</v>
      </c>
      <c r="Z416">
        <f t="shared" ref="Z416" si="992">STDEV(M412:M416)</f>
        <v>0.82007316746739045</v>
      </c>
      <c r="AA416">
        <f t="shared" si="956"/>
        <v>1000000</v>
      </c>
    </row>
    <row r="417" spans="1:27" hidden="1" x14ac:dyDescent="0.35">
      <c r="A417" t="s">
        <v>497</v>
      </c>
      <c r="B417">
        <v>0.01</v>
      </c>
      <c r="C417">
        <v>0.04</v>
      </c>
      <c r="D417">
        <v>-0.06</v>
      </c>
      <c r="E417">
        <v>0.28999999999999998</v>
      </c>
      <c r="F417">
        <v>0.68</v>
      </c>
      <c r="G417">
        <v>9.7100000000000009</v>
      </c>
      <c r="H417">
        <v>0</v>
      </c>
      <c r="I417">
        <v>0</v>
      </c>
      <c r="J417">
        <v>0</v>
      </c>
      <c r="K417">
        <v>-16.87</v>
      </c>
      <c r="L417">
        <v>-32.96</v>
      </c>
      <c r="M417">
        <v>-26.29</v>
      </c>
      <c r="N417">
        <v>1000000</v>
      </c>
      <c r="AA417">
        <f t="shared" si="956"/>
        <v>1000000</v>
      </c>
    </row>
    <row r="418" spans="1:27" hidden="1" x14ac:dyDescent="0.35">
      <c r="A418" t="s">
        <v>498</v>
      </c>
      <c r="B418">
        <v>0</v>
      </c>
      <c r="C418">
        <v>0.05</v>
      </c>
      <c r="D418">
        <v>-0.05</v>
      </c>
      <c r="E418">
        <v>0.27</v>
      </c>
      <c r="F418">
        <v>0.69</v>
      </c>
      <c r="G418">
        <v>9.7200000000000006</v>
      </c>
      <c r="H418">
        <v>0</v>
      </c>
      <c r="I418">
        <v>0</v>
      </c>
      <c r="J418">
        <v>0</v>
      </c>
      <c r="K418">
        <v>-18.43</v>
      </c>
      <c r="L418">
        <v>-33.520000000000003</v>
      </c>
      <c r="M418">
        <v>-25.77</v>
      </c>
      <c r="N418">
        <v>1000000</v>
      </c>
      <c r="AA418">
        <f t="shared" si="956"/>
        <v>1000000</v>
      </c>
    </row>
    <row r="419" spans="1:27" hidden="1" x14ac:dyDescent="0.35">
      <c r="A419" t="s">
        <v>499</v>
      </c>
      <c r="B419">
        <v>0.02</v>
      </c>
      <c r="C419">
        <v>0.04</v>
      </c>
      <c r="D419">
        <v>-0.05</v>
      </c>
      <c r="E419">
        <v>0.3</v>
      </c>
      <c r="F419">
        <v>0.69</v>
      </c>
      <c r="G419">
        <v>9.7100000000000009</v>
      </c>
      <c r="H419">
        <v>0</v>
      </c>
      <c r="I419">
        <v>0</v>
      </c>
      <c r="J419">
        <v>0</v>
      </c>
      <c r="K419">
        <v>-14.73</v>
      </c>
      <c r="L419">
        <v>-33.340000000000003</v>
      </c>
      <c r="M419">
        <v>-26.14</v>
      </c>
      <c r="N419">
        <v>1000000</v>
      </c>
      <c r="AA419">
        <f t="shared" si="956"/>
        <v>1000000</v>
      </c>
    </row>
    <row r="420" spans="1:27" hidden="1" x14ac:dyDescent="0.35">
      <c r="A420" t="s">
        <v>500</v>
      </c>
      <c r="B420">
        <v>0.03</v>
      </c>
      <c r="C420">
        <v>0.08</v>
      </c>
      <c r="D420">
        <v>-0.01</v>
      </c>
      <c r="E420">
        <v>0.31</v>
      </c>
      <c r="F420">
        <v>0.71</v>
      </c>
      <c r="G420">
        <v>9.74</v>
      </c>
      <c r="H420">
        <v>0</v>
      </c>
      <c r="I420">
        <v>0</v>
      </c>
      <c r="J420">
        <v>0</v>
      </c>
      <c r="K420">
        <v>-19.690000000000001</v>
      </c>
      <c r="L420">
        <v>-33.909999999999997</v>
      </c>
      <c r="M420">
        <v>-24.59</v>
      </c>
      <c r="N420">
        <v>1000000</v>
      </c>
      <c r="AA420">
        <f t="shared" si="956"/>
        <v>1000000</v>
      </c>
    </row>
    <row r="421" spans="1:27" x14ac:dyDescent="0.35">
      <c r="A421" t="s">
        <v>501</v>
      </c>
      <c r="B421">
        <v>0.01</v>
      </c>
      <c r="C421">
        <v>0.05</v>
      </c>
      <c r="D421">
        <v>-7.0000000000000007E-2</v>
      </c>
      <c r="E421">
        <v>0.28999999999999998</v>
      </c>
      <c r="F421">
        <v>0.69</v>
      </c>
      <c r="G421">
        <v>9.7100000000000009</v>
      </c>
      <c r="H421">
        <v>0</v>
      </c>
      <c r="I421">
        <v>0</v>
      </c>
      <c r="J421">
        <v>0</v>
      </c>
      <c r="K421">
        <v>-18.84</v>
      </c>
      <c r="L421">
        <v>-33.39</v>
      </c>
      <c r="M421">
        <v>-25.16</v>
      </c>
      <c r="N421">
        <v>1000000</v>
      </c>
      <c r="O421">
        <f t="shared" ref="O421" si="993">STDEV(B417:B421)</f>
        <v>1.1401754250991382E-2</v>
      </c>
      <c r="P421">
        <f t="shared" ref="P421" si="994">STDEV(C417:C421)</f>
        <v>1.6431676725154977E-2</v>
      </c>
      <c r="Q421">
        <f t="shared" ref="Q421" si="995">STDEV(D417:D421)</f>
        <v>2.2803508501982751E-2</v>
      </c>
      <c r="R421">
        <f t="shared" ref="R421" si="996">STDEV(E417:E421)</f>
        <v>1.4832396974191317E-2</v>
      </c>
      <c r="S421">
        <f t="shared" ref="S421" si="997">STDEV(F417:F421)</f>
        <v>1.0954451150103302E-2</v>
      </c>
      <c r="T421">
        <f t="shared" ref="T421" si="998">STDEV(G417:G421)</f>
        <v>1.3038404810405019E-2</v>
      </c>
      <c r="U421">
        <f t="shared" ref="U421" si="999">STDEV(H417:H421)</f>
        <v>0</v>
      </c>
      <c r="V421">
        <f t="shared" ref="V421" si="1000">STDEV(I417:I421)</f>
        <v>0</v>
      </c>
      <c r="W421">
        <f t="shared" ref="W421" si="1001">STDEV(J417:J421)</f>
        <v>0</v>
      </c>
      <c r="X421">
        <f t="shared" ref="X421" si="1002">STDEV(K417:K421)</f>
        <v>1.9558680937118433</v>
      </c>
      <c r="Y421">
        <f t="shared" ref="Y421" si="1003">STDEV(L417:L421)</f>
        <v>0.34238866803677803</v>
      </c>
      <c r="Z421">
        <f t="shared" ref="Z421" si="1004">STDEV(M417:M421)</f>
        <v>0.70883707577975907</v>
      </c>
      <c r="AA421">
        <f t="shared" si="956"/>
        <v>1000000</v>
      </c>
    </row>
    <row r="422" spans="1:27" hidden="1" x14ac:dyDescent="0.35">
      <c r="A422" t="s">
        <v>502</v>
      </c>
      <c r="B422">
        <v>0.02</v>
      </c>
      <c r="C422">
        <v>0.06</v>
      </c>
      <c r="D422">
        <v>-0.06</v>
      </c>
      <c r="E422">
        <v>0.28999999999999998</v>
      </c>
      <c r="F422">
        <v>0.7</v>
      </c>
      <c r="G422">
        <v>9.6999999999999993</v>
      </c>
      <c r="H422">
        <v>0</v>
      </c>
      <c r="I422">
        <v>0</v>
      </c>
      <c r="J422">
        <v>0</v>
      </c>
      <c r="K422">
        <v>-21.23</v>
      </c>
      <c r="L422">
        <v>-34.14</v>
      </c>
      <c r="M422">
        <v>-24.59</v>
      </c>
      <c r="N422">
        <v>1000000</v>
      </c>
      <c r="AA422">
        <f t="shared" si="956"/>
        <v>1000000</v>
      </c>
    </row>
    <row r="423" spans="1:27" hidden="1" x14ac:dyDescent="0.35">
      <c r="A423" t="s">
        <v>503</v>
      </c>
      <c r="B423">
        <v>0.02</v>
      </c>
      <c r="C423">
        <v>0.05</v>
      </c>
      <c r="D423">
        <v>-0.05</v>
      </c>
      <c r="E423">
        <v>0.31</v>
      </c>
      <c r="F423">
        <v>0.69</v>
      </c>
      <c r="G423">
        <v>9.73</v>
      </c>
      <c r="H423">
        <v>0</v>
      </c>
      <c r="I423">
        <v>0</v>
      </c>
      <c r="J423">
        <v>0</v>
      </c>
      <c r="K423">
        <v>-15.84</v>
      </c>
      <c r="L423">
        <v>-32.729999999999997</v>
      </c>
      <c r="M423">
        <v>-25.16</v>
      </c>
      <c r="N423">
        <v>1000000</v>
      </c>
      <c r="AA423">
        <f t="shared" si="956"/>
        <v>1000000</v>
      </c>
    </row>
    <row r="424" spans="1:27" hidden="1" x14ac:dyDescent="0.35">
      <c r="A424" t="s">
        <v>504</v>
      </c>
      <c r="B424">
        <v>0.02</v>
      </c>
      <c r="C424">
        <v>0.05</v>
      </c>
      <c r="D424">
        <v>-7.0000000000000007E-2</v>
      </c>
      <c r="E424">
        <v>0.3</v>
      </c>
      <c r="F424">
        <v>0.69</v>
      </c>
      <c r="G424">
        <v>9.7100000000000009</v>
      </c>
      <c r="H424">
        <v>0</v>
      </c>
      <c r="I424">
        <v>0</v>
      </c>
      <c r="J424">
        <v>0</v>
      </c>
      <c r="K424">
        <v>-18.7</v>
      </c>
      <c r="L424">
        <v>-34.19</v>
      </c>
      <c r="M424">
        <v>-24.7</v>
      </c>
      <c r="N424">
        <v>1000000</v>
      </c>
      <c r="AA424">
        <f t="shared" si="956"/>
        <v>1000000</v>
      </c>
    </row>
    <row r="425" spans="1:27" hidden="1" x14ac:dyDescent="0.35">
      <c r="A425" t="s">
        <v>505</v>
      </c>
      <c r="B425">
        <v>0</v>
      </c>
      <c r="C425">
        <v>0.04</v>
      </c>
      <c r="D425">
        <v>-0.05</v>
      </c>
      <c r="E425">
        <v>0.27</v>
      </c>
      <c r="F425">
        <v>0.68</v>
      </c>
      <c r="G425">
        <v>9.7200000000000006</v>
      </c>
      <c r="H425">
        <v>0</v>
      </c>
      <c r="I425">
        <v>0</v>
      </c>
      <c r="J425">
        <v>0</v>
      </c>
      <c r="K425">
        <v>-16.829999999999998</v>
      </c>
      <c r="L425">
        <v>-33.21</v>
      </c>
      <c r="M425">
        <v>-25.88</v>
      </c>
      <c r="N425">
        <v>1000000</v>
      </c>
      <c r="AA425">
        <f t="shared" si="956"/>
        <v>1000000</v>
      </c>
    </row>
    <row r="426" spans="1:27" x14ac:dyDescent="0.35">
      <c r="A426" t="s">
        <v>506</v>
      </c>
      <c r="B426">
        <v>0.02</v>
      </c>
      <c r="C426">
        <v>7.0000000000000007E-2</v>
      </c>
      <c r="D426">
        <v>-7.0000000000000007E-2</v>
      </c>
      <c r="E426">
        <v>0.3</v>
      </c>
      <c r="F426">
        <v>0.7</v>
      </c>
      <c r="G426">
        <v>9.6999999999999993</v>
      </c>
      <c r="H426">
        <v>0</v>
      </c>
      <c r="I426">
        <v>0</v>
      </c>
      <c r="J426">
        <v>0</v>
      </c>
      <c r="K426">
        <v>-18.72</v>
      </c>
      <c r="L426">
        <v>-33.909999999999997</v>
      </c>
      <c r="M426">
        <v>-25.45</v>
      </c>
      <c r="N426">
        <v>1000000</v>
      </c>
      <c r="O426">
        <f t="shared" ref="O426" si="1005">STDEV(B422:B426)</f>
        <v>8.9442719099991578E-3</v>
      </c>
      <c r="P426">
        <f t="shared" ref="P426" si="1006">STDEV(C422:C426)</f>
        <v>1.1401754250991394E-2</v>
      </c>
      <c r="Q426">
        <f t="shared" ref="Q426" si="1007">STDEV(D422:D426)</f>
        <v>1.0000000000000056E-2</v>
      </c>
      <c r="R426">
        <f t="shared" ref="R426" si="1008">STDEV(E422:E426)</f>
        <v>1.5165750888103093E-2</v>
      </c>
      <c r="S426">
        <f t="shared" ref="S426" si="1009">STDEV(F422:F426)</f>
        <v>8.3666002653407234E-3</v>
      </c>
      <c r="T426">
        <f t="shared" ref="T426" si="1010">STDEV(G422:G426)</f>
        <v>1.3038404810405836E-2</v>
      </c>
      <c r="U426">
        <f t="shared" ref="U426" si="1011">STDEV(H422:H426)</f>
        <v>0</v>
      </c>
      <c r="V426">
        <f t="shared" ref="V426" si="1012">STDEV(I422:I426)</f>
        <v>0</v>
      </c>
      <c r="W426">
        <f t="shared" ref="W426" si="1013">STDEV(J422:J426)</f>
        <v>0</v>
      </c>
      <c r="X426">
        <f t="shared" ref="X426" si="1014">STDEV(K422:K426)</f>
        <v>2.0692583212349467</v>
      </c>
      <c r="Y426">
        <f t="shared" ref="Y426" si="1015">STDEV(L422:L426)</f>
        <v>0.63998437480926074</v>
      </c>
      <c r="Z426">
        <f t="shared" ref="Z426" si="1016">STDEV(M422:M426)</f>
        <v>0.53360097451185362</v>
      </c>
      <c r="AA426">
        <f t="shared" si="956"/>
        <v>1000000</v>
      </c>
    </row>
    <row r="427" spans="1:27" hidden="1" x14ac:dyDescent="0.35">
      <c r="A427" t="s">
        <v>507</v>
      </c>
      <c r="B427">
        <v>0.02</v>
      </c>
      <c r="C427">
        <v>0.06</v>
      </c>
      <c r="D427">
        <v>-0.04</v>
      </c>
      <c r="E427">
        <v>0.3</v>
      </c>
      <c r="F427">
        <v>0.69</v>
      </c>
      <c r="G427">
        <v>9.74</v>
      </c>
      <c r="H427">
        <v>0</v>
      </c>
      <c r="I427">
        <v>0</v>
      </c>
      <c r="J427">
        <v>0</v>
      </c>
      <c r="K427">
        <v>-18.03</v>
      </c>
      <c r="L427">
        <v>-33.14</v>
      </c>
      <c r="M427">
        <v>-25.97</v>
      </c>
      <c r="N427">
        <v>1000000</v>
      </c>
      <c r="AA427">
        <f t="shared" si="956"/>
        <v>1000000</v>
      </c>
    </row>
    <row r="428" spans="1:27" hidden="1" x14ac:dyDescent="0.35">
      <c r="A428" t="s">
        <v>508</v>
      </c>
      <c r="B428">
        <v>0.02</v>
      </c>
      <c r="C428">
        <v>7.0000000000000007E-2</v>
      </c>
      <c r="D428">
        <v>-0.08</v>
      </c>
      <c r="E428">
        <v>0.28999999999999998</v>
      </c>
      <c r="F428">
        <v>0.71</v>
      </c>
      <c r="G428">
        <v>9.6999999999999993</v>
      </c>
      <c r="H428">
        <v>0</v>
      </c>
      <c r="I428">
        <v>0</v>
      </c>
      <c r="J428">
        <v>0</v>
      </c>
      <c r="K428">
        <v>-17.45</v>
      </c>
      <c r="L428">
        <v>-33.94</v>
      </c>
      <c r="M428">
        <v>-25.95</v>
      </c>
      <c r="N428">
        <v>1000000</v>
      </c>
      <c r="AA428">
        <f t="shared" si="956"/>
        <v>1000000</v>
      </c>
    </row>
    <row r="429" spans="1:27" hidden="1" x14ac:dyDescent="0.35">
      <c r="A429" t="s">
        <v>509</v>
      </c>
      <c r="B429">
        <v>0.01</v>
      </c>
      <c r="C429">
        <v>0.05</v>
      </c>
      <c r="D429">
        <v>-0.06</v>
      </c>
      <c r="E429">
        <v>0.3</v>
      </c>
      <c r="F429">
        <v>0.69</v>
      </c>
      <c r="G429">
        <v>9.7200000000000006</v>
      </c>
      <c r="H429">
        <v>0</v>
      </c>
      <c r="I429">
        <v>0</v>
      </c>
      <c r="J429">
        <v>0</v>
      </c>
      <c r="K429">
        <v>-16.03</v>
      </c>
      <c r="L429">
        <v>-32.81</v>
      </c>
      <c r="M429">
        <v>-25.8</v>
      </c>
      <c r="N429">
        <v>1000000</v>
      </c>
      <c r="AA429">
        <f t="shared" si="956"/>
        <v>1000000</v>
      </c>
    </row>
    <row r="430" spans="1:27" hidden="1" x14ac:dyDescent="0.35">
      <c r="A430" t="s">
        <v>510</v>
      </c>
      <c r="B430">
        <v>0.01</v>
      </c>
      <c r="C430">
        <v>0.06</v>
      </c>
      <c r="D430">
        <v>-0.05</v>
      </c>
      <c r="E430">
        <v>0.28999999999999998</v>
      </c>
      <c r="F430">
        <v>0.7</v>
      </c>
      <c r="G430">
        <v>9.73</v>
      </c>
      <c r="H430">
        <v>0</v>
      </c>
      <c r="I430">
        <v>0</v>
      </c>
      <c r="J430">
        <v>0</v>
      </c>
      <c r="K430">
        <v>-17.95</v>
      </c>
      <c r="L430">
        <v>-33.82</v>
      </c>
      <c r="M430">
        <v>-24.93</v>
      </c>
      <c r="N430">
        <v>1000000</v>
      </c>
      <c r="AA430">
        <f t="shared" si="956"/>
        <v>1000000</v>
      </c>
    </row>
    <row r="431" spans="1:27" x14ac:dyDescent="0.35">
      <c r="A431" t="s">
        <v>511</v>
      </c>
      <c r="B431">
        <v>0</v>
      </c>
      <c r="C431">
        <v>0.04</v>
      </c>
      <c r="D431">
        <v>-0.06</v>
      </c>
      <c r="E431">
        <v>0.28000000000000003</v>
      </c>
      <c r="F431">
        <v>0.69</v>
      </c>
      <c r="G431">
        <v>9.7100000000000009</v>
      </c>
      <c r="H431">
        <v>0</v>
      </c>
      <c r="I431">
        <v>0</v>
      </c>
      <c r="J431">
        <v>0</v>
      </c>
      <c r="K431">
        <v>-16.809999999999999</v>
      </c>
      <c r="L431">
        <v>-32.99</v>
      </c>
      <c r="M431">
        <v>-25.81</v>
      </c>
      <c r="N431">
        <v>1000000</v>
      </c>
      <c r="O431">
        <f t="shared" ref="O431" si="1017">STDEV(B427:B431)</f>
        <v>8.3666002653407529E-3</v>
      </c>
      <c r="P431">
        <f t="shared" ref="P431" si="1018">STDEV(C427:C431)</f>
        <v>1.1401754250991452E-2</v>
      </c>
      <c r="Q431">
        <f t="shared" ref="Q431" si="1019">STDEV(D427:D431)</f>
        <v>1.4832396974191345E-2</v>
      </c>
      <c r="R431">
        <f t="shared" ref="R431" si="1020">STDEV(E427:E431)</f>
        <v>8.3666002653407425E-3</v>
      </c>
      <c r="S431">
        <f t="shared" ref="S431" si="1021">STDEV(F427:F431)</f>
        <v>8.9442719099991665E-3</v>
      </c>
      <c r="T431">
        <f t="shared" ref="T431" si="1022">STDEV(G427:G431)</f>
        <v>1.5811388300842121E-2</v>
      </c>
      <c r="U431">
        <f t="shared" ref="U431" si="1023">STDEV(H427:H431)</f>
        <v>0</v>
      </c>
      <c r="V431">
        <f t="shared" ref="V431" si="1024">STDEV(I427:I431)</f>
        <v>0</v>
      </c>
      <c r="W431">
        <f t="shared" ref="W431" si="1025">STDEV(J427:J431)</f>
        <v>0</v>
      </c>
      <c r="X431">
        <f t="shared" ref="X431" si="1026">STDEV(K427:K431)</f>
        <v>0.83969041914267406</v>
      </c>
      <c r="Y431">
        <f t="shared" ref="Y431" si="1027">STDEV(L427:L431)</f>
        <v>0.5083797792989001</v>
      </c>
      <c r="Z431">
        <f t="shared" ref="Z431" si="1028">STDEV(M427:M431)</f>
        <v>0.43303579528717923</v>
      </c>
      <c r="AA431">
        <f t="shared" si="956"/>
        <v>1000000</v>
      </c>
    </row>
    <row r="432" spans="1:27" hidden="1" x14ac:dyDescent="0.35">
      <c r="A432" t="s">
        <v>512</v>
      </c>
      <c r="B432">
        <v>0.02</v>
      </c>
      <c r="C432">
        <v>0.05</v>
      </c>
      <c r="D432">
        <v>-0.05</v>
      </c>
      <c r="E432">
        <v>0.3</v>
      </c>
      <c r="F432">
        <v>0.7</v>
      </c>
      <c r="G432">
        <v>9.73</v>
      </c>
      <c r="H432">
        <v>0</v>
      </c>
      <c r="I432">
        <v>0</v>
      </c>
      <c r="J432">
        <v>0</v>
      </c>
      <c r="K432">
        <v>-18.420000000000002</v>
      </c>
      <c r="L432">
        <v>-34.380000000000003</v>
      </c>
      <c r="M432">
        <v>-25.02</v>
      </c>
      <c r="N432">
        <v>1000000</v>
      </c>
      <c r="AA432">
        <f t="shared" si="956"/>
        <v>1000000</v>
      </c>
    </row>
    <row r="433" spans="1:27" hidden="1" x14ac:dyDescent="0.35">
      <c r="A433" t="s">
        <v>513</v>
      </c>
      <c r="B433">
        <v>0.01</v>
      </c>
      <c r="C433">
        <v>0.05</v>
      </c>
      <c r="D433">
        <v>-0.06</v>
      </c>
      <c r="E433">
        <v>0.28999999999999998</v>
      </c>
      <c r="F433">
        <v>0.69</v>
      </c>
      <c r="G433">
        <v>9.7100000000000009</v>
      </c>
      <c r="H433">
        <v>0</v>
      </c>
      <c r="I433">
        <v>0</v>
      </c>
      <c r="J433">
        <v>0</v>
      </c>
      <c r="K433">
        <v>-17.2</v>
      </c>
      <c r="L433">
        <v>-33.93</v>
      </c>
      <c r="M433">
        <v>-24.97</v>
      </c>
      <c r="N433">
        <v>1000000</v>
      </c>
      <c r="AA433">
        <f t="shared" si="956"/>
        <v>1000000</v>
      </c>
    </row>
    <row r="434" spans="1:27" hidden="1" x14ac:dyDescent="0.35">
      <c r="A434" t="s">
        <v>514</v>
      </c>
      <c r="B434">
        <v>0.02</v>
      </c>
      <c r="C434">
        <v>0.04</v>
      </c>
      <c r="D434">
        <v>-0.05</v>
      </c>
      <c r="E434">
        <v>0.3</v>
      </c>
      <c r="F434">
        <v>0.68</v>
      </c>
      <c r="G434">
        <v>9.7200000000000006</v>
      </c>
      <c r="H434">
        <v>0</v>
      </c>
      <c r="I434">
        <v>0</v>
      </c>
      <c r="J434">
        <v>0</v>
      </c>
      <c r="K434">
        <v>-18.420000000000002</v>
      </c>
      <c r="L434">
        <v>-34.1</v>
      </c>
      <c r="M434">
        <v>-24.95</v>
      </c>
      <c r="N434">
        <v>1000000</v>
      </c>
      <c r="AA434">
        <f t="shared" si="956"/>
        <v>1000000</v>
      </c>
    </row>
    <row r="435" spans="1:27" hidden="1" x14ac:dyDescent="0.35">
      <c r="A435" t="s">
        <v>515</v>
      </c>
      <c r="B435">
        <v>0.01</v>
      </c>
      <c r="C435">
        <v>0.06</v>
      </c>
      <c r="D435">
        <v>-0.04</v>
      </c>
      <c r="E435">
        <v>0.28999999999999998</v>
      </c>
      <c r="F435">
        <v>0.7</v>
      </c>
      <c r="G435">
        <v>9.73</v>
      </c>
      <c r="H435">
        <v>0</v>
      </c>
      <c r="I435">
        <v>0</v>
      </c>
      <c r="J435">
        <v>0</v>
      </c>
      <c r="K435">
        <v>-17.48</v>
      </c>
      <c r="L435">
        <v>-33.32</v>
      </c>
      <c r="M435">
        <v>-25.83</v>
      </c>
      <c r="N435">
        <v>1000000</v>
      </c>
      <c r="AA435">
        <f t="shared" si="956"/>
        <v>1000000</v>
      </c>
    </row>
    <row r="436" spans="1:27" x14ac:dyDescent="0.35">
      <c r="A436" t="s">
        <v>516</v>
      </c>
      <c r="B436">
        <v>0.02</v>
      </c>
      <c r="C436">
        <v>7.0000000000000007E-2</v>
      </c>
      <c r="D436">
        <v>-0.04</v>
      </c>
      <c r="E436">
        <v>0.31</v>
      </c>
      <c r="F436">
        <v>0.71</v>
      </c>
      <c r="G436">
        <v>9.73</v>
      </c>
      <c r="H436">
        <v>0</v>
      </c>
      <c r="I436">
        <v>0</v>
      </c>
      <c r="J436">
        <v>0</v>
      </c>
      <c r="K436">
        <v>-19.03</v>
      </c>
      <c r="L436">
        <v>-33.700000000000003</v>
      </c>
      <c r="M436">
        <v>-25.92</v>
      </c>
      <c r="N436">
        <v>1000000</v>
      </c>
      <c r="O436">
        <f t="shared" ref="O436" si="1029">STDEV(B432:B436)</f>
        <v>5.4772255750516587E-3</v>
      </c>
      <c r="P436">
        <f t="shared" ref="P436" si="1030">STDEV(C432:C436)</f>
        <v>1.1401754250991394E-2</v>
      </c>
      <c r="Q436">
        <f t="shared" ref="Q436" si="1031">STDEV(D432:D436)</f>
        <v>8.3666002653407408E-3</v>
      </c>
      <c r="R436">
        <f t="shared" ref="R436" si="1032">STDEV(E432:E436)</f>
        <v>8.3666002653407633E-3</v>
      </c>
      <c r="S436">
        <f t="shared" ref="S436" si="1033">STDEV(F432:F436)</f>
        <v>1.1401754250991351E-2</v>
      </c>
      <c r="T436">
        <f t="shared" ref="T436" si="1034">STDEV(G432:G436)</f>
        <v>8.9442719099989687E-3</v>
      </c>
      <c r="U436">
        <f t="shared" ref="U436" si="1035">STDEV(H432:H436)</f>
        <v>0</v>
      </c>
      <c r="V436">
        <f t="shared" ref="V436" si="1036">STDEV(I432:I436)</f>
        <v>0</v>
      </c>
      <c r="W436">
        <f t="shared" ref="W436" si="1037">STDEV(J432:J436)</f>
        <v>0</v>
      </c>
      <c r="X436">
        <f t="shared" ref="X436" si="1038">STDEV(K432:K436)</f>
        <v>0.7522632517942115</v>
      </c>
      <c r="Y436">
        <f t="shared" ref="Y436" si="1039">STDEV(L432:L436)</f>
        <v>0.4020945162520877</v>
      </c>
      <c r="Z436">
        <f t="shared" ref="Z436" si="1040">STDEV(M432:M436)</f>
        <v>0.49190446226884388</v>
      </c>
      <c r="AA436">
        <f t="shared" si="956"/>
        <v>1000000</v>
      </c>
    </row>
    <row r="437" spans="1:27" hidden="1" x14ac:dyDescent="0.35">
      <c r="A437" t="s">
        <v>517</v>
      </c>
      <c r="B437">
        <v>0.02</v>
      </c>
      <c r="C437">
        <v>0.03</v>
      </c>
      <c r="D437">
        <v>-7.0000000000000007E-2</v>
      </c>
      <c r="E437">
        <v>0.3</v>
      </c>
      <c r="F437">
        <v>0.68</v>
      </c>
      <c r="G437">
        <v>9.6999999999999993</v>
      </c>
      <c r="H437">
        <v>0</v>
      </c>
      <c r="I437">
        <v>0</v>
      </c>
      <c r="J437">
        <v>0</v>
      </c>
      <c r="K437">
        <v>-17.440000000000001</v>
      </c>
      <c r="L437">
        <v>-33.19</v>
      </c>
      <c r="M437">
        <v>-25.83</v>
      </c>
      <c r="N437">
        <v>1000000</v>
      </c>
      <c r="AA437">
        <f t="shared" si="956"/>
        <v>1000000</v>
      </c>
    </row>
    <row r="438" spans="1:27" hidden="1" x14ac:dyDescent="0.35">
      <c r="A438" t="s">
        <v>518</v>
      </c>
      <c r="B438">
        <v>0</v>
      </c>
      <c r="C438">
        <v>0.05</v>
      </c>
      <c r="D438">
        <v>-0.04</v>
      </c>
      <c r="E438">
        <v>0.28000000000000003</v>
      </c>
      <c r="F438">
        <v>0.69</v>
      </c>
      <c r="G438">
        <v>9.73</v>
      </c>
      <c r="H438">
        <v>0</v>
      </c>
      <c r="I438">
        <v>0</v>
      </c>
      <c r="J438">
        <v>0</v>
      </c>
      <c r="K438">
        <v>-19.43</v>
      </c>
      <c r="L438">
        <v>-33.94</v>
      </c>
      <c r="M438">
        <v>-26.18</v>
      </c>
      <c r="N438">
        <v>1000000</v>
      </c>
      <c r="AA438">
        <f t="shared" si="956"/>
        <v>1000000</v>
      </c>
    </row>
    <row r="439" spans="1:27" hidden="1" x14ac:dyDescent="0.35">
      <c r="A439" t="s">
        <v>519</v>
      </c>
      <c r="B439">
        <v>0.02</v>
      </c>
      <c r="C439">
        <v>0.06</v>
      </c>
      <c r="D439">
        <v>-0.05</v>
      </c>
      <c r="E439">
        <v>0.3</v>
      </c>
      <c r="F439">
        <v>0.7</v>
      </c>
      <c r="G439">
        <v>9.7200000000000006</v>
      </c>
      <c r="H439">
        <v>0</v>
      </c>
      <c r="I439">
        <v>0</v>
      </c>
      <c r="J439">
        <v>0</v>
      </c>
      <c r="K439">
        <v>-18.600000000000001</v>
      </c>
      <c r="L439">
        <v>-33.19</v>
      </c>
      <c r="M439">
        <v>-26.12</v>
      </c>
      <c r="N439">
        <v>1000000</v>
      </c>
      <c r="AA439">
        <f t="shared" si="956"/>
        <v>1000000</v>
      </c>
    </row>
    <row r="440" spans="1:27" hidden="1" x14ac:dyDescent="0.35">
      <c r="A440" t="s">
        <v>520</v>
      </c>
      <c r="B440">
        <v>0.01</v>
      </c>
      <c r="C440">
        <v>0.03</v>
      </c>
      <c r="D440">
        <v>-0.06</v>
      </c>
      <c r="E440">
        <v>0.28999999999999998</v>
      </c>
      <c r="F440">
        <v>0.68</v>
      </c>
      <c r="G440">
        <v>9.7100000000000009</v>
      </c>
      <c r="H440">
        <v>0</v>
      </c>
      <c r="I440">
        <v>0</v>
      </c>
      <c r="J440">
        <v>0</v>
      </c>
      <c r="K440">
        <v>-17.84</v>
      </c>
      <c r="L440">
        <v>-33.82</v>
      </c>
      <c r="M440">
        <v>-25.52</v>
      </c>
      <c r="N440">
        <v>1000000</v>
      </c>
      <c r="AA440">
        <f t="shared" si="956"/>
        <v>1000000</v>
      </c>
    </row>
    <row r="441" spans="1:27" x14ac:dyDescent="0.35">
      <c r="A441" t="s">
        <v>521</v>
      </c>
      <c r="B441">
        <v>0.01</v>
      </c>
      <c r="C441">
        <v>0.06</v>
      </c>
      <c r="D441">
        <v>-0.05</v>
      </c>
      <c r="E441">
        <v>0.28999999999999998</v>
      </c>
      <c r="F441">
        <v>0.7</v>
      </c>
      <c r="G441">
        <v>9.7200000000000006</v>
      </c>
      <c r="H441">
        <v>0</v>
      </c>
      <c r="I441">
        <v>0</v>
      </c>
      <c r="J441">
        <v>0</v>
      </c>
      <c r="K441">
        <v>-17.29</v>
      </c>
      <c r="L441">
        <v>-33.11</v>
      </c>
      <c r="M441">
        <v>-25.11</v>
      </c>
      <c r="N441">
        <v>1000000</v>
      </c>
      <c r="O441">
        <f t="shared" ref="O441" si="1041">STDEV(B437:B441)</f>
        <v>8.3666002653407529E-3</v>
      </c>
      <c r="P441">
        <f t="shared" ref="P441" si="1042">STDEV(C437:C441)</f>
        <v>1.5165750888103093E-2</v>
      </c>
      <c r="Q441">
        <f t="shared" ref="Q441" si="1043">STDEV(D437:D441)</f>
        <v>1.1401754250991375E-2</v>
      </c>
      <c r="R441">
        <f t="shared" ref="R441" si="1044">STDEV(E437:E441)</f>
        <v>8.3666002653407425E-3</v>
      </c>
      <c r="S441">
        <f t="shared" ref="S441" si="1045">STDEV(F437:F441)</f>
        <v>9.9999999999999534E-3</v>
      </c>
      <c r="T441">
        <f t="shared" ref="T441" si="1046">STDEV(G437:G441)</f>
        <v>1.140175425099176E-2</v>
      </c>
      <c r="U441">
        <f t="shared" ref="U441" si="1047">STDEV(H437:H441)</f>
        <v>0</v>
      </c>
      <c r="V441">
        <f t="shared" ref="V441" si="1048">STDEV(I437:I441)</f>
        <v>0</v>
      </c>
      <c r="W441">
        <f t="shared" ref="W441" si="1049">STDEV(J437:J441)</f>
        <v>0</v>
      </c>
      <c r="X441">
        <f t="shared" ref="X441" si="1050">STDEV(K437:K441)</f>
        <v>0.89109483221484342</v>
      </c>
      <c r="Y441">
        <f t="shared" ref="Y441" si="1051">STDEV(L437:L441)</f>
        <v>0.39616915579080636</v>
      </c>
      <c r="Z441">
        <f t="shared" ref="Z441" si="1052">STDEV(M437:M441)</f>
        <v>0.44460094466836247</v>
      </c>
      <c r="AA441">
        <f t="shared" si="956"/>
        <v>1000000</v>
      </c>
    </row>
    <row r="442" spans="1:27" hidden="1" x14ac:dyDescent="0.35">
      <c r="A442" t="s">
        <v>522</v>
      </c>
      <c r="B442">
        <v>0.02</v>
      </c>
      <c r="C442">
        <v>0.04</v>
      </c>
      <c r="D442">
        <v>-0.04</v>
      </c>
      <c r="E442">
        <v>0.3</v>
      </c>
      <c r="F442">
        <v>0.68</v>
      </c>
      <c r="G442">
        <v>9.73</v>
      </c>
      <c r="H442">
        <v>0</v>
      </c>
      <c r="I442">
        <v>0</v>
      </c>
      <c r="J442">
        <v>0</v>
      </c>
      <c r="K442">
        <v>-19.34</v>
      </c>
      <c r="L442">
        <v>-34.130000000000003</v>
      </c>
      <c r="M442">
        <v>-24.87</v>
      </c>
      <c r="N442">
        <v>1000000</v>
      </c>
      <c r="AA442">
        <f t="shared" si="956"/>
        <v>1000000</v>
      </c>
    </row>
    <row r="443" spans="1:27" hidden="1" x14ac:dyDescent="0.35">
      <c r="A443" t="s">
        <v>523</v>
      </c>
      <c r="B443">
        <v>0</v>
      </c>
      <c r="C443">
        <v>0.04</v>
      </c>
      <c r="D443">
        <v>-7.0000000000000007E-2</v>
      </c>
      <c r="E443">
        <v>0.28000000000000003</v>
      </c>
      <c r="F443">
        <v>0.68</v>
      </c>
      <c r="G443">
        <v>9.6999999999999993</v>
      </c>
      <c r="H443">
        <v>0</v>
      </c>
      <c r="I443">
        <v>0</v>
      </c>
      <c r="J443">
        <v>0</v>
      </c>
      <c r="K443">
        <v>-17.95</v>
      </c>
      <c r="L443">
        <v>-33.19</v>
      </c>
      <c r="M443">
        <v>-25.02</v>
      </c>
      <c r="N443">
        <v>1000000</v>
      </c>
      <c r="AA443">
        <f t="shared" si="956"/>
        <v>1000000</v>
      </c>
    </row>
    <row r="444" spans="1:27" hidden="1" x14ac:dyDescent="0.35">
      <c r="A444" t="s">
        <v>524</v>
      </c>
      <c r="B444">
        <v>0.02</v>
      </c>
      <c r="C444">
        <v>0.05</v>
      </c>
      <c r="D444">
        <v>-0.06</v>
      </c>
      <c r="E444">
        <v>0.3</v>
      </c>
      <c r="F444">
        <v>0.7</v>
      </c>
      <c r="G444">
        <v>9.7100000000000009</v>
      </c>
      <c r="H444">
        <v>0</v>
      </c>
      <c r="I444">
        <v>0</v>
      </c>
      <c r="J444">
        <v>0</v>
      </c>
      <c r="K444">
        <v>-18.3</v>
      </c>
      <c r="L444">
        <v>-33.82</v>
      </c>
      <c r="M444">
        <v>-25.41</v>
      </c>
      <c r="N444">
        <v>1000000</v>
      </c>
      <c r="AA444">
        <f t="shared" si="956"/>
        <v>1000000</v>
      </c>
    </row>
    <row r="445" spans="1:27" hidden="1" x14ac:dyDescent="0.35">
      <c r="A445" t="s">
        <v>525</v>
      </c>
      <c r="B445">
        <v>0.02</v>
      </c>
      <c r="C445">
        <v>0.05</v>
      </c>
      <c r="D445">
        <v>-0.03</v>
      </c>
      <c r="E445">
        <v>0.3</v>
      </c>
      <c r="F445">
        <v>0.69</v>
      </c>
      <c r="G445">
        <v>9.74</v>
      </c>
      <c r="H445">
        <v>0</v>
      </c>
      <c r="I445">
        <v>0</v>
      </c>
      <c r="J445">
        <v>0</v>
      </c>
      <c r="K445">
        <v>-17.690000000000001</v>
      </c>
      <c r="L445">
        <v>-32.99</v>
      </c>
      <c r="M445">
        <v>-25.38</v>
      </c>
      <c r="N445">
        <v>1000000</v>
      </c>
      <c r="AA445">
        <f t="shared" si="956"/>
        <v>1000000</v>
      </c>
    </row>
    <row r="446" spans="1:27" x14ac:dyDescent="0.35">
      <c r="A446" t="s">
        <v>526</v>
      </c>
      <c r="B446">
        <v>0.01</v>
      </c>
      <c r="C446">
        <v>0.04</v>
      </c>
      <c r="D446">
        <v>-0.05</v>
      </c>
      <c r="E446">
        <v>0.28999999999999998</v>
      </c>
      <c r="F446">
        <v>0.68</v>
      </c>
      <c r="G446">
        <v>9.7200000000000006</v>
      </c>
      <c r="H446">
        <v>0</v>
      </c>
      <c r="I446">
        <v>0</v>
      </c>
      <c r="J446">
        <v>0</v>
      </c>
      <c r="K446">
        <v>-18.760000000000002</v>
      </c>
      <c r="L446">
        <v>-33.94</v>
      </c>
      <c r="M446">
        <v>-25.02</v>
      </c>
      <c r="N446">
        <v>1000000</v>
      </c>
      <c r="O446">
        <f t="shared" ref="O446" si="1053">STDEV(B442:B446)</f>
        <v>8.9442719099991647E-3</v>
      </c>
      <c r="P446">
        <f t="shared" ref="P446" si="1054">STDEV(C442:C446)</f>
        <v>5.4772255750516622E-3</v>
      </c>
      <c r="Q446">
        <f t="shared" ref="Q446" si="1055">STDEV(D442:D446)</f>
        <v>1.5811388300841903E-2</v>
      </c>
      <c r="R446">
        <f t="shared" ref="R446" si="1056">STDEV(E442:E446)</f>
        <v>8.9442719099991456E-3</v>
      </c>
      <c r="S446">
        <f t="shared" ref="S446" si="1057">STDEV(F442:F446)</f>
        <v>8.944271909999111E-3</v>
      </c>
      <c r="T446">
        <f t="shared" ref="T446" si="1058">STDEV(G442:G446)</f>
        <v>1.5811388300842121E-2</v>
      </c>
      <c r="U446">
        <f t="shared" ref="U446" si="1059">STDEV(H442:H446)</f>
        <v>0</v>
      </c>
      <c r="V446">
        <f t="shared" ref="V446" si="1060">STDEV(I442:I446)</f>
        <v>0</v>
      </c>
      <c r="W446">
        <f t="shared" ref="W446" si="1061">STDEV(J442:J446)</f>
        <v>0</v>
      </c>
      <c r="X446">
        <f t="shared" ref="X446" si="1062">STDEV(K442:K446)</f>
        <v>0.65754847730034316</v>
      </c>
      <c r="Y446">
        <f t="shared" ref="Y446" si="1063">STDEV(L442:L446)</f>
        <v>0.49601411270245144</v>
      </c>
      <c r="Z446">
        <f t="shared" ref="Z446" si="1064">STDEV(M442:M446)</f>
        <v>0.24093567606313479</v>
      </c>
      <c r="AA446">
        <f t="shared" si="956"/>
        <v>1000000</v>
      </c>
    </row>
    <row r="447" spans="1:27" hidden="1" x14ac:dyDescent="0.35">
      <c r="A447" t="s">
        <v>527</v>
      </c>
      <c r="B447">
        <v>0.01</v>
      </c>
      <c r="C447">
        <v>0.03</v>
      </c>
      <c r="D447">
        <v>-0.06</v>
      </c>
      <c r="E447">
        <v>0.28000000000000003</v>
      </c>
      <c r="F447">
        <v>0.67</v>
      </c>
      <c r="G447">
        <v>9.7100000000000009</v>
      </c>
      <c r="H447">
        <v>0</v>
      </c>
      <c r="I447">
        <v>0</v>
      </c>
      <c r="J447">
        <v>0</v>
      </c>
      <c r="K447">
        <v>-16.72</v>
      </c>
      <c r="L447">
        <v>-33.450000000000003</v>
      </c>
      <c r="M447">
        <v>-25.55</v>
      </c>
      <c r="N447">
        <v>1000000</v>
      </c>
      <c r="AA447">
        <f t="shared" si="956"/>
        <v>1000000</v>
      </c>
    </row>
    <row r="448" spans="1:27" hidden="1" x14ac:dyDescent="0.35">
      <c r="A448" t="s">
        <v>528</v>
      </c>
      <c r="B448">
        <v>0.03</v>
      </c>
      <c r="C448">
        <v>7.0000000000000007E-2</v>
      </c>
      <c r="D448">
        <v>-0.04</v>
      </c>
      <c r="E448">
        <v>0.31</v>
      </c>
      <c r="F448">
        <v>0.71</v>
      </c>
      <c r="G448">
        <v>9.73</v>
      </c>
      <c r="H448">
        <v>0</v>
      </c>
      <c r="I448">
        <v>0</v>
      </c>
      <c r="J448">
        <v>0</v>
      </c>
      <c r="K448">
        <v>-19.45</v>
      </c>
      <c r="L448">
        <v>-34.25</v>
      </c>
      <c r="M448">
        <v>-25.31</v>
      </c>
      <c r="N448">
        <v>1000000</v>
      </c>
      <c r="AA448">
        <f t="shared" si="956"/>
        <v>1000000</v>
      </c>
    </row>
    <row r="449" spans="1:27" hidden="1" x14ac:dyDescent="0.35">
      <c r="A449" t="s">
        <v>529</v>
      </c>
      <c r="B449">
        <v>0</v>
      </c>
      <c r="C449">
        <v>0.04</v>
      </c>
      <c r="D449">
        <v>-0.09</v>
      </c>
      <c r="E449">
        <v>0.28000000000000003</v>
      </c>
      <c r="F449">
        <v>0.68</v>
      </c>
      <c r="G449">
        <v>9.68</v>
      </c>
      <c r="H449">
        <v>0</v>
      </c>
      <c r="I449">
        <v>0</v>
      </c>
      <c r="J449">
        <v>0</v>
      </c>
      <c r="K449">
        <v>-17.14</v>
      </c>
      <c r="L449">
        <v>-33.549999999999997</v>
      </c>
      <c r="M449">
        <v>-24.67</v>
      </c>
      <c r="N449">
        <v>1000000</v>
      </c>
      <c r="AA449">
        <f t="shared" si="956"/>
        <v>1000000</v>
      </c>
    </row>
    <row r="450" spans="1:27" hidden="1" x14ac:dyDescent="0.35">
      <c r="A450" t="s">
        <v>530</v>
      </c>
      <c r="B450">
        <v>0.01</v>
      </c>
      <c r="C450">
        <v>0.06</v>
      </c>
      <c r="D450">
        <v>-0.05</v>
      </c>
      <c r="E450">
        <v>0.28999999999999998</v>
      </c>
      <c r="F450">
        <v>0.69</v>
      </c>
      <c r="G450">
        <v>9.7200000000000006</v>
      </c>
      <c r="H450">
        <v>0</v>
      </c>
      <c r="I450">
        <v>0</v>
      </c>
      <c r="J450">
        <v>0</v>
      </c>
      <c r="K450">
        <v>-18.84</v>
      </c>
      <c r="L450">
        <v>-34.479999999999997</v>
      </c>
      <c r="M450">
        <v>-25.52</v>
      </c>
      <c r="N450">
        <v>1000000</v>
      </c>
      <c r="AA450">
        <f t="shared" si="956"/>
        <v>1000000</v>
      </c>
    </row>
    <row r="451" spans="1:27" x14ac:dyDescent="0.35">
      <c r="A451" t="s">
        <v>531</v>
      </c>
      <c r="B451">
        <v>0.01</v>
      </c>
      <c r="C451">
        <v>0.05</v>
      </c>
      <c r="D451">
        <v>-0.08</v>
      </c>
      <c r="E451">
        <v>0.28999999999999998</v>
      </c>
      <c r="F451">
        <v>0.69</v>
      </c>
      <c r="G451">
        <v>9.6999999999999993</v>
      </c>
      <c r="H451">
        <v>0</v>
      </c>
      <c r="I451">
        <v>0</v>
      </c>
      <c r="J451">
        <v>0</v>
      </c>
      <c r="K451">
        <v>-16.77</v>
      </c>
      <c r="L451">
        <v>-33.090000000000003</v>
      </c>
      <c r="M451">
        <v>-25.41</v>
      </c>
      <c r="N451">
        <v>1000000</v>
      </c>
      <c r="O451">
        <f t="shared" ref="O451" si="1065">STDEV(B447:B451)</f>
        <v>1.0954451150103323E-2</v>
      </c>
      <c r="P451">
        <f t="shared" ref="P451" si="1066">STDEV(C447:C451)</f>
        <v>1.5811388300841889E-2</v>
      </c>
      <c r="Q451">
        <f t="shared" ref="Q451" si="1067">STDEV(D447:D451)</f>
        <v>2.0736441353327716E-2</v>
      </c>
      <c r="R451">
        <f t="shared" ref="R451" si="1068">STDEV(E447:E451)</f>
        <v>1.2247448713915879E-2</v>
      </c>
      <c r="S451">
        <f t="shared" ref="S451" si="1069">STDEV(F447:F451)</f>
        <v>1.4832396974191291E-2</v>
      </c>
      <c r="T451">
        <f t="shared" ref="T451" si="1070">STDEV(G447:G451)</f>
        <v>1.9235384061671766E-2</v>
      </c>
      <c r="U451">
        <f t="shared" ref="U451" si="1071">STDEV(H447:H451)</f>
        <v>0</v>
      </c>
      <c r="V451">
        <f t="shared" ref="V451" si="1072">STDEV(I447:I451)</f>
        <v>0</v>
      </c>
      <c r="W451">
        <f t="shared" ref="W451" si="1073">STDEV(J447:J451)</f>
        <v>0</v>
      </c>
      <c r="X451">
        <f t="shared" ref="X451" si="1074">STDEV(K447:K451)</f>
        <v>1.2713890041997375</v>
      </c>
      <c r="Y451">
        <f t="shared" ref="Y451" si="1075">STDEV(L447:L451)</f>
        <v>0.58041364560113295</v>
      </c>
      <c r="Z451">
        <f t="shared" ref="Z451" si="1076">STDEV(M447:M451)</f>
        <v>0.36044417043420124</v>
      </c>
      <c r="AA451">
        <f t="shared" si="956"/>
        <v>1000000</v>
      </c>
    </row>
    <row r="452" spans="1:27" hidden="1" x14ac:dyDescent="0.35">
      <c r="A452" t="s">
        <v>532</v>
      </c>
      <c r="B452">
        <v>0.01</v>
      </c>
      <c r="C452">
        <v>0.04</v>
      </c>
      <c r="D452">
        <v>-0.05</v>
      </c>
      <c r="E452">
        <v>0.28000000000000003</v>
      </c>
      <c r="F452">
        <v>0.68</v>
      </c>
      <c r="G452">
        <v>9.7200000000000006</v>
      </c>
      <c r="H452">
        <v>0</v>
      </c>
      <c r="I452">
        <v>0</v>
      </c>
      <c r="J452">
        <v>0</v>
      </c>
      <c r="K452">
        <v>-17.88</v>
      </c>
      <c r="L452">
        <v>-34.479999999999997</v>
      </c>
      <c r="M452">
        <v>-25.83</v>
      </c>
      <c r="N452">
        <v>1000000</v>
      </c>
      <c r="AA452">
        <f t="shared" si="956"/>
        <v>1000000</v>
      </c>
    </row>
    <row r="453" spans="1:27" hidden="1" x14ac:dyDescent="0.35">
      <c r="A453" t="s">
        <v>533</v>
      </c>
      <c r="B453">
        <v>0.02</v>
      </c>
      <c r="C453">
        <v>0.06</v>
      </c>
      <c r="D453">
        <v>-0.04</v>
      </c>
      <c r="E453">
        <v>0.28999999999999998</v>
      </c>
      <c r="F453">
        <v>0.7</v>
      </c>
      <c r="G453">
        <v>9.73</v>
      </c>
      <c r="H453">
        <v>0</v>
      </c>
      <c r="I453">
        <v>0</v>
      </c>
      <c r="J453">
        <v>0</v>
      </c>
      <c r="K453">
        <v>-16.510000000000002</v>
      </c>
      <c r="L453">
        <v>-33.11</v>
      </c>
      <c r="M453">
        <v>-26.06</v>
      </c>
      <c r="N453">
        <v>1000000</v>
      </c>
      <c r="AA453">
        <f t="shared" si="956"/>
        <v>1000000</v>
      </c>
    </row>
    <row r="454" spans="1:27" hidden="1" x14ac:dyDescent="0.35">
      <c r="A454" t="s">
        <v>534</v>
      </c>
      <c r="B454">
        <v>0.01</v>
      </c>
      <c r="C454">
        <v>0.05</v>
      </c>
      <c r="D454">
        <v>-0.04</v>
      </c>
      <c r="E454">
        <v>0.28999999999999998</v>
      </c>
      <c r="F454">
        <v>0.69</v>
      </c>
      <c r="G454">
        <v>9.73</v>
      </c>
      <c r="H454">
        <v>0</v>
      </c>
      <c r="I454">
        <v>0</v>
      </c>
      <c r="J454">
        <v>0</v>
      </c>
      <c r="K454">
        <v>-17.66</v>
      </c>
      <c r="L454">
        <v>-33.75</v>
      </c>
      <c r="M454">
        <v>-25.87</v>
      </c>
      <c r="N454">
        <v>1000000</v>
      </c>
      <c r="AA454">
        <f t="shared" si="956"/>
        <v>1000000</v>
      </c>
    </row>
    <row r="455" spans="1:27" hidden="1" x14ac:dyDescent="0.35">
      <c r="A455" t="s">
        <v>535</v>
      </c>
      <c r="B455">
        <v>0.02</v>
      </c>
      <c r="C455">
        <v>0.04</v>
      </c>
      <c r="D455">
        <v>-0.06</v>
      </c>
      <c r="E455">
        <v>0.3</v>
      </c>
      <c r="F455">
        <v>0.68</v>
      </c>
      <c r="G455">
        <v>9.7200000000000006</v>
      </c>
      <c r="H455">
        <v>0</v>
      </c>
      <c r="I455">
        <v>0</v>
      </c>
      <c r="J455">
        <v>0</v>
      </c>
      <c r="K455">
        <v>-18.559999999999999</v>
      </c>
      <c r="L455">
        <v>-34.159999999999997</v>
      </c>
      <c r="M455">
        <v>-24.87</v>
      </c>
      <c r="N455">
        <v>1000000</v>
      </c>
      <c r="AA455">
        <f t="shared" si="956"/>
        <v>1000000</v>
      </c>
    </row>
    <row r="456" spans="1:27" x14ac:dyDescent="0.35">
      <c r="A456" t="s">
        <v>536</v>
      </c>
      <c r="B456">
        <v>0.01</v>
      </c>
      <c r="C456">
        <v>0.06</v>
      </c>
      <c r="D456">
        <v>-0.06</v>
      </c>
      <c r="E456">
        <v>0.28000000000000003</v>
      </c>
      <c r="F456">
        <v>0.7</v>
      </c>
      <c r="G456">
        <v>9.7100000000000009</v>
      </c>
      <c r="H456">
        <v>0</v>
      </c>
      <c r="I456">
        <v>0</v>
      </c>
      <c r="J456">
        <v>0</v>
      </c>
      <c r="K456">
        <v>-18.190000000000001</v>
      </c>
      <c r="L456">
        <v>-33.97</v>
      </c>
      <c r="M456">
        <v>-24.47</v>
      </c>
      <c r="N456">
        <v>1000000</v>
      </c>
      <c r="O456">
        <f t="shared" ref="O456" si="1077">STDEV(B452:B456)</f>
        <v>5.4772255750516682E-3</v>
      </c>
      <c r="P456">
        <f t="shared" ref="P456" si="1078">STDEV(C452:C456)</f>
        <v>1.0000000000000012E-2</v>
      </c>
      <c r="Q456">
        <f t="shared" ref="Q456" si="1079">STDEV(D452:D456)</f>
        <v>9.999999999999969E-3</v>
      </c>
      <c r="R456">
        <f t="shared" ref="R456" si="1080">STDEV(E452:E456)</f>
        <v>8.3666002653407373E-3</v>
      </c>
      <c r="S456">
        <f t="shared" ref="S456" si="1081">STDEV(F452:F456)</f>
        <v>9.9999999999999534E-3</v>
      </c>
      <c r="T456">
        <f t="shared" ref="T456" si="1082">STDEV(G452:G456)</f>
        <v>8.3666002653405777E-3</v>
      </c>
      <c r="U456">
        <f t="shared" ref="U456" si="1083">STDEV(H452:H456)</f>
        <v>0</v>
      </c>
      <c r="V456">
        <f t="shared" ref="V456" si="1084">STDEV(I452:I456)</f>
        <v>0</v>
      </c>
      <c r="W456">
        <f t="shared" ref="W456" si="1085">STDEV(J452:J456)</f>
        <v>0</v>
      </c>
      <c r="X456">
        <f t="shared" ref="X456" si="1086">STDEV(K452:K456)</f>
        <v>0.77649855118989031</v>
      </c>
      <c r="Y456">
        <f t="shared" ref="Y456" si="1087">STDEV(L452:L456)</f>
        <v>0.5136438454805029</v>
      </c>
      <c r="Z456">
        <f t="shared" ref="Z456" si="1088">STDEV(M452:M456)</f>
        <v>0.70448562795844161</v>
      </c>
      <c r="AA456">
        <f t="shared" si="956"/>
        <v>1000000</v>
      </c>
    </row>
    <row r="457" spans="1:27" hidden="1" x14ac:dyDescent="0.35">
      <c r="A457" t="s">
        <v>537</v>
      </c>
      <c r="B457">
        <v>0.01</v>
      </c>
      <c r="C457">
        <v>0.05</v>
      </c>
      <c r="D457">
        <v>-0.04</v>
      </c>
      <c r="E457">
        <v>0.28999999999999998</v>
      </c>
      <c r="F457">
        <v>0.69</v>
      </c>
      <c r="G457">
        <v>9.73</v>
      </c>
      <c r="H457">
        <v>0</v>
      </c>
      <c r="I457">
        <v>0</v>
      </c>
      <c r="J457">
        <v>0</v>
      </c>
      <c r="K457">
        <v>-17.28</v>
      </c>
      <c r="L457">
        <v>-33.97</v>
      </c>
      <c r="M457">
        <v>-25.81</v>
      </c>
      <c r="N457">
        <v>1000000</v>
      </c>
      <c r="AA457">
        <f t="shared" si="956"/>
        <v>1000000</v>
      </c>
    </row>
    <row r="458" spans="1:27" hidden="1" x14ac:dyDescent="0.35">
      <c r="A458" t="s">
        <v>538</v>
      </c>
      <c r="B458">
        <v>0.01</v>
      </c>
      <c r="C458">
        <v>0.04</v>
      </c>
      <c r="D458">
        <v>-0.04</v>
      </c>
      <c r="E458">
        <v>0.28000000000000003</v>
      </c>
      <c r="F458">
        <v>0.68</v>
      </c>
      <c r="G458">
        <v>9.73</v>
      </c>
      <c r="H458">
        <v>0</v>
      </c>
      <c r="I458">
        <v>0</v>
      </c>
      <c r="J458">
        <v>0</v>
      </c>
      <c r="K458">
        <v>-16.72</v>
      </c>
      <c r="L458">
        <v>-33.78</v>
      </c>
      <c r="M458">
        <v>-26</v>
      </c>
      <c r="N458">
        <v>1000000</v>
      </c>
      <c r="AA458">
        <f t="shared" si="956"/>
        <v>1000000</v>
      </c>
    </row>
    <row r="459" spans="1:27" hidden="1" x14ac:dyDescent="0.35">
      <c r="A459" t="s">
        <v>539</v>
      </c>
      <c r="B459">
        <v>0.02</v>
      </c>
      <c r="C459">
        <v>0.05</v>
      </c>
      <c r="D459">
        <v>-0.03</v>
      </c>
      <c r="E459">
        <v>0.28999999999999998</v>
      </c>
      <c r="F459">
        <v>0.69</v>
      </c>
      <c r="G459">
        <v>9.74</v>
      </c>
      <c r="H459">
        <v>0</v>
      </c>
      <c r="I459">
        <v>0</v>
      </c>
      <c r="J459">
        <v>0</v>
      </c>
      <c r="K459">
        <v>-16.940000000000001</v>
      </c>
      <c r="L459">
        <v>-33.78</v>
      </c>
      <c r="M459">
        <v>-25.47</v>
      </c>
      <c r="N459">
        <v>1000000</v>
      </c>
      <c r="AA459">
        <f t="shared" si="956"/>
        <v>1000000</v>
      </c>
    </row>
    <row r="460" spans="1:27" hidden="1" x14ac:dyDescent="0.35">
      <c r="A460" t="s">
        <v>540</v>
      </c>
      <c r="B460">
        <v>0.02</v>
      </c>
      <c r="C460">
        <v>0.04</v>
      </c>
      <c r="D460">
        <v>-0.03</v>
      </c>
      <c r="E460">
        <v>0.3</v>
      </c>
      <c r="F460">
        <v>0.68</v>
      </c>
      <c r="G460">
        <v>9.74</v>
      </c>
      <c r="H460">
        <v>0</v>
      </c>
      <c r="I460">
        <v>0</v>
      </c>
      <c r="J460">
        <v>0</v>
      </c>
      <c r="K460">
        <v>-17.87</v>
      </c>
      <c r="L460">
        <v>-33.22</v>
      </c>
      <c r="M460">
        <v>-25.28</v>
      </c>
      <c r="N460">
        <v>1000000</v>
      </c>
      <c r="AA460">
        <f t="shared" si="956"/>
        <v>1000000</v>
      </c>
    </row>
    <row r="461" spans="1:27" x14ac:dyDescent="0.35">
      <c r="A461" t="s">
        <v>541</v>
      </c>
      <c r="B461">
        <v>0.01</v>
      </c>
      <c r="C461">
        <v>0.05</v>
      </c>
      <c r="D461">
        <v>-0.04</v>
      </c>
      <c r="E461">
        <v>0.28999999999999998</v>
      </c>
      <c r="F461">
        <v>0.69</v>
      </c>
      <c r="G461">
        <v>9.73</v>
      </c>
      <c r="H461">
        <v>0</v>
      </c>
      <c r="I461">
        <v>0</v>
      </c>
      <c r="J461">
        <v>0</v>
      </c>
      <c r="K461">
        <v>-18.39</v>
      </c>
      <c r="L461">
        <v>-33.76</v>
      </c>
      <c r="M461">
        <v>-25.92</v>
      </c>
      <c r="N461">
        <v>1000000</v>
      </c>
      <c r="O461">
        <f t="shared" ref="O461" si="1089">STDEV(B457:B461)</f>
        <v>5.4772255750516682E-3</v>
      </c>
      <c r="P461">
        <f t="shared" ref="P461" si="1090">STDEV(C457:C461)</f>
        <v>5.4772255750516622E-3</v>
      </c>
      <c r="Q461">
        <f t="shared" ref="Q461" si="1091">STDEV(D457:D461)</f>
        <v>5.4772255750516622E-3</v>
      </c>
      <c r="R461">
        <f t="shared" ref="R461" si="1092">STDEV(E457:E461)</f>
        <v>7.0710678118654623E-3</v>
      </c>
      <c r="S461">
        <f t="shared" ref="S461" si="1093">STDEV(F457:F461)</f>
        <v>5.4772255750516049E-3</v>
      </c>
      <c r="T461">
        <f t="shared" ref="T461" si="1094">STDEV(G457:G461)</f>
        <v>5.4772255750515442E-3</v>
      </c>
      <c r="U461">
        <f t="shared" ref="U461" si="1095">STDEV(H457:H461)</f>
        <v>0</v>
      </c>
      <c r="V461">
        <f t="shared" ref="V461" si="1096">STDEV(I457:I461)</f>
        <v>0</v>
      </c>
      <c r="W461">
        <f t="shared" ref="W461" si="1097">STDEV(J457:J461)</f>
        <v>0</v>
      </c>
      <c r="X461">
        <f t="shared" ref="X461" si="1098">STDEV(K457:K461)</f>
        <v>0.68582067627040855</v>
      </c>
      <c r="Y461">
        <f t="shared" ref="Y461" si="1099">STDEV(L457:L461)</f>
        <v>0.28270125574535415</v>
      </c>
      <c r="Z461">
        <f t="shared" ref="Z461" si="1100">STDEV(M457:M461)</f>
        <v>0.30810712422792175</v>
      </c>
      <c r="AA461">
        <f t="shared" si="956"/>
        <v>1000000</v>
      </c>
    </row>
    <row r="462" spans="1:27" hidden="1" x14ac:dyDescent="0.35">
      <c r="A462" t="s">
        <v>542</v>
      </c>
      <c r="B462">
        <v>0</v>
      </c>
      <c r="C462">
        <v>0.05</v>
      </c>
      <c r="D462">
        <v>-0.05</v>
      </c>
      <c r="E462">
        <v>0.28000000000000003</v>
      </c>
      <c r="F462">
        <v>0.7</v>
      </c>
      <c r="G462">
        <v>9.7100000000000009</v>
      </c>
      <c r="H462">
        <v>0</v>
      </c>
      <c r="I462">
        <v>0</v>
      </c>
      <c r="J462">
        <v>0</v>
      </c>
      <c r="K462">
        <v>-16.25</v>
      </c>
      <c r="L462">
        <v>-32.5</v>
      </c>
      <c r="M462">
        <v>-26.32</v>
      </c>
      <c r="N462">
        <v>1000000</v>
      </c>
      <c r="AA462">
        <f t="shared" si="956"/>
        <v>1000000</v>
      </c>
    </row>
    <row r="463" spans="1:27" hidden="1" x14ac:dyDescent="0.35">
      <c r="A463" t="s">
        <v>543</v>
      </c>
      <c r="B463">
        <v>0.03</v>
      </c>
      <c r="C463">
        <v>0.04</v>
      </c>
      <c r="D463">
        <v>-0.08</v>
      </c>
      <c r="E463">
        <v>0.3</v>
      </c>
      <c r="F463">
        <v>0.68</v>
      </c>
      <c r="G463">
        <v>9.6999999999999993</v>
      </c>
      <c r="H463">
        <v>0</v>
      </c>
      <c r="I463">
        <v>0</v>
      </c>
      <c r="J463">
        <v>0</v>
      </c>
      <c r="K463">
        <v>-20.28</v>
      </c>
      <c r="L463">
        <v>-35.130000000000003</v>
      </c>
      <c r="M463">
        <v>-26.06</v>
      </c>
      <c r="N463">
        <v>1000000</v>
      </c>
      <c r="AA463">
        <f t="shared" si="956"/>
        <v>1000000</v>
      </c>
    </row>
    <row r="464" spans="1:27" hidden="1" x14ac:dyDescent="0.35">
      <c r="A464" t="s">
        <v>544</v>
      </c>
      <c r="B464">
        <v>0.02</v>
      </c>
      <c r="C464">
        <v>0.06</v>
      </c>
      <c r="D464">
        <v>-0.05</v>
      </c>
      <c r="E464">
        <v>0.3</v>
      </c>
      <c r="F464">
        <v>0.69</v>
      </c>
      <c r="G464">
        <v>9.7100000000000009</v>
      </c>
      <c r="H464">
        <v>0</v>
      </c>
      <c r="I464">
        <v>0</v>
      </c>
      <c r="J464">
        <v>0</v>
      </c>
      <c r="K464">
        <v>-17.02</v>
      </c>
      <c r="L464">
        <v>-32.14</v>
      </c>
      <c r="M464">
        <v>-26.06</v>
      </c>
      <c r="N464">
        <v>1000000</v>
      </c>
      <c r="AA464">
        <f t="shared" si="956"/>
        <v>1000000</v>
      </c>
    </row>
    <row r="465" spans="1:27" hidden="1" x14ac:dyDescent="0.35">
      <c r="A465" t="s">
        <v>545</v>
      </c>
      <c r="B465">
        <v>0.02</v>
      </c>
      <c r="C465">
        <v>0.04</v>
      </c>
      <c r="D465">
        <v>-0.06</v>
      </c>
      <c r="E465">
        <v>0.3</v>
      </c>
      <c r="F465">
        <v>0.68</v>
      </c>
      <c r="G465">
        <v>9.7100000000000009</v>
      </c>
      <c r="H465">
        <v>0</v>
      </c>
      <c r="I465">
        <v>0</v>
      </c>
      <c r="J465">
        <v>0</v>
      </c>
      <c r="K465">
        <v>-18.059999999999999</v>
      </c>
      <c r="L465">
        <v>-35.58</v>
      </c>
      <c r="M465">
        <v>-26.3</v>
      </c>
      <c r="N465">
        <v>1000000</v>
      </c>
      <c r="AA465">
        <f t="shared" ref="AA465:AA528" si="1101">N465</f>
        <v>1000000</v>
      </c>
    </row>
    <row r="466" spans="1:27" x14ac:dyDescent="0.35">
      <c r="A466" t="s">
        <v>546</v>
      </c>
      <c r="B466">
        <v>0.01</v>
      </c>
      <c r="C466">
        <v>0.05</v>
      </c>
      <c r="D466">
        <v>-0.05</v>
      </c>
      <c r="E466">
        <v>0.28000000000000003</v>
      </c>
      <c r="F466">
        <v>0.69</v>
      </c>
      <c r="G466">
        <v>9.73</v>
      </c>
      <c r="H466">
        <v>0</v>
      </c>
      <c r="I466">
        <v>0</v>
      </c>
      <c r="J466">
        <v>0</v>
      </c>
      <c r="K466">
        <v>-16.579999999999998</v>
      </c>
      <c r="L466">
        <v>-32.229999999999997</v>
      </c>
      <c r="M466">
        <v>-25.86</v>
      </c>
      <c r="N466">
        <v>1000000</v>
      </c>
      <c r="O466">
        <f t="shared" ref="O466" si="1102">STDEV(B462:B466)</f>
        <v>1.1401754250991379E-2</v>
      </c>
      <c r="P466">
        <f t="shared" ref="P466" si="1103">STDEV(C462:C466)</f>
        <v>8.3666002653407928E-3</v>
      </c>
      <c r="Q466">
        <f t="shared" ref="Q466" si="1104">STDEV(D462:D466)</f>
        <v>1.3038404810405331E-2</v>
      </c>
      <c r="R466">
        <f t="shared" ref="R466" si="1105">STDEV(E462:E466)</f>
        <v>1.0954451150103302E-2</v>
      </c>
      <c r="S466">
        <f t="shared" ref="S466" si="1106">STDEV(F462:F466)</f>
        <v>8.3666002653407096E-3</v>
      </c>
      <c r="T466">
        <f t="shared" ref="T466" si="1107">STDEV(G462:G466)</f>
        <v>1.0954451150103576E-2</v>
      </c>
      <c r="U466">
        <f t="shared" ref="U466" si="1108">STDEV(H462:H466)</f>
        <v>0</v>
      </c>
      <c r="V466">
        <f t="shared" ref="V466" si="1109">STDEV(I462:I466)</f>
        <v>0</v>
      </c>
      <c r="W466">
        <f t="shared" ref="W466" si="1110">STDEV(J462:J466)</f>
        <v>0</v>
      </c>
      <c r="X466">
        <f t="shared" ref="X466" si="1111">STDEV(K462:K466)</f>
        <v>1.6268128349628921</v>
      </c>
      <c r="Y466">
        <f t="shared" ref="Y466" si="1112">STDEV(L462:L466)</f>
        <v>1.6914875110387313</v>
      </c>
      <c r="Z466">
        <f t="shared" ref="Z466" si="1113">STDEV(M462:M466)</f>
        <v>0.19183326093250941</v>
      </c>
      <c r="AA466">
        <f t="shared" si="1101"/>
        <v>1000000</v>
      </c>
    </row>
    <row r="467" spans="1:27" hidden="1" x14ac:dyDescent="0.35">
      <c r="A467" t="s">
        <v>547</v>
      </c>
      <c r="B467">
        <v>0.01</v>
      </c>
      <c r="C467">
        <v>0.05</v>
      </c>
      <c r="D467">
        <v>-0.04</v>
      </c>
      <c r="E467">
        <v>0.28999999999999998</v>
      </c>
      <c r="F467">
        <v>0.7</v>
      </c>
      <c r="G467">
        <v>9.73</v>
      </c>
      <c r="H467">
        <v>0</v>
      </c>
      <c r="I467">
        <v>0</v>
      </c>
      <c r="J467">
        <v>0</v>
      </c>
      <c r="K467">
        <v>-19.690000000000001</v>
      </c>
      <c r="L467">
        <v>-35.909999999999997</v>
      </c>
      <c r="M467">
        <v>-26.2</v>
      </c>
      <c r="N467">
        <v>1000000</v>
      </c>
      <c r="AA467">
        <f t="shared" si="1101"/>
        <v>1000000</v>
      </c>
    </row>
    <row r="468" spans="1:27" hidden="1" x14ac:dyDescent="0.35">
      <c r="A468" t="s">
        <v>548</v>
      </c>
      <c r="B468">
        <v>0.01</v>
      </c>
      <c r="C468">
        <v>0.03</v>
      </c>
      <c r="D468">
        <v>-0.08</v>
      </c>
      <c r="E468">
        <v>0.28999999999999998</v>
      </c>
      <c r="F468">
        <v>0.67</v>
      </c>
      <c r="G468">
        <v>9.6999999999999993</v>
      </c>
      <c r="H468">
        <v>0</v>
      </c>
      <c r="I468">
        <v>0</v>
      </c>
      <c r="J468">
        <v>0</v>
      </c>
      <c r="K468">
        <v>-17.059999999999999</v>
      </c>
      <c r="L468">
        <v>-32.44</v>
      </c>
      <c r="M468">
        <v>-26.14</v>
      </c>
      <c r="N468">
        <v>1000000</v>
      </c>
      <c r="AA468">
        <f t="shared" si="1101"/>
        <v>1000000</v>
      </c>
    </row>
    <row r="469" spans="1:27" hidden="1" x14ac:dyDescent="0.35">
      <c r="A469" t="s">
        <v>549</v>
      </c>
      <c r="B469">
        <v>0.02</v>
      </c>
      <c r="C469">
        <v>0.06</v>
      </c>
      <c r="D469">
        <v>-0.06</v>
      </c>
      <c r="E469">
        <v>0.3</v>
      </c>
      <c r="F469">
        <v>0.71</v>
      </c>
      <c r="G469">
        <v>9.7100000000000009</v>
      </c>
      <c r="H469">
        <v>0</v>
      </c>
      <c r="I469">
        <v>0</v>
      </c>
      <c r="J469">
        <v>0</v>
      </c>
      <c r="K469">
        <v>-17.48</v>
      </c>
      <c r="L469">
        <v>-35.090000000000003</v>
      </c>
      <c r="M469">
        <v>-25.78</v>
      </c>
      <c r="N469">
        <v>1000000</v>
      </c>
      <c r="AA469">
        <f t="shared" si="1101"/>
        <v>1000000</v>
      </c>
    </row>
    <row r="470" spans="1:27" hidden="1" x14ac:dyDescent="0.35">
      <c r="A470" t="s">
        <v>550</v>
      </c>
      <c r="B470">
        <v>0.01</v>
      </c>
      <c r="C470">
        <v>0.05</v>
      </c>
      <c r="D470">
        <v>-0.05</v>
      </c>
      <c r="E470">
        <v>0.28000000000000003</v>
      </c>
      <c r="F470">
        <v>0.69</v>
      </c>
      <c r="G470">
        <v>9.7200000000000006</v>
      </c>
      <c r="H470">
        <v>0</v>
      </c>
      <c r="I470">
        <v>0</v>
      </c>
      <c r="J470">
        <v>0</v>
      </c>
      <c r="K470">
        <v>-15.81</v>
      </c>
      <c r="L470">
        <v>-33.19</v>
      </c>
      <c r="M470">
        <v>-25.36</v>
      </c>
      <c r="N470">
        <v>1000000</v>
      </c>
      <c r="AA470">
        <f t="shared" si="1101"/>
        <v>1000000</v>
      </c>
    </row>
    <row r="471" spans="1:27" x14ac:dyDescent="0.35">
      <c r="A471" t="s">
        <v>551</v>
      </c>
      <c r="B471">
        <v>0.02</v>
      </c>
      <c r="C471">
        <v>0.05</v>
      </c>
      <c r="D471">
        <v>-7.0000000000000007E-2</v>
      </c>
      <c r="E471">
        <v>0.3</v>
      </c>
      <c r="F471">
        <v>0.69</v>
      </c>
      <c r="G471">
        <v>9.7100000000000009</v>
      </c>
      <c r="H471">
        <v>0</v>
      </c>
      <c r="I471">
        <v>0</v>
      </c>
      <c r="J471">
        <v>0</v>
      </c>
      <c r="K471">
        <v>-18.059999999999999</v>
      </c>
      <c r="L471">
        <v>-34.549999999999997</v>
      </c>
      <c r="M471">
        <v>-26.98</v>
      </c>
      <c r="N471">
        <v>1000000</v>
      </c>
      <c r="O471">
        <f t="shared" ref="O471" si="1114">STDEV(B467:B471)</f>
        <v>5.4772255750516587E-3</v>
      </c>
      <c r="P471">
        <f t="shared" ref="P471" si="1115">STDEV(C467:C471)</f>
        <v>1.0954451150103357E-2</v>
      </c>
      <c r="Q471">
        <f t="shared" ref="Q471" si="1116">STDEV(D467:D471)</f>
        <v>1.5811388300841903E-2</v>
      </c>
      <c r="R471">
        <f t="shared" ref="R471" si="1117">STDEV(E467:E471)</f>
        <v>8.3666002653407442E-3</v>
      </c>
      <c r="S471">
        <f t="shared" ref="S471" si="1118">STDEV(F467:F471)</f>
        <v>1.4832396974191298E-2</v>
      </c>
      <c r="T471">
        <f t="shared" ref="T471" si="1119">STDEV(G467:G471)</f>
        <v>1.1401754250991682E-2</v>
      </c>
      <c r="U471">
        <f t="shared" ref="U471" si="1120">STDEV(H467:H471)</f>
        <v>0</v>
      </c>
      <c r="V471">
        <f t="shared" ref="V471" si="1121">STDEV(I467:I471)</f>
        <v>0</v>
      </c>
      <c r="W471">
        <f t="shared" ref="W471" si="1122">STDEV(J467:J471)</f>
        <v>0</v>
      </c>
      <c r="X471">
        <f t="shared" ref="X471" si="1123">STDEV(K467:K471)</f>
        <v>1.4219528824823984</v>
      </c>
      <c r="Y471">
        <f t="shared" ref="Y471" si="1124">STDEV(L467:L471)</f>
        <v>1.4097801247003028</v>
      </c>
      <c r="Z471">
        <f t="shared" ref="Z471" si="1125">STDEV(M467:M471)</f>
        <v>0.59909932398559773</v>
      </c>
      <c r="AA471">
        <f t="shared" si="1101"/>
        <v>1000000</v>
      </c>
    </row>
    <row r="472" spans="1:27" hidden="1" x14ac:dyDescent="0.35">
      <c r="A472" t="s">
        <v>552</v>
      </c>
      <c r="B472">
        <v>0.01</v>
      </c>
      <c r="C472">
        <v>0.06</v>
      </c>
      <c r="D472">
        <v>-0.05</v>
      </c>
      <c r="E472">
        <v>0.28999999999999998</v>
      </c>
      <c r="F472">
        <v>0.69</v>
      </c>
      <c r="G472">
        <v>9.73</v>
      </c>
      <c r="H472">
        <v>0</v>
      </c>
      <c r="I472">
        <v>0</v>
      </c>
      <c r="J472">
        <v>0</v>
      </c>
      <c r="K472">
        <v>-19.059999999999999</v>
      </c>
      <c r="L472">
        <v>-33.22</v>
      </c>
      <c r="M472">
        <v>-25.27</v>
      </c>
      <c r="N472">
        <v>1000000</v>
      </c>
      <c r="AA472">
        <f t="shared" si="1101"/>
        <v>1000000</v>
      </c>
    </row>
    <row r="473" spans="1:27" hidden="1" x14ac:dyDescent="0.35">
      <c r="A473" t="s">
        <v>553</v>
      </c>
      <c r="B473">
        <v>0.02</v>
      </c>
      <c r="C473">
        <v>0.04</v>
      </c>
      <c r="D473">
        <v>-7.0000000000000007E-2</v>
      </c>
      <c r="E473">
        <v>0.3</v>
      </c>
      <c r="F473">
        <v>0.68</v>
      </c>
      <c r="G473">
        <v>9.6999999999999993</v>
      </c>
      <c r="H473">
        <v>0</v>
      </c>
      <c r="I473">
        <v>0</v>
      </c>
      <c r="J473">
        <v>0</v>
      </c>
      <c r="K473">
        <v>-18.55</v>
      </c>
      <c r="L473">
        <v>-33.630000000000003</v>
      </c>
      <c r="M473">
        <v>-26.52</v>
      </c>
      <c r="N473">
        <v>1000000</v>
      </c>
      <c r="AA473">
        <f t="shared" si="1101"/>
        <v>1000000</v>
      </c>
    </row>
    <row r="474" spans="1:27" hidden="1" x14ac:dyDescent="0.35">
      <c r="A474" t="s">
        <v>554</v>
      </c>
      <c r="B474">
        <v>0.02</v>
      </c>
      <c r="C474">
        <v>7.0000000000000007E-2</v>
      </c>
      <c r="D474">
        <v>-0.05</v>
      </c>
      <c r="E474">
        <v>0.3</v>
      </c>
      <c r="F474">
        <v>0.71</v>
      </c>
      <c r="G474">
        <v>9.7200000000000006</v>
      </c>
      <c r="H474">
        <v>0</v>
      </c>
      <c r="I474">
        <v>0</v>
      </c>
      <c r="J474">
        <v>0</v>
      </c>
      <c r="K474">
        <v>-18.89</v>
      </c>
      <c r="L474">
        <v>-32.880000000000003</v>
      </c>
      <c r="M474">
        <v>-24.84</v>
      </c>
      <c r="N474">
        <v>1000000</v>
      </c>
      <c r="AA474">
        <f t="shared" si="1101"/>
        <v>1000000</v>
      </c>
    </row>
    <row r="475" spans="1:27" hidden="1" x14ac:dyDescent="0.35">
      <c r="A475" t="s">
        <v>555</v>
      </c>
      <c r="B475">
        <v>0.01</v>
      </c>
      <c r="C475">
        <v>0.04</v>
      </c>
      <c r="D475">
        <v>-7.0000000000000007E-2</v>
      </c>
      <c r="E475">
        <v>0.28000000000000003</v>
      </c>
      <c r="F475">
        <v>0.68</v>
      </c>
      <c r="G475">
        <v>9.6999999999999993</v>
      </c>
      <c r="H475">
        <v>0</v>
      </c>
      <c r="I475">
        <v>0</v>
      </c>
      <c r="J475">
        <v>0</v>
      </c>
      <c r="K475">
        <v>-17.420000000000002</v>
      </c>
      <c r="L475">
        <v>-33.630000000000003</v>
      </c>
      <c r="M475">
        <v>-25.8</v>
      </c>
      <c r="N475">
        <v>1000000</v>
      </c>
      <c r="AA475">
        <f t="shared" si="1101"/>
        <v>1000000</v>
      </c>
    </row>
    <row r="476" spans="1:27" x14ac:dyDescent="0.35">
      <c r="A476" t="s">
        <v>556</v>
      </c>
      <c r="B476">
        <v>0.02</v>
      </c>
      <c r="C476">
        <v>0.06</v>
      </c>
      <c r="D476">
        <v>-0.05</v>
      </c>
      <c r="E476">
        <v>0.28999999999999998</v>
      </c>
      <c r="F476">
        <v>0.7</v>
      </c>
      <c r="G476">
        <v>9.7200000000000006</v>
      </c>
      <c r="H476">
        <v>0</v>
      </c>
      <c r="I476">
        <v>0</v>
      </c>
      <c r="J476">
        <v>0</v>
      </c>
      <c r="K476">
        <v>-17.77</v>
      </c>
      <c r="L476">
        <v>-33.44</v>
      </c>
      <c r="M476">
        <v>-26.14</v>
      </c>
      <c r="N476">
        <v>1000000</v>
      </c>
      <c r="O476">
        <f t="shared" ref="O476" si="1126">STDEV(B472:B476)</f>
        <v>5.4772255750516587E-3</v>
      </c>
      <c r="P476">
        <f t="shared" ref="P476" si="1127">STDEV(C472:C476)</f>
        <v>1.3416407864998739E-2</v>
      </c>
      <c r="Q476">
        <f t="shared" ref="Q476" si="1128">STDEV(D472:D476)</f>
        <v>1.0954451150103297E-2</v>
      </c>
      <c r="R476">
        <f t="shared" ref="R476" si="1129">STDEV(E472:E476)</f>
        <v>8.3666002653407425E-3</v>
      </c>
      <c r="S476">
        <f t="shared" ref="S476" si="1130">STDEV(F472:F476)</f>
        <v>1.3038404810405257E-2</v>
      </c>
      <c r="T476">
        <f t="shared" ref="T476" si="1131">STDEV(G472:G476)</f>
        <v>1.3416407864999379E-2</v>
      </c>
      <c r="U476">
        <f t="shared" ref="U476" si="1132">STDEV(H472:H476)</f>
        <v>0</v>
      </c>
      <c r="V476">
        <f t="shared" ref="V476" si="1133">STDEV(I472:I476)</f>
        <v>0</v>
      </c>
      <c r="W476">
        <f t="shared" ref="W476" si="1134">STDEV(J472:J476)</f>
        <v>0</v>
      </c>
      <c r="X476">
        <f t="shared" ref="X476" si="1135">STDEV(K472:K476)</f>
        <v>0.71349141550546991</v>
      </c>
      <c r="Y476">
        <f t="shared" ref="Y476" si="1136">STDEV(L472:L476)</f>
        <v>0.31709619991415866</v>
      </c>
      <c r="Z476">
        <f t="shared" ref="Z476" si="1137">STDEV(M472:M476)</f>
        <v>0.67073094456719395</v>
      </c>
      <c r="AA476">
        <f t="shared" si="1101"/>
        <v>1000000</v>
      </c>
    </row>
    <row r="477" spans="1:27" hidden="1" x14ac:dyDescent="0.35">
      <c r="A477" t="s">
        <v>557</v>
      </c>
      <c r="B477">
        <v>0</v>
      </c>
      <c r="C477">
        <v>0.05</v>
      </c>
      <c r="D477">
        <v>-7.0000000000000007E-2</v>
      </c>
      <c r="E477">
        <v>0.28000000000000003</v>
      </c>
      <c r="F477">
        <v>0.69</v>
      </c>
      <c r="G477">
        <v>9.7100000000000009</v>
      </c>
      <c r="H477">
        <v>0</v>
      </c>
      <c r="I477">
        <v>0</v>
      </c>
      <c r="J477">
        <v>0</v>
      </c>
      <c r="K477">
        <v>-18.059999999999999</v>
      </c>
      <c r="L477">
        <v>-33.81</v>
      </c>
      <c r="M477">
        <v>-26.3</v>
      </c>
      <c r="N477">
        <v>1000000</v>
      </c>
      <c r="AA477">
        <f t="shared" si="1101"/>
        <v>1000000</v>
      </c>
    </row>
    <row r="478" spans="1:27" hidden="1" x14ac:dyDescent="0.35">
      <c r="A478" t="s">
        <v>558</v>
      </c>
      <c r="B478">
        <v>0.03</v>
      </c>
      <c r="C478">
        <v>0.06</v>
      </c>
      <c r="D478">
        <v>-0.06</v>
      </c>
      <c r="E478">
        <v>0.31</v>
      </c>
      <c r="F478">
        <v>0.7</v>
      </c>
      <c r="G478">
        <v>9.7100000000000009</v>
      </c>
      <c r="H478">
        <v>0</v>
      </c>
      <c r="I478">
        <v>0</v>
      </c>
      <c r="J478">
        <v>0</v>
      </c>
      <c r="K478">
        <v>-18.059999999999999</v>
      </c>
      <c r="L478">
        <v>-33.159999999999997</v>
      </c>
      <c r="M478">
        <v>-25.53</v>
      </c>
      <c r="N478">
        <v>1000000</v>
      </c>
      <c r="AA478">
        <f t="shared" si="1101"/>
        <v>1000000</v>
      </c>
    </row>
    <row r="479" spans="1:27" hidden="1" x14ac:dyDescent="0.35">
      <c r="A479" t="s">
        <v>559</v>
      </c>
      <c r="B479">
        <v>0.01</v>
      </c>
      <c r="C479">
        <v>0.06</v>
      </c>
      <c r="D479">
        <v>-0.06</v>
      </c>
      <c r="E479">
        <v>0.28999999999999998</v>
      </c>
      <c r="F479">
        <v>0.7</v>
      </c>
      <c r="G479">
        <v>9.7200000000000006</v>
      </c>
      <c r="H479">
        <v>0</v>
      </c>
      <c r="I479">
        <v>0</v>
      </c>
      <c r="J479">
        <v>0</v>
      </c>
      <c r="K479">
        <v>-17.78</v>
      </c>
      <c r="L479">
        <v>-32.880000000000003</v>
      </c>
      <c r="M479">
        <v>-25.86</v>
      </c>
      <c r="N479">
        <v>1000000</v>
      </c>
      <c r="AA479">
        <f t="shared" si="1101"/>
        <v>1000000</v>
      </c>
    </row>
    <row r="480" spans="1:27" hidden="1" x14ac:dyDescent="0.35">
      <c r="A480" t="s">
        <v>560</v>
      </c>
      <c r="B480">
        <v>0</v>
      </c>
      <c r="C480">
        <v>0.04</v>
      </c>
      <c r="D480">
        <v>-0.08</v>
      </c>
      <c r="E480">
        <v>0.28000000000000003</v>
      </c>
      <c r="F480">
        <v>0.68</v>
      </c>
      <c r="G480">
        <v>9.69</v>
      </c>
      <c r="H480">
        <v>0</v>
      </c>
      <c r="I480">
        <v>0</v>
      </c>
      <c r="J480">
        <v>0</v>
      </c>
      <c r="K480">
        <v>-19.84</v>
      </c>
      <c r="L480">
        <v>-33.39</v>
      </c>
      <c r="M480">
        <v>-25.78</v>
      </c>
      <c r="N480">
        <v>1000000</v>
      </c>
      <c r="AA480">
        <f t="shared" si="1101"/>
        <v>1000000</v>
      </c>
    </row>
    <row r="481" spans="1:27" x14ac:dyDescent="0.35">
      <c r="A481" t="s">
        <v>561</v>
      </c>
      <c r="B481">
        <v>0.01</v>
      </c>
      <c r="C481">
        <v>0.06</v>
      </c>
      <c r="D481">
        <v>-0.05</v>
      </c>
      <c r="E481">
        <v>0.28999999999999998</v>
      </c>
      <c r="F481">
        <v>0.69</v>
      </c>
      <c r="G481">
        <v>9.7200000000000006</v>
      </c>
      <c r="H481">
        <v>0</v>
      </c>
      <c r="I481">
        <v>0</v>
      </c>
      <c r="J481">
        <v>0</v>
      </c>
      <c r="K481">
        <v>-16.670000000000002</v>
      </c>
      <c r="L481">
        <v>-32.770000000000003</v>
      </c>
      <c r="M481">
        <v>-25.97</v>
      </c>
      <c r="N481">
        <v>1000000</v>
      </c>
      <c r="O481">
        <f t="shared" ref="O481" si="1138">STDEV(B477:B481)</f>
        <v>1.2247448713915889E-2</v>
      </c>
      <c r="P481">
        <f t="shared" ref="P481" si="1139">STDEV(C477:C481)</f>
        <v>8.9442719099991456E-3</v>
      </c>
      <c r="Q481">
        <f t="shared" ref="Q481" si="1140">STDEV(D477:D481)</f>
        <v>1.1401754250991337E-2</v>
      </c>
      <c r="R481">
        <f t="shared" ref="R481" si="1141">STDEV(E477:E481)</f>
        <v>1.2247448713915879E-2</v>
      </c>
      <c r="S481">
        <f t="shared" ref="S481" si="1142">STDEV(F477:F481)</f>
        <v>8.3666002653407234E-3</v>
      </c>
      <c r="T481">
        <f t="shared" ref="T481" si="1143">STDEV(G477:G481)</f>
        <v>1.2247448713916354E-2</v>
      </c>
      <c r="U481">
        <f t="shared" ref="U481" si="1144">STDEV(H477:H481)</f>
        <v>0</v>
      </c>
      <c r="V481">
        <f t="shared" ref="V481" si="1145">STDEV(I477:I481)</f>
        <v>0</v>
      </c>
      <c r="W481">
        <f t="shared" ref="W481" si="1146">STDEV(J477:J481)</f>
        <v>0</v>
      </c>
      <c r="X481">
        <f t="shared" ref="X481" si="1147">STDEV(K477:K481)</f>
        <v>1.1375939521639513</v>
      </c>
      <c r="Y481">
        <f t="shared" ref="Y481" si="1148">STDEV(L477:L481)</f>
        <v>0.41745658456898216</v>
      </c>
      <c r="Z481">
        <f t="shared" ref="Z481" si="1149">STDEV(M477:M481)</f>
        <v>0.28154928520598277</v>
      </c>
      <c r="AA481">
        <f t="shared" si="1101"/>
        <v>1000000</v>
      </c>
    </row>
    <row r="482" spans="1:27" hidden="1" x14ac:dyDescent="0.35">
      <c r="A482" t="s">
        <v>562</v>
      </c>
      <c r="B482">
        <v>0.01</v>
      </c>
      <c r="C482">
        <v>0.05</v>
      </c>
      <c r="D482">
        <v>-0.03</v>
      </c>
      <c r="E482">
        <v>0.28999999999999998</v>
      </c>
      <c r="F482">
        <v>0.69</v>
      </c>
      <c r="G482">
        <v>9.75</v>
      </c>
      <c r="H482">
        <v>0</v>
      </c>
      <c r="I482">
        <v>0</v>
      </c>
      <c r="J482">
        <v>0</v>
      </c>
      <c r="K482">
        <v>-17.62</v>
      </c>
      <c r="L482">
        <v>-34.14</v>
      </c>
      <c r="M482">
        <v>-25.78</v>
      </c>
      <c r="N482">
        <v>1000000</v>
      </c>
      <c r="AA482">
        <f t="shared" si="1101"/>
        <v>1000000</v>
      </c>
    </row>
    <row r="483" spans="1:27" hidden="1" x14ac:dyDescent="0.35">
      <c r="A483" t="s">
        <v>563</v>
      </c>
      <c r="B483">
        <v>0.02</v>
      </c>
      <c r="C483">
        <v>0.05</v>
      </c>
      <c r="D483">
        <v>-0.06</v>
      </c>
      <c r="E483">
        <v>0.3</v>
      </c>
      <c r="F483">
        <v>0.69</v>
      </c>
      <c r="G483">
        <v>9.7100000000000009</v>
      </c>
      <c r="H483">
        <v>0</v>
      </c>
      <c r="I483">
        <v>0</v>
      </c>
      <c r="J483">
        <v>0</v>
      </c>
      <c r="K483">
        <v>-16.41</v>
      </c>
      <c r="L483">
        <v>-33.61</v>
      </c>
      <c r="M483">
        <v>-25.36</v>
      </c>
      <c r="N483">
        <v>1000000</v>
      </c>
      <c r="AA483">
        <f t="shared" si="1101"/>
        <v>1000000</v>
      </c>
    </row>
    <row r="484" spans="1:27" hidden="1" x14ac:dyDescent="0.35">
      <c r="A484" t="s">
        <v>564</v>
      </c>
      <c r="B484">
        <v>0</v>
      </c>
      <c r="C484">
        <v>0.03</v>
      </c>
      <c r="D484">
        <v>-7.0000000000000007E-2</v>
      </c>
      <c r="E484">
        <v>0.28000000000000003</v>
      </c>
      <c r="F484">
        <v>0.68</v>
      </c>
      <c r="G484">
        <v>9.7100000000000009</v>
      </c>
      <c r="H484">
        <v>0</v>
      </c>
      <c r="I484">
        <v>0</v>
      </c>
      <c r="J484">
        <v>0</v>
      </c>
      <c r="K484">
        <v>-19.36</v>
      </c>
      <c r="L484">
        <v>-34.840000000000003</v>
      </c>
      <c r="M484">
        <v>-24.97</v>
      </c>
      <c r="N484">
        <v>1000000</v>
      </c>
      <c r="AA484">
        <f t="shared" si="1101"/>
        <v>1000000</v>
      </c>
    </row>
    <row r="485" spans="1:27" hidden="1" x14ac:dyDescent="0.35">
      <c r="A485" t="s">
        <v>565</v>
      </c>
      <c r="B485">
        <v>0.01</v>
      </c>
      <c r="C485">
        <v>0.05</v>
      </c>
      <c r="D485">
        <v>-0.05</v>
      </c>
      <c r="E485">
        <v>0.28999999999999998</v>
      </c>
      <c r="F485">
        <v>0.69</v>
      </c>
      <c r="G485">
        <v>9.7100000000000009</v>
      </c>
      <c r="H485">
        <v>0</v>
      </c>
      <c r="I485">
        <v>0</v>
      </c>
      <c r="J485">
        <v>0</v>
      </c>
      <c r="K485">
        <v>-15.92</v>
      </c>
      <c r="L485">
        <v>-33.78</v>
      </c>
      <c r="M485">
        <v>-24.87</v>
      </c>
      <c r="N485">
        <v>1000000</v>
      </c>
      <c r="AA485">
        <f t="shared" si="1101"/>
        <v>1000000</v>
      </c>
    </row>
    <row r="486" spans="1:27" x14ac:dyDescent="0.35">
      <c r="A486" t="s">
        <v>566</v>
      </c>
      <c r="B486">
        <v>0.02</v>
      </c>
      <c r="C486">
        <v>0.05</v>
      </c>
      <c r="D486">
        <v>-0.08</v>
      </c>
      <c r="E486">
        <v>0.3</v>
      </c>
      <c r="F486">
        <v>0.69</v>
      </c>
      <c r="G486">
        <v>9.69</v>
      </c>
      <c r="H486">
        <v>0</v>
      </c>
      <c r="I486">
        <v>0</v>
      </c>
      <c r="J486">
        <v>0</v>
      </c>
      <c r="K486">
        <v>-17.89</v>
      </c>
      <c r="L486">
        <v>-34.090000000000003</v>
      </c>
      <c r="M486">
        <v>-25.77</v>
      </c>
      <c r="N486">
        <v>1000000</v>
      </c>
      <c r="O486">
        <f t="shared" ref="O486" si="1150">STDEV(B482:B486)</f>
        <v>8.3666002653407564E-3</v>
      </c>
      <c r="P486">
        <f t="shared" ref="P486" si="1151">STDEV(C482:C486)</f>
        <v>8.9442719099992185E-3</v>
      </c>
      <c r="Q486">
        <f t="shared" ref="Q486" si="1152">STDEV(D482:D486)</f>
        <v>1.9235384061671315E-2</v>
      </c>
      <c r="R486">
        <f t="shared" ref="R486" si="1153">STDEV(E482:E486)</f>
        <v>8.3666002653407425E-3</v>
      </c>
      <c r="S486">
        <f t="shared" ref="S486" si="1154">STDEV(F482:F486)</f>
        <v>4.4721359549995338E-3</v>
      </c>
      <c r="T486">
        <f t="shared" ref="T486" si="1155">STDEV(G482:G486)</f>
        <v>2.1908902300206666E-2</v>
      </c>
      <c r="U486">
        <f t="shared" ref="U486" si="1156">STDEV(H482:H486)</f>
        <v>0</v>
      </c>
      <c r="V486">
        <f t="shared" ref="V486" si="1157">STDEV(I482:I486)</f>
        <v>0</v>
      </c>
      <c r="W486">
        <f t="shared" ref="W486" si="1158">STDEV(J482:J486)</f>
        <v>0</v>
      </c>
      <c r="X486">
        <f t="shared" ref="X486" si="1159">STDEV(K482:K486)</f>
        <v>1.3502407192793437</v>
      </c>
      <c r="Y486">
        <f t="shared" ref="Y486" si="1160">STDEV(L482:L486)</f>
        <v>0.47209109290474999</v>
      </c>
      <c r="Z486">
        <f t="shared" ref="Z486" si="1161">STDEV(M482:M486)</f>
        <v>0.42901048938225289</v>
      </c>
      <c r="AA486">
        <f t="shared" si="1101"/>
        <v>1000000</v>
      </c>
    </row>
    <row r="487" spans="1:27" hidden="1" x14ac:dyDescent="0.35">
      <c r="A487" t="s">
        <v>567</v>
      </c>
      <c r="B487">
        <v>0.01</v>
      </c>
      <c r="C487">
        <v>0.05</v>
      </c>
      <c r="D487">
        <v>-0.04</v>
      </c>
      <c r="E487">
        <v>0.28999999999999998</v>
      </c>
      <c r="F487">
        <v>0.69</v>
      </c>
      <c r="G487">
        <v>9.74</v>
      </c>
      <c r="H487">
        <v>0</v>
      </c>
      <c r="I487">
        <v>0</v>
      </c>
      <c r="J487">
        <v>0</v>
      </c>
      <c r="K487">
        <v>-16.3</v>
      </c>
      <c r="L487">
        <v>-33.25</v>
      </c>
      <c r="M487">
        <v>-26.58</v>
      </c>
      <c r="N487">
        <v>1000000</v>
      </c>
      <c r="AA487">
        <f t="shared" si="1101"/>
        <v>1000000</v>
      </c>
    </row>
    <row r="488" spans="1:27" hidden="1" x14ac:dyDescent="0.35">
      <c r="A488" t="s">
        <v>568</v>
      </c>
      <c r="B488">
        <v>0.01</v>
      </c>
      <c r="C488">
        <v>0.04</v>
      </c>
      <c r="D488">
        <v>-0.08</v>
      </c>
      <c r="E488">
        <v>0.28999999999999998</v>
      </c>
      <c r="F488">
        <v>0.68</v>
      </c>
      <c r="G488">
        <v>9.6999999999999993</v>
      </c>
      <c r="H488">
        <v>0</v>
      </c>
      <c r="I488">
        <v>0</v>
      </c>
      <c r="J488">
        <v>0</v>
      </c>
      <c r="K488">
        <v>-20.16</v>
      </c>
      <c r="L488">
        <v>-34</v>
      </c>
      <c r="M488">
        <v>-25.34</v>
      </c>
      <c r="N488">
        <v>1000000</v>
      </c>
      <c r="AA488">
        <f t="shared" si="1101"/>
        <v>1000000</v>
      </c>
    </row>
    <row r="489" spans="1:27" hidden="1" x14ac:dyDescent="0.35">
      <c r="A489" t="s">
        <v>569</v>
      </c>
      <c r="B489">
        <v>0.01</v>
      </c>
      <c r="C489">
        <v>0.06</v>
      </c>
      <c r="D489">
        <v>-0.05</v>
      </c>
      <c r="E489">
        <v>0.3</v>
      </c>
      <c r="F489">
        <v>0.7</v>
      </c>
      <c r="G489">
        <v>9.7200000000000006</v>
      </c>
      <c r="H489">
        <v>0</v>
      </c>
      <c r="I489">
        <v>0</v>
      </c>
      <c r="J489">
        <v>0</v>
      </c>
      <c r="K489">
        <v>-17.579999999999998</v>
      </c>
      <c r="L489">
        <v>-32.97</v>
      </c>
      <c r="M489">
        <v>-25.16</v>
      </c>
      <c r="N489">
        <v>1000000</v>
      </c>
      <c r="AA489">
        <f t="shared" si="1101"/>
        <v>1000000</v>
      </c>
    </row>
    <row r="490" spans="1:27" hidden="1" x14ac:dyDescent="0.35">
      <c r="A490" t="s">
        <v>570</v>
      </c>
      <c r="B490">
        <v>0.02</v>
      </c>
      <c r="C490">
        <v>0.06</v>
      </c>
      <c r="D490">
        <v>-0.03</v>
      </c>
      <c r="E490">
        <v>0.3</v>
      </c>
      <c r="F490">
        <v>0.7</v>
      </c>
      <c r="G490">
        <v>9.74</v>
      </c>
      <c r="H490">
        <v>0</v>
      </c>
      <c r="I490">
        <v>0</v>
      </c>
      <c r="J490">
        <v>0</v>
      </c>
      <c r="K490">
        <v>-20.36</v>
      </c>
      <c r="L490">
        <v>-33.630000000000003</v>
      </c>
      <c r="M490">
        <v>-25.25</v>
      </c>
      <c r="N490">
        <v>1000000</v>
      </c>
      <c r="AA490">
        <f t="shared" si="1101"/>
        <v>1000000</v>
      </c>
    </row>
    <row r="491" spans="1:27" x14ac:dyDescent="0.35">
      <c r="A491" t="s">
        <v>571</v>
      </c>
      <c r="B491">
        <v>0.02</v>
      </c>
      <c r="C491">
        <v>0.04</v>
      </c>
      <c r="D491">
        <v>-0.08</v>
      </c>
      <c r="E491">
        <v>0.28999999999999998</v>
      </c>
      <c r="F491">
        <v>0.68</v>
      </c>
      <c r="G491">
        <v>9.69</v>
      </c>
      <c r="H491">
        <v>0</v>
      </c>
      <c r="I491">
        <v>0</v>
      </c>
      <c r="J491">
        <v>0</v>
      </c>
      <c r="K491">
        <v>-17.25</v>
      </c>
      <c r="L491">
        <v>-32.549999999999997</v>
      </c>
      <c r="M491">
        <v>-25.58</v>
      </c>
      <c r="N491">
        <v>1000000</v>
      </c>
      <c r="O491">
        <f t="shared" ref="O491" si="1162">STDEV(B487:B491)</f>
        <v>5.4772255750516587E-3</v>
      </c>
      <c r="P491">
        <f t="shared" ref="P491" si="1163">STDEV(C487:C491)</f>
        <v>1.0000000000000012E-2</v>
      </c>
      <c r="Q491">
        <f t="shared" ref="Q491" si="1164">STDEV(D487:D491)</f>
        <v>2.3021728866442697E-2</v>
      </c>
      <c r="R491">
        <f t="shared" ref="R491" si="1165">STDEV(E487:E491)</f>
        <v>5.4772255750516656E-3</v>
      </c>
      <c r="S491">
        <f t="shared" ref="S491" si="1166">STDEV(F487:F491)</f>
        <v>9.9999999999999534E-3</v>
      </c>
      <c r="T491">
        <f t="shared" ref="T491" si="1167">STDEV(G487:G491)</f>
        <v>2.280350850198317E-2</v>
      </c>
      <c r="U491">
        <f t="shared" ref="U491" si="1168">STDEV(H487:H491)</f>
        <v>0</v>
      </c>
      <c r="V491">
        <f t="shared" ref="V491" si="1169">STDEV(I487:I491)</f>
        <v>0</v>
      </c>
      <c r="W491">
        <f t="shared" ref="W491" si="1170">STDEV(J487:J491)</f>
        <v>0</v>
      </c>
      <c r="X491">
        <f t="shared" ref="X491" si="1171">STDEV(K487:K491)</f>
        <v>1.8248013590525407</v>
      </c>
      <c r="Y491">
        <f t="shared" ref="Y491" si="1172">STDEV(L487:L491)</f>
        <v>0.5636488268416795</v>
      </c>
      <c r="Z491">
        <f t="shared" ref="Z491" si="1173">STDEV(M487:M491)</f>
        <v>0.57941349656355023</v>
      </c>
      <c r="AA491">
        <f t="shared" si="1101"/>
        <v>1000000</v>
      </c>
    </row>
    <row r="492" spans="1:27" hidden="1" x14ac:dyDescent="0.35">
      <c r="A492" t="s">
        <v>572</v>
      </c>
      <c r="B492">
        <v>0.02</v>
      </c>
      <c r="C492">
        <v>0.04</v>
      </c>
      <c r="D492">
        <v>-7.0000000000000007E-2</v>
      </c>
      <c r="E492">
        <v>0.28999999999999998</v>
      </c>
      <c r="F492">
        <v>0.68</v>
      </c>
      <c r="G492">
        <v>9.7200000000000006</v>
      </c>
      <c r="H492">
        <v>0</v>
      </c>
      <c r="I492">
        <v>0</v>
      </c>
      <c r="J492">
        <v>0</v>
      </c>
      <c r="K492">
        <v>-19.690000000000001</v>
      </c>
      <c r="L492">
        <v>-34.03</v>
      </c>
      <c r="M492">
        <v>-25.08</v>
      </c>
      <c r="N492">
        <v>1000000</v>
      </c>
      <c r="AA492">
        <f t="shared" si="1101"/>
        <v>1000000</v>
      </c>
    </row>
    <row r="493" spans="1:27" hidden="1" x14ac:dyDescent="0.35">
      <c r="A493" t="s">
        <v>573</v>
      </c>
      <c r="B493">
        <v>0.02</v>
      </c>
      <c r="C493">
        <v>0.06</v>
      </c>
      <c r="D493">
        <v>-0.06</v>
      </c>
      <c r="E493">
        <v>0.3</v>
      </c>
      <c r="F493">
        <v>0.7</v>
      </c>
      <c r="G493">
        <v>9.7100000000000009</v>
      </c>
      <c r="H493">
        <v>0</v>
      </c>
      <c r="I493">
        <v>0</v>
      </c>
      <c r="J493">
        <v>0</v>
      </c>
      <c r="K493">
        <v>-17.79</v>
      </c>
      <c r="L493">
        <v>-32.65</v>
      </c>
      <c r="M493">
        <v>-25.17</v>
      </c>
      <c r="N493">
        <v>1000000</v>
      </c>
      <c r="AA493">
        <f t="shared" si="1101"/>
        <v>1000000</v>
      </c>
    </row>
    <row r="494" spans="1:27" hidden="1" x14ac:dyDescent="0.35">
      <c r="A494" t="s">
        <v>574</v>
      </c>
      <c r="B494">
        <v>0.01</v>
      </c>
      <c r="C494">
        <v>0.06</v>
      </c>
      <c r="D494">
        <v>-0.05</v>
      </c>
      <c r="E494">
        <v>0.3</v>
      </c>
      <c r="F494">
        <v>0.69</v>
      </c>
      <c r="G494">
        <v>9.73</v>
      </c>
      <c r="H494">
        <v>0</v>
      </c>
      <c r="I494">
        <v>0</v>
      </c>
      <c r="J494">
        <v>0</v>
      </c>
      <c r="K494">
        <v>-20.100000000000001</v>
      </c>
      <c r="L494">
        <v>-34.090000000000003</v>
      </c>
      <c r="M494">
        <v>-25.63</v>
      </c>
      <c r="N494">
        <v>1000000</v>
      </c>
      <c r="AA494">
        <f t="shared" si="1101"/>
        <v>1000000</v>
      </c>
    </row>
    <row r="495" spans="1:27" hidden="1" x14ac:dyDescent="0.35">
      <c r="A495" t="s">
        <v>575</v>
      </c>
      <c r="B495">
        <v>0.01</v>
      </c>
      <c r="C495">
        <v>0.04</v>
      </c>
      <c r="D495">
        <v>-0.05</v>
      </c>
      <c r="E495">
        <v>0.28999999999999998</v>
      </c>
      <c r="F495">
        <v>0.69</v>
      </c>
      <c r="G495">
        <v>9.7100000000000009</v>
      </c>
      <c r="H495">
        <v>0</v>
      </c>
      <c r="I495">
        <v>0</v>
      </c>
      <c r="J495">
        <v>0</v>
      </c>
      <c r="K495">
        <v>-17.059999999999999</v>
      </c>
      <c r="L495">
        <v>-33.06</v>
      </c>
      <c r="M495">
        <v>-24.98</v>
      </c>
      <c r="N495">
        <v>1000000</v>
      </c>
      <c r="AA495">
        <f t="shared" si="1101"/>
        <v>1000000</v>
      </c>
    </row>
    <row r="496" spans="1:27" x14ac:dyDescent="0.35">
      <c r="A496" t="s">
        <v>576</v>
      </c>
      <c r="B496">
        <v>0.01</v>
      </c>
      <c r="C496">
        <v>0.05</v>
      </c>
      <c r="D496">
        <v>-7.0000000000000007E-2</v>
      </c>
      <c r="E496">
        <v>0.28999999999999998</v>
      </c>
      <c r="F496">
        <v>0.69</v>
      </c>
      <c r="G496">
        <v>9.6999999999999993</v>
      </c>
      <c r="H496">
        <v>0</v>
      </c>
      <c r="I496">
        <v>0</v>
      </c>
      <c r="J496">
        <v>0</v>
      </c>
      <c r="K496">
        <v>-19.5</v>
      </c>
      <c r="L496">
        <v>-34</v>
      </c>
      <c r="M496">
        <v>-25.25</v>
      </c>
      <c r="N496">
        <v>1000000</v>
      </c>
      <c r="O496">
        <f t="shared" ref="O496" si="1174">STDEV(B492:B496)</f>
        <v>5.4772255750516587E-3</v>
      </c>
      <c r="P496">
        <f t="shared" ref="P496" si="1175">STDEV(C492:C496)</f>
        <v>9.9999999999999915E-3</v>
      </c>
      <c r="Q496">
        <f t="shared" ref="Q496" si="1176">STDEV(D492:D496)</f>
        <v>1.0000000000000056E-2</v>
      </c>
      <c r="R496">
        <f t="shared" ref="R496" si="1177">STDEV(E492:E496)</f>
        <v>5.4772255750516665E-3</v>
      </c>
      <c r="S496">
        <f t="shared" ref="S496" si="1178">STDEV(F492:F496)</f>
        <v>7.0710678118654424E-3</v>
      </c>
      <c r="T496">
        <f t="shared" ref="T496" si="1179">STDEV(G492:G496)</f>
        <v>1.1401754250991682E-2</v>
      </c>
      <c r="U496">
        <f t="shared" ref="U496" si="1180">STDEV(H492:H496)</f>
        <v>0</v>
      </c>
      <c r="V496">
        <f t="shared" ref="V496" si="1181">STDEV(I492:I496)</f>
        <v>0</v>
      </c>
      <c r="W496">
        <f t="shared" ref="W496" si="1182">STDEV(J492:J496)</f>
        <v>0</v>
      </c>
      <c r="X496">
        <f t="shared" ref="X496" si="1183">STDEV(K492:K496)</f>
        <v>1.3243753244454546</v>
      </c>
      <c r="Y496">
        <f t="shared" ref="Y496" si="1184">STDEV(L492:L496)</f>
        <v>0.66583030871236348</v>
      </c>
      <c r="Z496">
        <f t="shared" ref="Z496" si="1185">STDEV(M492:M496)</f>
        <v>0.24933912649241358</v>
      </c>
      <c r="AA496">
        <f t="shared" si="1101"/>
        <v>1000000</v>
      </c>
    </row>
    <row r="497" spans="1:27" hidden="1" x14ac:dyDescent="0.35">
      <c r="A497" t="s">
        <v>577</v>
      </c>
      <c r="B497">
        <v>0.02</v>
      </c>
      <c r="C497">
        <v>0.05</v>
      </c>
      <c r="D497">
        <v>-0.06</v>
      </c>
      <c r="E497">
        <v>0.28999999999999998</v>
      </c>
      <c r="F497">
        <v>0.68</v>
      </c>
      <c r="G497">
        <v>9.7200000000000006</v>
      </c>
      <c r="H497">
        <v>0</v>
      </c>
      <c r="I497">
        <v>0</v>
      </c>
      <c r="J497">
        <v>0</v>
      </c>
      <c r="K497">
        <v>-15.38</v>
      </c>
      <c r="L497">
        <v>-32.06</v>
      </c>
      <c r="M497">
        <v>-25.25</v>
      </c>
      <c r="N497">
        <v>1000000</v>
      </c>
      <c r="AA497">
        <f t="shared" si="1101"/>
        <v>1000000</v>
      </c>
    </row>
    <row r="498" spans="1:27" hidden="1" x14ac:dyDescent="0.35">
      <c r="A498" t="s">
        <v>578</v>
      </c>
      <c r="B498">
        <v>0.02</v>
      </c>
      <c r="C498">
        <v>7.0000000000000007E-2</v>
      </c>
      <c r="D498">
        <v>-0.06</v>
      </c>
      <c r="E498">
        <v>0.3</v>
      </c>
      <c r="F498">
        <v>0.71</v>
      </c>
      <c r="G498">
        <v>9.7100000000000009</v>
      </c>
      <c r="H498">
        <v>0</v>
      </c>
      <c r="I498">
        <v>0</v>
      </c>
      <c r="J498">
        <v>0</v>
      </c>
      <c r="K498">
        <v>-21.37</v>
      </c>
      <c r="L498">
        <v>-35.06</v>
      </c>
      <c r="M498">
        <v>-25.69</v>
      </c>
      <c r="N498">
        <v>1000000</v>
      </c>
      <c r="AA498">
        <f t="shared" si="1101"/>
        <v>1000000</v>
      </c>
    </row>
    <row r="499" spans="1:27" hidden="1" x14ac:dyDescent="0.35">
      <c r="A499" t="s">
        <v>579</v>
      </c>
      <c r="B499">
        <v>0.02</v>
      </c>
      <c r="C499">
        <v>0.06</v>
      </c>
      <c r="D499">
        <v>-0.06</v>
      </c>
      <c r="E499">
        <v>0.28999999999999998</v>
      </c>
      <c r="F499">
        <v>0.7</v>
      </c>
      <c r="G499">
        <v>9.7200000000000006</v>
      </c>
      <c r="H499">
        <v>0</v>
      </c>
      <c r="I499">
        <v>0</v>
      </c>
      <c r="J499">
        <v>0</v>
      </c>
      <c r="K499">
        <v>-14.75</v>
      </c>
      <c r="L499">
        <v>-32.5</v>
      </c>
      <c r="M499">
        <v>-26.37</v>
      </c>
      <c r="N499">
        <v>1000000</v>
      </c>
      <c r="AA499">
        <f t="shared" si="1101"/>
        <v>1000000</v>
      </c>
    </row>
    <row r="500" spans="1:27" hidden="1" x14ac:dyDescent="0.35">
      <c r="A500" t="s">
        <v>580</v>
      </c>
      <c r="B500">
        <v>0.03</v>
      </c>
      <c r="C500">
        <v>0.06</v>
      </c>
      <c r="D500">
        <v>-0.03</v>
      </c>
      <c r="E500">
        <v>0.31</v>
      </c>
      <c r="F500">
        <v>0.7</v>
      </c>
      <c r="G500">
        <v>9.75</v>
      </c>
      <c r="H500">
        <v>0</v>
      </c>
      <c r="I500">
        <v>0</v>
      </c>
      <c r="J500">
        <v>0</v>
      </c>
      <c r="K500">
        <v>-21</v>
      </c>
      <c r="L500">
        <v>-34.69</v>
      </c>
      <c r="M500">
        <v>-24.87</v>
      </c>
      <c r="N500">
        <v>1000000</v>
      </c>
      <c r="AA500">
        <f t="shared" si="1101"/>
        <v>1000000</v>
      </c>
    </row>
    <row r="501" spans="1:27" x14ac:dyDescent="0.35">
      <c r="A501" t="s">
        <v>581</v>
      </c>
      <c r="B501">
        <v>0.01</v>
      </c>
      <c r="C501">
        <v>0.05</v>
      </c>
      <c r="D501">
        <v>-7.0000000000000007E-2</v>
      </c>
      <c r="E501">
        <v>0.28999999999999998</v>
      </c>
      <c r="F501">
        <v>0.69</v>
      </c>
      <c r="G501">
        <v>9.6999999999999993</v>
      </c>
      <c r="H501">
        <v>0</v>
      </c>
      <c r="I501">
        <v>0</v>
      </c>
      <c r="J501">
        <v>0</v>
      </c>
      <c r="K501">
        <v>-16.87</v>
      </c>
      <c r="L501">
        <v>-32.06</v>
      </c>
      <c r="M501">
        <v>-26.37</v>
      </c>
      <c r="N501">
        <v>1000000</v>
      </c>
      <c r="O501">
        <f t="shared" ref="O501" si="1186">STDEV(B497:B501)</f>
        <v>7.0710678118654849E-3</v>
      </c>
      <c r="P501">
        <f t="shared" ref="P501" si="1187">STDEV(C497:C501)</f>
        <v>8.3666002653408449E-3</v>
      </c>
      <c r="Q501">
        <f t="shared" ref="Q501" si="1188">STDEV(D497:D501)</f>
        <v>1.5165750888103078E-2</v>
      </c>
      <c r="R501">
        <f t="shared" ref="R501" si="1189">STDEV(E497:E501)</f>
        <v>8.9442719099991665E-3</v>
      </c>
      <c r="S501">
        <f t="shared" ref="S501" si="1190">STDEV(F497:F501)</f>
        <v>1.1401754250991349E-2</v>
      </c>
      <c r="T501">
        <f t="shared" ref="T501" si="1191">STDEV(G497:G501)</f>
        <v>1.8708286933869785E-2</v>
      </c>
      <c r="U501">
        <f t="shared" ref="U501" si="1192">STDEV(H497:H501)</f>
        <v>0</v>
      </c>
      <c r="V501">
        <f t="shared" ref="V501" si="1193">STDEV(I497:I501)</f>
        <v>0</v>
      </c>
      <c r="W501">
        <f t="shared" ref="W501" si="1194">STDEV(J497:J501)</f>
        <v>0</v>
      </c>
      <c r="X501">
        <f t="shared" ref="X501" si="1195">STDEV(K497:K501)</f>
        <v>3.1217511111553988</v>
      </c>
      <c r="Y501">
        <f t="shared" ref="Y501" si="1196">STDEV(L497:L501)</f>
        <v>1.4783030812387552</v>
      </c>
      <c r="Z501">
        <f t="shared" ref="Z501" si="1197">STDEV(M497:M501)</f>
        <v>0.66873013989201968</v>
      </c>
      <c r="AA501">
        <f t="shared" si="1101"/>
        <v>1000000</v>
      </c>
    </row>
    <row r="502" spans="1:27" hidden="1" x14ac:dyDescent="0.35">
      <c r="A502" t="s">
        <v>582</v>
      </c>
      <c r="B502">
        <v>0.02</v>
      </c>
      <c r="C502">
        <v>0.06</v>
      </c>
      <c r="D502">
        <v>-0.04</v>
      </c>
      <c r="E502">
        <v>0.31</v>
      </c>
      <c r="F502">
        <v>0.7</v>
      </c>
      <c r="G502">
        <v>9.7200000000000006</v>
      </c>
      <c r="H502">
        <v>0</v>
      </c>
      <c r="I502">
        <v>0</v>
      </c>
      <c r="J502">
        <v>0</v>
      </c>
      <c r="K502">
        <v>-19.87</v>
      </c>
      <c r="L502">
        <v>-35.380000000000003</v>
      </c>
      <c r="M502">
        <v>-25.25</v>
      </c>
      <c r="N502">
        <v>1000000</v>
      </c>
      <c r="AA502">
        <f t="shared" si="1101"/>
        <v>1000000</v>
      </c>
    </row>
    <row r="503" spans="1:27" hidden="1" x14ac:dyDescent="0.35">
      <c r="A503" t="s">
        <v>583</v>
      </c>
      <c r="B503">
        <v>0.01</v>
      </c>
      <c r="C503">
        <v>0.05</v>
      </c>
      <c r="D503">
        <v>-0.06</v>
      </c>
      <c r="E503">
        <v>0.28999999999999998</v>
      </c>
      <c r="F503">
        <v>0.69</v>
      </c>
      <c r="G503">
        <v>9.6999999999999993</v>
      </c>
      <c r="H503">
        <v>0</v>
      </c>
      <c r="I503">
        <v>0</v>
      </c>
      <c r="J503">
        <v>0</v>
      </c>
      <c r="K503">
        <v>-15.38</v>
      </c>
      <c r="L503">
        <v>-32.5</v>
      </c>
      <c r="M503">
        <v>-25.69</v>
      </c>
      <c r="N503">
        <v>1000000</v>
      </c>
      <c r="AA503">
        <f t="shared" si="1101"/>
        <v>1000000</v>
      </c>
    </row>
    <row r="504" spans="1:27" hidden="1" x14ac:dyDescent="0.35">
      <c r="A504" t="s">
        <v>584</v>
      </c>
      <c r="B504">
        <v>0.02</v>
      </c>
      <c r="C504">
        <v>0.05</v>
      </c>
      <c r="D504">
        <v>-0.03</v>
      </c>
      <c r="E504">
        <v>0.3</v>
      </c>
      <c r="F504">
        <v>0.69</v>
      </c>
      <c r="G504">
        <v>9.73</v>
      </c>
      <c r="H504">
        <v>0</v>
      </c>
      <c r="I504">
        <v>0</v>
      </c>
      <c r="J504">
        <v>0</v>
      </c>
      <c r="K504">
        <v>-22.5</v>
      </c>
      <c r="L504">
        <v>-35.06</v>
      </c>
      <c r="M504">
        <v>-24.87</v>
      </c>
      <c r="N504">
        <v>1000000</v>
      </c>
      <c r="AA504">
        <f t="shared" si="1101"/>
        <v>1000000</v>
      </c>
    </row>
    <row r="505" spans="1:27" hidden="1" x14ac:dyDescent="0.35">
      <c r="A505" t="s">
        <v>585</v>
      </c>
      <c r="B505">
        <v>0.02</v>
      </c>
      <c r="C505">
        <v>0.05</v>
      </c>
      <c r="D505">
        <v>-0.04</v>
      </c>
      <c r="E505">
        <v>0.3</v>
      </c>
      <c r="F505">
        <v>0.69</v>
      </c>
      <c r="G505">
        <v>9.7200000000000006</v>
      </c>
      <c r="H505">
        <v>0</v>
      </c>
      <c r="I505">
        <v>0</v>
      </c>
      <c r="J505">
        <v>0</v>
      </c>
      <c r="K505">
        <v>-16.559999999999999</v>
      </c>
      <c r="L505">
        <v>-31.75</v>
      </c>
      <c r="M505">
        <v>-26.75</v>
      </c>
      <c r="N505">
        <v>1000000</v>
      </c>
      <c r="AA505">
        <f t="shared" si="1101"/>
        <v>1000000</v>
      </c>
    </row>
    <row r="506" spans="1:27" x14ac:dyDescent="0.35">
      <c r="A506" t="s">
        <v>586</v>
      </c>
      <c r="B506">
        <v>0.02</v>
      </c>
      <c r="C506">
        <v>0.05</v>
      </c>
      <c r="D506">
        <v>-0.08</v>
      </c>
      <c r="E506">
        <v>0.3</v>
      </c>
      <c r="F506">
        <v>0.69</v>
      </c>
      <c r="G506">
        <v>9.69</v>
      </c>
      <c r="H506">
        <v>0</v>
      </c>
      <c r="I506">
        <v>0</v>
      </c>
      <c r="J506">
        <v>0</v>
      </c>
      <c r="K506">
        <v>-21.75</v>
      </c>
      <c r="L506">
        <v>-34.69</v>
      </c>
      <c r="M506">
        <v>-24.87</v>
      </c>
      <c r="N506">
        <v>1000000</v>
      </c>
      <c r="O506">
        <f t="shared" ref="O506" si="1198">STDEV(B502:B506)</f>
        <v>4.4721359549995668E-3</v>
      </c>
      <c r="P506">
        <f t="shared" ref="P506" si="1199">STDEV(C502:C506)</f>
        <v>4.4721359549995763E-3</v>
      </c>
      <c r="Q506">
        <f t="shared" ref="Q506" si="1200">STDEV(D502:D506)</f>
        <v>1.9999999999999993E-2</v>
      </c>
      <c r="R506">
        <f t="shared" ref="R506" si="1201">STDEV(E502:E506)</f>
        <v>7.0710678118654814E-3</v>
      </c>
      <c r="S506">
        <f t="shared" ref="S506" si="1202">STDEV(F502:F506)</f>
        <v>4.4721359549995832E-3</v>
      </c>
      <c r="T506">
        <f t="shared" ref="T506" si="1203">STDEV(G502:G506)</f>
        <v>1.6431676725155553E-2</v>
      </c>
      <c r="U506">
        <f t="shared" ref="U506" si="1204">STDEV(H502:H506)</f>
        <v>0</v>
      </c>
      <c r="V506">
        <f t="shared" ref="V506" si="1205">STDEV(I502:I506)</f>
        <v>0</v>
      </c>
      <c r="W506">
        <f t="shared" ref="W506" si="1206">STDEV(J502:J506)</f>
        <v>0</v>
      </c>
      <c r="X506">
        <f t="shared" ref="X506" si="1207">STDEV(K502:K506)</f>
        <v>3.1385777033554514</v>
      </c>
      <c r="Y506">
        <f t="shared" ref="Y506" si="1208">STDEV(L502:L506)</f>
        <v>1.6385756009412573</v>
      </c>
      <c r="Z506">
        <f t="shared" ref="Z506" si="1209">STDEV(M502:M506)</f>
        <v>0.78324964091916416</v>
      </c>
      <c r="AA506">
        <f t="shared" si="1101"/>
        <v>1000000</v>
      </c>
    </row>
    <row r="507" spans="1:27" hidden="1" x14ac:dyDescent="0.35">
      <c r="A507" t="s">
        <v>587</v>
      </c>
      <c r="B507">
        <v>0.01</v>
      </c>
      <c r="C507">
        <v>0.06</v>
      </c>
      <c r="D507">
        <v>-0.04</v>
      </c>
      <c r="E507">
        <v>0.28999999999999998</v>
      </c>
      <c r="F507">
        <v>0.7</v>
      </c>
      <c r="G507">
        <v>9.7200000000000006</v>
      </c>
      <c r="H507">
        <v>0</v>
      </c>
      <c r="I507">
        <v>0</v>
      </c>
      <c r="J507">
        <v>0</v>
      </c>
      <c r="K507">
        <v>-15.38</v>
      </c>
      <c r="L507">
        <v>-31.37</v>
      </c>
      <c r="M507">
        <v>-25.25</v>
      </c>
      <c r="N507">
        <v>1000000</v>
      </c>
      <c r="AA507">
        <f t="shared" si="1101"/>
        <v>1000000</v>
      </c>
    </row>
    <row r="508" spans="1:27" hidden="1" x14ac:dyDescent="0.35">
      <c r="A508" t="s">
        <v>588</v>
      </c>
      <c r="B508">
        <v>0.01</v>
      </c>
      <c r="C508">
        <v>0.04</v>
      </c>
      <c r="D508">
        <v>-0.09</v>
      </c>
      <c r="E508">
        <v>0.28999999999999998</v>
      </c>
      <c r="F508">
        <v>0.68</v>
      </c>
      <c r="G508">
        <v>9.69</v>
      </c>
      <c r="H508">
        <v>0</v>
      </c>
      <c r="I508">
        <v>0</v>
      </c>
      <c r="J508">
        <v>0</v>
      </c>
      <c r="K508">
        <v>-21.75</v>
      </c>
      <c r="L508">
        <v>-35.06</v>
      </c>
      <c r="M508">
        <v>-26.06</v>
      </c>
      <c r="N508">
        <v>1000000</v>
      </c>
      <c r="AA508">
        <f t="shared" si="1101"/>
        <v>1000000</v>
      </c>
    </row>
    <row r="509" spans="1:27" hidden="1" x14ac:dyDescent="0.35">
      <c r="A509" t="s">
        <v>589</v>
      </c>
      <c r="B509">
        <v>0.01</v>
      </c>
      <c r="C509">
        <v>0.06</v>
      </c>
      <c r="D509">
        <v>-0.05</v>
      </c>
      <c r="E509">
        <v>0.28999999999999998</v>
      </c>
      <c r="F509">
        <v>0.7</v>
      </c>
      <c r="G509">
        <v>9.7200000000000006</v>
      </c>
      <c r="H509">
        <v>0</v>
      </c>
      <c r="I509">
        <v>0</v>
      </c>
      <c r="J509">
        <v>0</v>
      </c>
      <c r="K509">
        <v>-13.25</v>
      </c>
      <c r="L509">
        <v>-31.75</v>
      </c>
      <c r="M509">
        <v>-25.25</v>
      </c>
      <c r="N509">
        <v>1000000</v>
      </c>
      <c r="AA509">
        <f t="shared" si="1101"/>
        <v>1000000</v>
      </c>
    </row>
    <row r="510" spans="1:27" hidden="1" x14ac:dyDescent="0.35">
      <c r="A510" t="s">
        <v>590</v>
      </c>
      <c r="B510">
        <v>0.01</v>
      </c>
      <c r="C510">
        <v>0.04</v>
      </c>
      <c r="D510">
        <v>-0.05</v>
      </c>
      <c r="E510">
        <v>0.28999999999999998</v>
      </c>
      <c r="F510">
        <v>0.68</v>
      </c>
      <c r="G510">
        <v>9.7200000000000006</v>
      </c>
      <c r="H510">
        <v>0</v>
      </c>
      <c r="I510">
        <v>0</v>
      </c>
      <c r="J510">
        <v>0</v>
      </c>
      <c r="K510">
        <v>-22.5</v>
      </c>
      <c r="L510">
        <v>-35.06</v>
      </c>
      <c r="M510">
        <v>-25.69</v>
      </c>
      <c r="N510">
        <v>1000000</v>
      </c>
      <c r="AA510">
        <f t="shared" si="1101"/>
        <v>1000000</v>
      </c>
    </row>
    <row r="511" spans="1:27" x14ac:dyDescent="0.35">
      <c r="A511" t="s">
        <v>591</v>
      </c>
      <c r="B511">
        <v>0.03</v>
      </c>
      <c r="C511">
        <v>0.05</v>
      </c>
      <c r="D511">
        <v>-0.06</v>
      </c>
      <c r="E511">
        <v>0.31</v>
      </c>
      <c r="F511">
        <v>0.69</v>
      </c>
      <c r="G511">
        <v>9.7100000000000009</v>
      </c>
      <c r="H511">
        <v>0</v>
      </c>
      <c r="I511">
        <v>0</v>
      </c>
      <c r="J511">
        <v>0</v>
      </c>
      <c r="K511">
        <v>-13.25</v>
      </c>
      <c r="L511">
        <v>-31.37</v>
      </c>
      <c r="M511">
        <v>-26.75</v>
      </c>
      <c r="N511">
        <v>1000000</v>
      </c>
      <c r="O511">
        <f t="shared" ref="O511" si="1210">STDEV(B507:B511)</f>
        <v>8.9442719099991561E-3</v>
      </c>
      <c r="P511">
        <f t="shared" ref="P511" si="1211">STDEV(C507:C511)</f>
        <v>9.9999999999999915E-3</v>
      </c>
      <c r="Q511">
        <f t="shared" ref="Q511" si="1212">STDEV(D507:D511)</f>
        <v>1.923538406167136E-2</v>
      </c>
      <c r="R511">
        <f t="shared" ref="R511" si="1213">STDEV(E507:E511)</f>
        <v>8.9442719099991682E-3</v>
      </c>
      <c r="S511">
        <f t="shared" ref="S511" si="1214">STDEV(F507:F511)</f>
        <v>9.9999999999999534E-3</v>
      </c>
      <c r="T511">
        <f t="shared" ref="T511" si="1215">STDEV(G507:G511)</f>
        <v>1.3038404810405768E-2</v>
      </c>
      <c r="U511">
        <f t="shared" ref="U511" si="1216">STDEV(H507:H511)</f>
        <v>0</v>
      </c>
      <c r="V511">
        <f t="shared" ref="V511" si="1217">STDEV(I507:I511)</f>
        <v>0</v>
      </c>
      <c r="W511">
        <f t="shared" ref="W511" si="1218">STDEV(J507:J511)</f>
        <v>0</v>
      </c>
      <c r="X511">
        <f t="shared" ref="X511" si="1219">STDEV(K507:K511)</f>
        <v>4.5636202734232851</v>
      </c>
      <c r="Y511">
        <f t="shared" ref="Y511" si="1220">STDEV(L507:L511)</f>
        <v>1.9578738468042325</v>
      </c>
      <c r="Z511">
        <f t="shared" ref="Z511" si="1221">STDEV(M507:M511)</f>
        <v>0.62992062992094466</v>
      </c>
      <c r="AA511">
        <f t="shared" si="1101"/>
        <v>1000000</v>
      </c>
    </row>
    <row r="512" spans="1:27" hidden="1" x14ac:dyDescent="0.35">
      <c r="A512" t="s">
        <v>592</v>
      </c>
      <c r="B512">
        <v>0.01</v>
      </c>
      <c r="C512">
        <v>0.06</v>
      </c>
      <c r="D512">
        <v>-0.04</v>
      </c>
      <c r="E512">
        <v>0.28999999999999998</v>
      </c>
      <c r="F512">
        <v>0.69</v>
      </c>
      <c r="G512">
        <v>9.73</v>
      </c>
      <c r="H512">
        <v>0</v>
      </c>
      <c r="I512">
        <v>0</v>
      </c>
      <c r="J512">
        <v>0</v>
      </c>
      <c r="K512">
        <v>-22.5</v>
      </c>
      <c r="L512">
        <v>-36.19</v>
      </c>
      <c r="M512">
        <v>-26.06</v>
      </c>
      <c r="N512">
        <v>1000000</v>
      </c>
      <c r="AA512">
        <f t="shared" si="1101"/>
        <v>1000000</v>
      </c>
    </row>
    <row r="513" spans="1:27" hidden="1" x14ac:dyDescent="0.35">
      <c r="A513" t="s">
        <v>593</v>
      </c>
      <c r="B513">
        <v>0.01</v>
      </c>
      <c r="C513">
        <v>7.0000000000000007E-2</v>
      </c>
      <c r="D513">
        <v>-7.0000000000000007E-2</v>
      </c>
      <c r="E513">
        <v>0.28999999999999998</v>
      </c>
      <c r="F513">
        <v>0.7</v>
      </c>
      <c r="G513">
        <v>9.69</v>
      </c>
      <c r="H513">
        <v>0</v>
      </c>
      <c r="I513">
        <v>0</v>
      </c>
      <c r="J513">
        <v>0</v>
      </c>
      <c r="K513">
        <v>-13.56</v>
      </c>
      <c r="L513">
        <v>-31</v>
      </c>
      <c r="M513">
        <v>-25.69</v>
      </c>
      <c r="N513">
        <v>1000000</v>
      </c>
      <c r="AA513">
        <f t="shared" si="1101"/>
        <v>1000000</v>
      </c>
    </row>
    <row r="514" spans="1:27" hidden="1" x14ac:dyDescent="0.35">
      <c r="A514" t="s">
        <v>594</v>
      </c>
      <c r="B514">
        <v>0.01</v>
      </c>
      <c r="C514">
        <v>0.05</v>
      </c>
      <c r="D514">
        <v>-0.06</v>
      </c>
      <c r="E514">
        <v>0.28999999999999998</v>
      </c>
      <c r="F514">
        <v>0.7</v>
      </c>
      <c r="G514">
        <v>9.7100000000000009</v>
      </c>
      <c r="H514">
        <v>0</v>
      </c>
      <c r="I514">
        <v>0</v>
      </c>
      <c r="J514">
        <v>0</v>
      </c>
      <c r="K514">
        <v>-24.25</v>
      </c>
      <c r="L514">
        <v>-35.380000000000003</v>
      </c>
      <c r="M514">
        <v>-26.75</v>
      </c>
      <c r="N514">
        <v>1000000</v>
      </c>
      <c r="AA514">
        <f t="shared" si="1101"/>
        <v>1000000</v>
      </c>
    </row>
    <row r="515" spans="1:27" hidden="1" x14ac:dyDescent="0.35">
      <c r="A515" t="s">
        <v>595</v>
      </c>
      <c r="B515">
        <v>0.01</v>
      </c>
      <c r="C515">
        <v>0.05</v>
      </c>
      <c r="D515">
        <v>-7.0000000000000007E-2</v>
      </c>
      <c r="E515">
        <v>0.28999999999999998</v>
      </c>
      <c r="F515">
        <v>0.69</v>
      </c>
      <c r="G515">
        <v>9.6999999999999993</v>
      </c>
      <c r="H515">
        <v>0</v>
      </c>
      <c r="I515">
        <v>0</v>
      </c>
      <c r="J515">
        <v>0</v>
      </c>
      <c r="K515">
        <v>-15.38</v>
      </c>
      <c r="L515">
        <v>-31</v>
      </c>
      <c r="M515">
        <v>-25.25</v>
      </c>
      <c r="N515">
        <v>1000000</v>
      </c>
      <c r="AA515">
        <f t="shared" si="1101"/>
        <v>1000000</v>
      </c>
    </row>
    <row r="516" spans="1:27" x14ac:dyDescent="0.35">
      <c r="A516" t="s">
        <v>596</v>
      </c>
      <c r="B516">
        <v>0.01</v>
      </c>
      <c r="C516">
        <v>0.05</v>
      </c>
      <c r="D516">
        <v>-0.06</v>
      </c>
      <c r="E516">
        <v>0.28999999999999998</v>
      </c>
      <c r="F516">
        <v>0.68</v>
      </c>
      <c r="G516">
        <v>9.7100000000000009</v>
      </c>
      <c r="H516">
        <v>0</v>
      </c>
      <c r="I516">
        <v>0</v>
      </c>
      <c r="J516">
        <v>0</v>
      </c>
      <c r="K516">
        <v>-23.56</v>
      </c>
      <c r="L516">
        <v>-35.75</v>
      </c>
      <c r="M516">
        <v>-26.06</v>
      </c>
      <c r="N516">
        <v>1000000</v>
      </c>
      <c r="O516">
        <f t="shared" ref="O516" si="1222">STDEV(B512:B516)</f>
        <v>0</v>
      </c>
      <c r="P516">
        <f t="shared" ref="P516" si="1223">STDEV(C512:C516)</f>
        <v>8.9442719099992185E-3</v>
      </c>
      <c r="Q516">
        <f t="shared" ref="Q516" si="1224">STDEV(D512:D516)</f>
        <v>1.2247448713915853E-2</v>
      </c>
      <c r="R516">
        <f t="shared" ref="R516" si="1225">STDEV(E512:E516)</f>
        <v>0</v>
      </c>
      <c r="S516">
        <f t="shared" ref="S516" si="1226">STDEV(F512:F516)</f>
        <v>8.3666002653407234E-3</v>
      </c>
      <c r="T516">
        <f t="shared" ref="T516" si="1227">STDEV(G512:G516)</f>
        <v>1.4832396974191789E-2</v>
      </c>
      <c r="U516">
        <f t="shared" ref="U516" si="1228">STDEV(H512:H516)</f>
        <v>0</v>
      </c>
      <c r="V516">
        <f t="shared" ref="V516" si="1229">STDEV(I512:I516)</f>
        <v>0</v>
      </c>
      <c r="W516">
        <f t="shared" ref="W516" si="1230">STDEV(J512:J516)</f>
        <v>0</v>
      </c>
      <c r="X516">
        <f t="shared" ref="X516" si="1231">STDEV(K512:K516)</f>
        <v>4.9922840464060103</v>
      </c>
      <c r="Y516">
        <f t="shared" ref="Y516" si="1232">STDEV(L512:L516)</f>
        <v>2.6301387796084068</v>
      </c>
      <c r="Z516">
        <f t="shared" ref="Z516" si="1233">STDEV(M512:M516)</f>
        <v>0.5525124432987909</v>
      </c>
      <c r="AA516">
        <f t="shared" si="1101"/>
        <v>1000000</v>
      </c>
    </row>
    <row r="517" spans="1:27" hidden="1" x14ac:dyDescent="0.35">
      <c r="A517" t="s">
        <v>597</v>
      </c>
      <c r="B517">
        <v>0.01</v>
      </c>
      <c r="C517">
        <v>0.05</v>
      </c>
      <c r="D517">
        <v>-0.04</v>
      </c>
      <c r="E517">
        <v>0.28999999999999998</v>
      </c>
      <c r="F517">
        <v>0.69</v>
      </c>
      <c r="G517">
        <v>9.73</v>
      </c>
      <c r="H517">
        <v>0</v>
      </c>
      <c r="I517">
        <v>0</v>
      </c>
      <c r="J517">
        <v>0</v>
      </c>
      <c r="K517">
        <v>-15.77</v>
      </c>
      <c r="L517">
        <v>-31.37</v>
      </c>
      <c r="M517">
        <v>-24.65</v>
      </c>
      <c r="N517">
        <v>1000000</v>
      </c>
      <c r="AA517">
        <f t="shared" si="1101"/>
        <v>1000000</v>
      </c>
    </row>
    <row r="518" spans="1:27" hidden="1" x14ac:dyDescent="0.35">
      <c r="A518" t="s">
        <v>598</v>
      </c>
      <c r="B518">
        <v>0.02</v>
      </c>
      <c r="C518">
        <v>0.05</v>
      </c>
      <c r="D518">
        <v>-0.06</v>
      </c>
      <c r="E518">
        <v>0.3</v>
      </c>
      <c r="F518">
        <v>0.7</v>
      </c>
      <c r="G518">
        <v>9.7100000000000009</v>
      </c>
      <c r="H518">
        <v>0</v>
      </c>
      <c r="I518">
        <v>0</v>
      </c>
      <c r="J518">
        <v>0</v>
      </c>
      <c r="K518">
        <v>-21.58</v>
      </c>
      <c r="L518">
        <v>-35.5</v>
      </c>
      <c r="M518">
        <v>-25.69</v>
      </c>
      <c r="N518">
        <v>1000000</v>
      </c>
      <c r="AA518">
        <f t="shared" si="1101"/>
        <v>1000000</v>
      </c>
    </row>
    <row r="519" spans="1:27" hidden="1" x14ac:dyDescent="0.35">
      <c r="A519" t="s">
        <v>599</v>
      </c>
      <c r="B519">
        <v>0.01</v>
      </c>
      <c r="C519">
        <v>0.06</v>
      </c>
      <c r="D519">
        <v>-0.05</v>
      </c>
      <c r="E519">
        <v>0.28000000000000003</v>
      </c>
      <c r="F519">
        <v>0.69</v>
      </c>
      <c r="G519">
        <v>9.7100000000000009</v>
      </c>
      <c r="H519">
        <v>0</v>
      </c>
      <c r="I519">
        <v>0</v>
      </c>
      <c r="J519">
        <v>0</v>
      </c>
      <c r="K519">
        <v>-13.92</v>
      </c>
      <c r="L519">
        <v>-31.51</v>
      </c>
      <c r="M519">
        <v>-25.77</v>
      </c>
      <c r="N519">
        <v>1000000</v>
      </c>
      <c r="AA519">
        <f t="shared" si="1101"/>
        <v>1000000</v>
      </c>
    </row>
    <row r="520" spans="1:27" hidden="1" x14ac:dyDescent="0.35">
      <c r="A520" t="s">
        <v>600</v>
      </c>
      <c r="B520">
        <v>0.01</v>
      </c>
      <c r="C520">
        <v>7.0000000000000007E-2</v>
      </c>
      <c r="D520">
        <v>-0.06</v>
      </c>
      <c r="E520">
        <v>0.28999999999999998</v>
      </c>
      <c r="F520">
        <v>0.71</v>
      </c>
      <c r="G520">
        <v>9.7100000000000009</v>
      </c>
      <c r="H520">
        <v>0</v>
      </c>
      <c r="I520">
        <v>0</v>
      </c>
      <c r="J520">
        <v>0</v>
      </c>
      <c r="K520">
        <v>-22.59</v>
      </c>
      <c r="L520">
        <v>-36.409999999999997</v>
      </c>
      <c r="M520">
        <v>-26.19</v>
      </c>
      <c r="N520">
        <v>1000000</v>
      </c>
      <c r="AA520">
        <f t="shared" si="1101"/>
        <v>1000000</v>
      </c>
    </row>
    <row r="521" spans="1:27" x14ac:dyDescent="0.35">
      <c r="A521" t="s">
        <v>601</v>
      </c>
      <c r="B521">
        <v>0.01</v>
      </c>
      <c r="C521">
        <v>0.06</v>
      </c>
      <c r="D521">
        <v>-0.05</v>
      </c>
      <c r="E521">
        <v>0.28999999999999998</v>
      </c>
      <c r="F521">
        <v>0.7</v>
      </c>
      <c r="G521">
        <v>9.7100000000000009</v>
      </c>
      <c r="H521">
        <v>0</v>
      </c>
      <c r="I521">
        <v>0</v>
      </c>
      <c r="J521">
        <v>0</v>
      </c>
      <c r="K521">
        <v>-14.81</v>
      </c>
      <c r="L521">
        <v>-31.31</v>
      </c>
      <c r="M521">
        <v>-25.02</v>
      </c>
      <c r="N521">
        <v>1000000</v>
      </c>
      <c r="O521">
        <f t="shared" ref="O521" si="1234">STDEV(B517:B521)</f>
        <v>4.4721359549995789E-3</v>
      </c>
      <c r="P521">
        <f t="shared" ref="P521" si="1235">STDEV(C517:C521)</f>
        <v>8.3666002653406887E-3</v>
      </c>
      <c r="Q521">
        <f t="shared" ref="Q521" si="1236">STDEV(D517:D521)</f>
        <v>8.3666002653407668E-3</v>
      </c>
      <c r="R521">
        <f t="shared" ref="R521" si="1237">STDEV(E517:E521)</f>
        <v>7.0710678118654623E-3</v>
      </c>
      <c r="S521">
        <f t="shared" ref="S521" si="1238">STDEV(F517:F521)</f>
        <v>8.3666002653407633E-3</v>
      </c>
      <c r="T521">
        <f t="shared" ref="T521" si="1239">STDEV(G517:G521)</f>
        <v>8.9442719099989687E-3</v>
      </c>
      <c r="U521">
        <f t="shared" ref="U521" si="1240">STDEV(H517:H521)</f>
        <v>0</v>
      </c>
      <c r="V521">
        <f t="shared" ref="V521" si="1241">STDEV(I517:I521)</f>
        <v>0</v>
      </c>
      <c r="W521">
        <f t="shared" ref="W521" si="1242">STDEV(J517:J521)</f>
        <v>0</v>
      </c>
      <c r="X521">
        <f t="shared" ref="X521" si="1243">STDEV(K517:K521)</f>
        <v>4.0412287735291583</v>
      </c>
      <c r="Y521">
        <f t="shared" ref="Y521" si="1244">STDEV(L517:L521)</f>
        <v>2.5183923443339786</v>
      </c>
      <c r="Z521">
        <f t="shared" ref="Z521" si="1245">STDEV(M517:M521)</f>
        <v>0.61877297937127251</v>
      </c>
      <c r="AA521">
        <f t="shared" si="1101"/>
        <v>1000000</v>
      </c>
    </row>
    <row r="522" spans="1:27" hidden="1" x14ac:dyDescent="0.35">
      <c r="A522" t="s">
        <v>602</v>
      </c>
      <c r="B522">
        <v>0.01</v>
      </c>
      <c r="C522">
        <v>0.06</v>
      </c>
      <c r="D522">
        <v>-0.04</v>
      </c>
      <c r="E522">
        <v>0.28999999999999998</v>
      </c>
      <c r="F522">
        <v>0.7</v>
      </c>
      <c r="G522">
        <v>9.7200000000000006</v>
      </c>
      <c r="H522">
        <v>0</v>
      </c>
      <c r="I522">
        <v>0</v>
      </c>
      <c r="J522">
        <v>0</v>
      </c>
      <c r="K522">
        <v>-22.41</v>
      </c>
      <c r="L522">
        <v>-35.770000000000003</v>
      </c>
      <c r="M522">
        <v>-25.96</v>
      </c>
      <c r="N522">
        <v>1000000</v>
      </c>
      <c r="AA522">
        <f t="shared" si="1101"/>
        <v>1000000</v>
      </c>
    </row>
    <row r="523" spans="1:27" hidden="1" x14ac:dyDescent="0.35">
      <c r="A523" t="s">
        <v>603</v>
      </c>
      <c r="B523">
        <v>0.01</v>
      </c>
      <c r="C523">
        <v>0.05</v>
      </c>
      <c r="D523">
        <v>-0.05</v>
      </c>
      <c r="E523">
        <v>0.28999999999999998</v>
      </c>
      <c r="F523">
        <v>0.69</v>
      </c>
      <c r="G523">
        <v>9.7200000000000006</v>
      </c>
      <c r="H523">
        <v>0</v>
      </c>
      <c r="I523">
        <v>0</v>
      </c>
      <c r="J523">
        <v>0</v>
      </c>
      <c r="K523">
        <v>-15.48</v>
      </c>
      <c r="L523">
        <v>-31.18</v>
      </c>
      <c r="M523">
        <v>-25.3</v>
      </c>
      <c r="N523">
        <v>1000000</v>
      </c>
      <c r="AA523">
        <f t="shared" si="1101"/>
        <v>1000000</v>
      </c>
    </row>
    <row r="524" spans="1:27" hidden="1" x14ac:dyDescent="0.35">
      <c r="A524" t="s">
        <v>604</v>
      </c>
      <c r="B524">
        <v>0.01</v>
      </c>
      <c r="C524">
        <v>0.05</v>
      </c>
      <c r="D524">
        <v>-0.06</v>
      </c>
      <c r="E524">
        <v>0.28000000000000003</v>
      </c>
      <c r="F524">
        <v>0.69</v>
      </c>
      <c r="G524">
        <v>9.7100000000000009</v>
      </c>
      <c r="H524">
        <v>0</v>
      </c>
      <c r="I524">
        <v>0</v>
      </c>
      <c r="J524">
        <v>0</v>
      </c>
      <c r="K524">
        <v>-21.98</v>
      </c>
      <c r="L524">
        <v>-36.71</v>
      </c>
      <c r="M524">
        <v>-25.59</v>
      </c>
      <c r="N524">
        <v>1000000</v>
      </c>
      <c r="AA524">
        <f t="shared" si="1101"/>
        <v>1000000</v>
      </c>
    </row>
    <row r="525" spans="1:27" hidden="1" x14ac:dyDescent="0.35">
      <c r="A525" t="s">
        <v>605</v>
      </c>
      <c r="B525">
        <v>0</v>
      </c>
      <c r="C525">
        <v>0.04</v>
      </c>
      <c r="D525">
        <v>-7.0000000000000007E-2</v>
      </c>
      <c r="E525">
        <v>0.28000000000000003</v>
      </c>
      <c r="F525">
        <v>0.68</v>
      </c>
      <c r="G525">
        <v>9.69</v>
      </c>
      <c r="H525">
        <v>0</v>
      </c>
      <c r="I525">
        <v>0</v>
      </c>
      <c r="J525">
        <v>0</v>
      </c>
      <c r="K525">
        <v>-14.59</v>
      </c>
      <c r="L525">
        <v>-30.85</v>
      </c>
      <c r="M525">
        <v>-24.98</v>
      </c>
      <c r="N525">
        <v>1000000</v>
      </c>
      <c r="AA525">
        <f t="shared" si="1101"/>
        <v>1000000</v>
      </c>
    </row>
    <row r="526" spans="1:27" x14ac:dyDescent="0.35">
      <c r="A526" t="s">
        <v>606</v>
      </c>
      <c r="B526">
        <v>0.01</v>
      </c>
      <c r="C526">
        <v>0.04</v>
      </c>
      <c r="D526">
        <v>-7.0000000000000007E-2</v>
      </c>
      <c r="E526">
        <v>0.28000000000000003</v>
      </c>
      <c r="F526">
        <v>0.68</v>
      </c>
      <c r="G526">
        <v>9.69</v>
      </c>
      <c r="H526">
        <v>0</v>
      </c>
      <c r="I526">
        <v>0</v>
      </c>
      <c r="J526">
        <v>0</v>
      </c>
      <c r="K526">
        <v>-20.83</v>
      </c>
      <c r="L526">
        <v>-36.76</v>
      </c>
      <c r="M526">
        <v>-25.45</v>
      </c>
      <c r="N526">
        <v>1000000</v>
      </c>
      <c r="O526">
        <f t="shared" ref="O526" si="1246">STDEV(B522:B526)</f>
        <v>4.4721359549995789E-3</v>
      </c>
      <c r="P526">
        <f t="shared" ref="P526" si="1247">STDEV(C522:C526)</f>
        <v>8.3666002653407408E-3</v>
      </c>
      <c r="Q526">
        <f t="shared" ref="Q526" si="1248">STDEV(D522:D526)</f>
        <v>1.3038404810405265E-2</v>
      </c>
      <c r="R526">
        <f t="shared" ref="R526" si="1249">STDEV(E522:E526)</f>
        <v>5.4772255750516361E-3</v>
      </c>
      <c r="S526">
        <f t="shared" ref="S526" si="1250">STDEV(F522:F526)</f>
        <v>8.3666002653407096E-3</v>
      </c>
      <c r="T526">
        <f t="shared" ref="T526" si="1251">STDEV(G522:G526)</f>
        <v>1.5165750888103716E-2</v>
      </c>
      <c r="U526">
        <f t="shared" ref="U526" si="1252">STDEV(H522:H526)</f>
        <v>0</v>
      </c>
      <c r="V526">
        <f t="shared" ref="V526" si="1253">STDEV(I522:I526)</f>
        <v>0</v>
      </c>
      <c r="W526">
        <f t="shared" ref="W526" si="1254">STDEV(J522:J526)</f>
        <v>0</v>
      </c>
      <c r="X526">
        <f t="shared" ref="X526" si="1255">STDEV(K522:K526)</f>
        <v>3.7309207978728214</v>
      </c>
      <c r="Y526">
        <f t="shared" ref="Y526" si="1256">STDEV(L522:L526)</f>
        <v>2.9852520831581373</v>
      </c>
      <c r="Z526">
        <f t="shared" ref="Z526" si="1257">STDEV(M522:M526)</f>
        <v>0.36156603822815003</v>
      </c>
      <c r="AA526">
        <f t="shared" si="1101"/>
        <v>1000000</v>
      </c>
    </row>
    <row r="527" spans="1:27" hidden="1" x14ac:dyDescent="0.35">
      <c r="A527" t="s">
        <v>607</v>
      </c>
      <c r="B527">
        <v>0.02</v>
      </c>
      <c r="C527">
        <v>7.0000000000000007E-2</v>
      </c>
      <c r="D527">
        <v>-0.03</v>
      </c>
      <c r="E527">
        <v>0.3</v>
      </c>
      <c r="F527">
        <v>0.71</v>
      </c>
      <c r="G527">
        <v>9.74</v>
      </c>
      <c r="H527">
        <v>0</v>
      </c>
      <c r="I527">
        <v>0</v>
      </c>
      <c r="J527">
        <v>0</v>
      </c>
      <c r="K527">
        <v>-15.39</v>
      </c>
      <c r="L527">
        <v>-31.18</v>
      </c>
      <c r="M527">
        <v>-24.12</v>
      </c>
      <c r="N527">
        <v>1000000</v>
      </c>
      <c r="AA527">
        <f t="shared" si="1101"/>
        <v>1000000</v>
      </c>
    </row>
    <row r="528" spans="1:27" hidden="1" x14ac:dyDescent="0.35">
      <c r="A528" t="s">
        <v>608</v>
      </c>
      <c r="B528">
        <v>0</v>
      </c>
      <c r="C528">
        <v>0.05</v>
      </c>
      <c r="D528">
        <v>-0.06</v>
      </c>
      <c r="E528">
        <v>0.28000000000000003</v>
      </c>
      <c r="F528">
        <v>0.69</v>
      </c>
      <c r="G528">
        <v>9.7100000000000009</v>
      </c>
      <c r="H528">
        <v>0</v>
      </c>
      <c r="I528">
        <v>0</v>
      </c>
      <c r="J528">
        <v>0</v>
      </c>
      <c r="K528">
        <v>-21.71</v>
      </c>
      <c r="L528">
        <v>-36.71</v>
      </c>
      <c r="M528">
        <v>-26.62</v>
      </c>
      <c r="N528">
        <v>1000000</v>
      </c>
      <c r="AA528">
        <f t="shared" si="1101"/>
        <v>1000000</v>
      </c>
    </row>
    <row r="529" spans="1:27" hidden="1" x14ac:dyDescent="0.35">
      <c r="A529" t="s">
        <v>609</v>
      </c>
      <c r="B529">
        <v>0.01</v>
      </c>
      <c r="C529">
        <v>0.06</v>
      </c>
      <c r="D529">
        <v>-0.06</v>
      </c>
      <c r="E529">
        <v>0.28999999999999998</v>
      </c>
      <c r="F529">
        <v>0.7</v>
      </c>
      <c r="G529">
        <v>9.7100000000000009</v>
      </c>
      <c r="H529">
        <v>0</v>
      </c>
      <c r="I529">
        <v>0</v>
      </c>
      <c r="J529">
        <v>0</v>
      </c>
      <c r="K529">
        <v>-16.79</v>
      </c>
      <c r="L529">
        <v>-30.85</v>
      </c>
      <c r="M529">
        <v>-25.63</v>
      </c>
      <c r="N529">
        <v>1000000</v>
      </c>
      <c r="AA529">
        <f t="shared" ref="AA529:AA592" si="1258">N529</f>
        <v>1000000</v>
      </c>
    </row>
    <row r="530" spans="1:27" hidden="1" x14ac:dyDescent="0.35">
      <c r="A530" t="s">
        <v>610</v>
      </c>
      <c r="B530">
        <v>0.02</v>
      </c>
      <c r="C530">
        <v>0.05</v>
      </c>
      <c r="D530">
        <v>-0.05</v>
      </c>
      <c r="E530">
        <v>0.3</v>
      </c>
      <c r="F530">
        <v>0.69</v>
      </c>
      <c r="G530">
        <v>9.7200000000000006</v>
      </c>
      <c r="H530">
        <v>0</v>
      </c>
      <c r="I530">
        <v>0</v>
      </c>
      <c r="J530">
        <v>0</v>
      </c>
      <c r="K530">
        <v>-20.420000000000002</v>
      </c>
      <c r="L530">
        <v>-35.950000000000003</v>
      </c>
      <c r="M530">
        <v>-25.17</v>
      </c>
      <c r="N530">
        <v>1000000</v>
      </c>
      <c r="AA530">
        <f t="shared" si="1258"/>
        <v>1000000</v>
      </c>
    </row>
    <row r="531" spans="1:27" x14ac:dyDescent="0.35">
      <c r="A531" t="s">
        <v>611</v>
      </c>
      <c r="B531">
        <v>0.02</v>
      </c>
      <c r="C531">
        <v>0.04</v>
      </c>
      <c r="D531">
        <v>-7.0000000000000007E-2</v>
      </c>
      <c r="E531">
        <v>0.3</v>
      </c>
      <c r="F531">
        <v>0.68</v>
      </c>
      <c r="G531">
        <v>9.7100000000000009</v>
      </c>
      <c r="H531">
        <v>0</v>
      </c>
      <c r="I531">
        <v>0</v>
      </c>
      <c r="J531">
        <v>0</v>
      </c>
      <c r="K531">
        <v>-18.55</v>
      </c>
      <c r="L531">
        <v>-31.55</v>
      </c>
      <c r="M531">
        <v>-25.08</v>
      </c>
      <c r="N531">
        <v>1000000</v>
      </c>
      <c r="O531">
        <f t="shared" ref="O531" si="1259">STDEV(B527:B531)</f>
        <v>8.9442719099991561E-3</v>
      </c>
      <c r="P531">
        <f t="shared" ref="P531" si="1260">STDEV(C527:C531)</f>
        <v>1.1401754250991452E-2</v>
      </c>
      <c r="Q531">
        <f t="shared" ref="Q531" si="1261">STDEV(D527:D531)</f>
        <v>1.5165750888103093E-2</v>
      </c>
      <c r="R531">
        <f t="shared" ref="R531" si="1262">STDEV(E527:E531)</f>
        <v>8.9442719099991456E-3</v>
      </c>
      <c r="S531">
        <f t="shared" ref="S531" si="1263">STDEV(F527:F531)</f>
        <v>1.1401754250991356E-2</v>
      </c>
      <c r="T531">
        <f t="shared" ref="T531" si="1264">STDEV(G527:G531)</f>
        <v>1.3038404810405021E-2</v>
      </c>
      <c r="U531">
        <f t="shared" ref="U531" si="1265">STDEV(H527:H531)</f>
        <v>0</v>
      </c>
      <c r="V531">
        <f t="shared" ref="V531" si="1266">STDEV(I527:I531)</f>
        <v>0</v>
      </c>
      <c r="W531">
        <f t="shared" ref="W531" si="1267">STDEV(J527:J531)</f>
        <v>0</v>
      </c>
      <c r="X531">
        <f t="shared" ref="X531" si="1268">STDEV(K527:K531)</f>
        <v>2.5769788512907827</v>
      </c>
      <c r="Y531">
        <f t="shared" ref="Y531" si="1269">STDEV(L527:L531)</f>
        <v>2.8370971079608824</v>
      </c>
      <c r="Z531">
        <f t="shared" ref="Z531" si="1270">STDEV(M527:M531)</f>
        <v>0.90913695337941247</v>
      </c>
      <c r="AA531">
        <f t="shared" si="1258"/>
        <v>1000000</v>
      </c>
    </row>
    <row r="532" spans="1:27" hidden="1" x14ac:dyDescent="0.35">
      <c r="A532" t="s">
        <v>612</v>
      </c>
      <c r="B532">
        <v>0.03</v>
      </c>
      <c r="C532">
        <v>0.05</v>
      </c>
      <c r="D532">
        <v>-0.04</v>
      </c>
      <c r="E532">
        <v>0.31</v>
      </c>
      <c r="F532">
        <v>0.69</v>
      </c>
      <c r="G532">
        <v>9.74</v>
      </c>
      <c r="H532">
        <v>0</v>
      </c>
      <c r="I532">
        <v>0</v>
      </c>
      <c r="J532">
        <v>0</v>
      </c>
      <c r="K532">
        <v>-18.34</v>
      </c>
      <c r="L532">
        <v>-35.36</v>
      </c>
      <c r="M532">
        <v>-25.69</v>
      </c>
      <c r="N532">
        <v>1000000</v>
      </c>
      <c r="AA532">
        <f t="shared" si="1258"/>
        <v>1000000</v>
      </c>
    </row>
    <row r="533" spans="1:27" hidden="1" x14ac:dyDescent="0.35">
      <c r="A533" t="s">
        <v>613</v>
      </c>
      <c r="B533">
        <v>0</v>
      </c>
      <c r="C533">
        <v>0.05</v>
      </c>
      <c r="D533">
        <v>-0.06</v>
      </c>
      <c r="E533">
        <v>0.28000000000000003</v>
      </c>
      <c r="F533">
        <v>0.69</v>
      </c>
      <c r="G533">
        <v>9.7200000000000006</v>
      </c>
      <c r="H533">
        <v>0</v>
      </c>
      <c r="I533">
        <v>0</v>
      </c>
      <c r="J533">
        <v>0</v>
      </c>
      <c r="K533">
        <v>-16.66</v>
      </c>
      <c r="L533">
        <v>-32.75</v>
      </c>
      <c r="M533">
        <v>-25.78</v>
      </c>
      <c r="N533">
        <v>1000000</v>
      </c>
      <c r="AA533">
        <f t="shared" si="1258"/>
        <v>1000000</v>
      </c>
    </row>
    <row r="534" spans="1:27" hidden="1" x14ac:dyDescent="0.35">
      <c r="A534" t="s">
        <v>614</v>
      </c>
      <c r="B534">
        <v>0.01</v>
      </c>
      <c r="C534">
        <v>0.05</v>
      </c>
      <c r="D534">
        <v>-7.0000000000000007E-2</v>
      </c>
      <c r="E534">
        <v>0.28000000000000003</v>
      </c>
      <c r="F534">
        <v>0.69</v>
      </c>
      <c r="G534">
        <v>9.6999999999999993</v>
      </c>
      <c r="H534">
        <v>0</v>
      </c>
      <c r="I534">
        <v>0</v>
      </c>
      <c r="J534">
        <v>0</v>
      </c>
      <c r="K534">
        <v>-17.36</v>
      </c>
      <c r="L534">
        <v>-34.369999999999997</v>
      </c>
      <c r="M534">
        <v>-25.76</v>
      </c>
      <c r="N534">
        <v>1000000</v>
      </c>
      <c r="AA534">
        <f t="shared" si="1258"/>
        <v>1000000</v>
      </c>
    </row>
    <row r="535" spans="1:27" hidden="1" x14ac:dyDescent="0.35">
      <c r="A535" t="s">
        <v>615</v>
      </c>
      <c r="B535">
        <v>0.01</v>
      </c>
      <c r="C535">
        <v>0.05</v>
      </c>
      <c r="D535">
        <v>-0.05</v>
      </c>
      <c r="E535">
        <v>0.28999999999999998</v>
      </c>
      <c r="F535">
        <v>0.69</v>
      </c>
      <c r="G535">
        <v>9.7200000000000006</v>
      </c>
      <c r="H535">
        <v>0</v>
      </c>
      <c r="I535">
        <v>0</v>
      </c>
      <c r="J535">
        <v>0</v>
      </c>
      <c r="K535">
        <v>-16.59</v>
      </c>
      <c r="L535">
        <v>-33.299999999999997</v>
      </c>
      <c r="M535">
        <v>-25.41</v>
      </c>
      <c r="N535">
        <v>1000000</v>
      </c>
      <c r="AA535">
        <f t="shared" si="1258"/>
        <v>1000000</v>
      </c>
    </row>
    <row r="536" spans="1:27" x14ac:dyDescent="0.35">
      <c r="A536" t="s">
        <v>616</v>
      </c>
      <c r="B536">
        <v>0.03</v>
      </c>
      <c r="C536">
        <v>0.05</v>
      </c>
      <c r="D536">
        <v>-0.04</v>
      </c>
      <c r="E536">
        <v>0.3</v>
      </c>
      <c r="F536">
        <v>0.69</v>
      </c>
      <c r="G536">
        <v>9.73</v>
      </c>
      <c r="H536">
        <v>0</v>
      </c>
      <c r="I536">
        <v>0</v>
      </c>
      <c r="J536">
        <v>0</v>
      </c>
      <c r="K536">
        <v>-18.23</v>
      </c>
      <c r="L536">
        <v>-34.130000000000003</v>
      </c>
      <c r="M536">
        <v>-25.52</v>
      </c>
      <c r="N536">
        <v>1000000</v>
      </c>
      <c r="O536">
        <f t="shared" ref="O536" si="1271">STDEV(B532:B536)</f>
        <v>1.3416407864998738E-2</v>
      </c>
      <c r="P536">
        <f t="shared" ref="P536" si="1272">STDEV(C532:C536)</f>
        <v>0</v>
      </c>
      <c r="Q536">
        <f t="shared" ref="Q536" si="1273">STDEV(D532:D536)</f>
        <v>1.3038404810405314E-2</v>
      </c>
      <c r="R536">
        <f t="shared" ref="R536" si="1274">STDEV(E532:E536)</f>
        <v>1.3038404810405283E-2</v>
      </c>
      <c r="S536">
        <f t="shared" ref="S536" si="1275">STDEV(F532:F536)</f>
        <v>0</v>
      </c>
      <c r="T536">
        <f t="shared" ref="T536" si="1276">STDEV(G532:G536)</f>
        <v>1.4832396974191669E-2</v>
      </c>
      <c r="U536">
        <f t="shared" ref="U536" si="1277">STDEV(H532:H536)</f>
        <v>0</v>
      </c>
      <c r="V536">
        <f t="shared" ref="V536" si="1278">STDEV(I532:I536)</f>
        <v>0</v>
      </c>
      <c r="W536">
        <f t="shared" ref="W536" si="1279">STDEV(J532:J536)</f>
        <v>0</v>
      </c>
      <c r="X536">
        <f t="shared" ref="X536" si="1280">STDEV(K532:K536)</f>
        <v>0.83236410302222918</v>
      </c>
      <c r="Y536">
        <f t="shared" ref="Y536" si="1281">STDEV(L532:L536)</f>
        <v>1.0067621367532653</v>
      </c>
      <c r="Z536">
        <f t="shared" ref="Z536" si="1282">STDEV(M532:M536)</f>
        <v>0.16084153692376926</v>
      </c>
      <c r="AA536">
        <f t="shared" si="1258"/>
        <v>1000000</v>
      </c>
    </row>
    <row r="537" spans="1:27" hidden="1" x14ac:dyDescent="0.35">
      <c r="A537" t="s">
        <v>617</v>
      </c>
      <c r="B537">
        <v>0.02</v>
      </c>
      <c r="C537">
        <v>7.0000000000000007E-2</v>
      </c>
      <c r="D537">
        <v>-0.04</v>
      </c>
      <c r="E537">
        <v>0.3</v>
      </c>
      <c r="F537">
        <v>0.71</v>
      </c>
      <c r="G537">
        <v>9.74</v>
      </c>
      <c r="H537">
        <v>0</v>
      </c>
      <c r="I537">
        <v>0</v>
      </c>
      <c r="J537">
        <v>0</v>
      </c>
      <c r="K537">
        <v>-18.489999999999998</v>
      </c>
      <c r="L537">
        <v>-33.19</v>
      </c>
      <c r="M537">
        <v>-25.41</v>
      </c>
      <c r="N537">
        <v>1000000</v>
      </c>
      <c r="AA537">
        <f t="shared" si="1258"/>
        <v>1000000</v>
      </c>
    </row>
    <row r="538" spans="1:27" hidden="1" x14ac:dyDescent="0.35">
      <c r="A538" t="s">
        <v>618</v>
      </c>
      <c r="B538">
        <v>0</v>
      </c>
      <c r="C538">
        <v>0.03</v>
      </c>
      <c r="D538">
        <v>-0.08</v>
      </c>
      <c r="E538">
        <v>0.28000000000000003</v>
      </c>
      <c r="F538">
        <v>0.68</v>
      </c>
      <c r="G538">
        <v>9.6999999999999993</v>
      </c>
      <c r="H538">
        <v>0</v>
      </c>
      <c r="I538">
        <v>0</v>
      </c>
      <c r="J538">
        <v>0</v>
      </c>
      <c r="K538">
        <v>-17.57</v>
      </c>
      <c r="L538">
        <v>-34.380000000000003</v>
      </c>
      <c r="M538">
        <v>-25.83</v>
      </c>
      <c r="N538">
        <v>1000000</v>
      </c>
      <c r="AA538">
        <f t="shared" si="1258"/>
        <v>1000000</v>
      </c>
    </row>
    <row r="539" spans="1:27" hidden="1" x14ac:dyDescent="0.35">
      <c r="A539" t="s">
        <v>619</v>
      </c>
      <c r="B539">
        <v>-0.01</v>
      </c>
      <c r="C539">
        <v>0.03</v>
      </c>
      <c r="D539">
        <v>-0.04</v>
      </c>
      <c r="E539">
        <v>0.27</v>
      </c>
      <c r="F539">
        <v>0.68</v>
      </c>
      <c r="G539">
        <v>9.74</v>
      </c>
      <c r="H539">
        <v>0</v>
      </c>
      <c r="I539">
        <v>0</v>
      </c>
      <c r="J539">
        <v>0</v>
      </c>
      <c r="K539">
        <v>-18.75</v>
      </c>
      <c r="L539">
        <v>-33.53</v>
      </c>
      <c r="M539">
        <v>-26.48</v>
      </c>
      <c r="N539">
        <v>1000000</v>
      </c>
      <c r="AA539">
        <f t="shared" si="1258"/>
        <v>1000000</v>
      </c>
    </row>
    <row r="540" spans="1:27" hidden="1" x14ac:dyDescent="0.35">
      <c r="A540" t="s">
        <v>620</v>
      </c>
      <c r="B540">
        <v>0.01</v>
      </c>
      <c r="C540">
        <v>0.05</v>
      </c>
      <c r="D540">
        <v>-0.05</v>
      </c>
      <c r="E540">
        <v>0.28999999999999998</v>
      </c>
      <c r="F540">
        <v>0.69</v>
      </c>
      <c r="G540">
        <v>9.7200000000000006</v>
      </c>
      <c r="H540">
        <v>0</v>
      </c>
      <c r="I540">
        <v>0</v>
      </c>
      <c r="J540">
        <v>0</v>
      </c>
      <c r="K540">
        <v>-17.32</v>
      </c>
      <c r="L540">
        <v>-33.72</v>
      </c>
      <c r="M540">
        <v>-26.46</v>
      </c>
      <c r="N540">
        <v>1000000</v>
      </c>
      <c r="AA540">
        <f t="shared" si="1258"/>
        <v>1000000</v>
      </c>
    </row>
    <row r="541" spans="1:27" x14ac:dyDescent="0.35">
      <c r="A541" t="s">
        <v>621</v>
      </c>
      <c r="B541">
        <v>0.01</v>
      </c>
      <c r="C541">
        <v>0.04</v>
      </c>
      <c r="D541">
        <v>-0.08</v>
      </c>
      <c r="E541">
        <v>0.28999999999999998</v>
      </c>
      <c r="F541">
        <v>0.68</v>
      </c>
      <c r="G541">
        <v>9.69</v>
      </c>
      <c r="H541">
        <v>0</v>
      </c>
      <c r="I541">
        <v>0</v>
      </c>
      <c r="J541">
        <v>0</v>
      </c>
      <c r="K541">
        <v>-16.940000000000001</v>
      </c>
      <c r="L541">
        <v>-33.369999999999997</v>
      </c>
      <c r="M541">
        <v>-25.67</v>
      </c>
      <c r="N541">
        <v>1000000</v>
      </c>
      <c r="O541">
        <f t="shared" ref="O541" si="1283">STDEV(B537:B541)</f>
        <v>1.1401754250991381E-2</v>
      </c>
      <c r="P541">
        <f t="shared" ref="P541" si="1284">STDEV(C537:C541)</f>
        <v>1.673320053068152E-2</v>
      </c>
      <c r="Q541">
        <f t="shared" ref="Q541" si="1285">STDEV(D537:D541)</f>
        <v>2.0493901531919181E-2</v>
      </c>
      <c r="R541">
        <f t="shared" ref="R541" si="1286">STDEV(E537:E541)</f>
        <v>1.1401754250991363E-2</v>
      </c>
      <c r="S541">
        <f t="shared" ref="S541" si="1287">STDEV(F537:F541)</f>
        <v>1.3038404810405258E-2</v>
      </c>
      <c r="T541">
        <f t="shared" ref="T541" si="1288">STDEV(G537:G541)</f>
        <v>2.280350850198317E-2</v>
      </c>
      <c r="U541">
        <f t="shared" ref="U541" si="1289">STDEV(H537:H541)</f>
        <v>0</v>
      </c>
      <c r="V541">
        <f t="shared" ref="V541" si="1290">STDEV(I537:I541)</f>
        <v>0</v>
      </c>
      <c r="W541">
        <f t="shared" ref="W541" si="1291">STDEV(J537:J541)</f>
        <v>0</v>
      </c>
      <c r="X541">
        <f t="shared" ref="X541" si="1292">STDEV(K537:K541)</f>
        <v>0.77468057933576651</v>
      </c>
      <c r="Y541">
        <f t="shared" ref="Y541" si="1293">STDEV(L537:L541)</f>
        <v>0.45866109492740026</v>
      </c>
      <c r="Z541">
        <f t="shared" ref="Z541" si="1294">STDEV(M537:M541)</f>
        <v>0.48046852134140916</v>
      </c>
      <c r="AA541">
        <f t="shared" si="1258"/>
        <v>1000000</v>
      </c>
    </row>
    <row r="542" spans="1:27" hidden="1" x14ac:dyDescent="0.35">
      <c r="A542" t="s">
        <v>622</v>
      </c>
      <c r="B542">
        <v>0.01</v>
      </c>
      <c r="C542">
        <v>0.06</v>
      </c>
      <c r="D542">
        <v>-0.03</v>
      </c>
      <c r="E542">
        <v>0.28999999999999998</v>
      </c>
      <c r="F542">
        <v>0.7</v>
      </c>
      <c r="G542">
        <v>9.75</v>
      </c>
      <c r="H542">
        <v>0</v>
      </c>
      <c r="I542">
        <v>0</v>
      </c>
      <c r="J542">
        <v>0</v>
      </c>
      <c r="K542">
        <v>-17.03</v>
      </c>
      <c r="L542">
        <v>-33.56</v>
      </c>
      <c r="M542">
        <v>-25.87</v>
      </c>
      <c r="N542">
        <v>1000000</v>
      </c>
      <c r="AA542">
        <f t="shared" si="1258"/>
        <v>1000000</v>
      </c>
    </row>
    <row r="543" spans="1:27" hidden="1" x14ac:dyDescent="0.35">
      <c r="A543" t="s">
        <v>623</v>
      </c>
      <c r="B543">
        <v>0</v>
      </c>
      <c r="C543">
        <v>7.0000000000000007E-2</v>
      </c>
      <c r="D543">
        <v>-0.06</v>
      </c>
      <c r="E543">
        <v>0.28000000000000003</v>
      </c>
      <c r="F543">
        <v>0.71</v>
      </c>
      <c r="G543">
        <v>9.7200000000000006</v>
      </c>
      <c r="H543">
        <v>0</v>
      </c>
      <c r="I543">
        <v>0</v>
      </c>
      <c r="J543">
        <v>0</v>
      </c>
      <c r="K543">
        <v>-17.84</v>
      </c>
      <c r="L543">
        <v>-32.81</v>
      </c>
      <c r="M543">
        <v>-25.66</v>
      </c>
      <c r="N543">
        <v>1000000</v>
      </c>
      <c r="AA543">
        <f t="shared" si="1258"/>
        <v>1000000</v>
      </c>
    </row>
    <row r="544" spans="1:27" hidden="1" x14ac:dyDescent="0.35">
      <c r="A544" t="s">
        <v>624</v>
      </c>
      <c r="B544">
        <v>0.02</v>
      </c>
      <c r="C544">
        <v>7.0000000000000007E-2</v>
      </c>
      <c r="D544">
        <v>-0.04</v>
      </c>
      <c r="E544">
        <v>0.28999999999999998</v>
      </c>
      <c r="F544">
        <v>0.71</v>
      </c>
      <c r="G544">
        <v>9.75</v>
      </c>
      <c r="H544">
        <v>0</v>
      </c>
      <c r="I544">
        <v>0</v>
      </c>
      <c r="J544">
        <v>0</v>
      </c>
      <c r="K544">
        <v>-18.22</v>
      </c>
      <c r="L544">
        <v>-32.81</v>
      </c>
      <c r="M544">
        <v>-25.66</v>
      </c>
      <c r="N544">
        <v>1000000</v>
      </c>
      <c r="AA544">
        <f t="shared" si="1258"/>
        <v>1000000</v>
      </c>
    </row>
    <row r="545" spans="1:27" hidden="1" x14ac:dyDescent="0.35">
      <c r="A545" t="s">
        <v>625</v>
      </c>
      <c r="B545">
        <v>0</v>
      </c>
      <c r="C545">
        <v>0.03</v>
      </c>
      <c r="D545">
        <v>-0.08</v>
      </c>
      <c r="E545">
        <v>0.28000000000000003</v>
      </c>
      <c r="F545">
        <v>0.67</v>
      </c>
      <c r="G545">
        <v>9.68</v>
      </c>
      <c r="H545">
        <v>0</v>
      </c>
      <c r="I545">
        <v>0</v>
      </c>
      <c r="J545">
        <v>0</v>
      </c>
      <c r="K545">
        <v>-18.559999999999999</v>
      </c>
      <c r="L545">
        <v>-33.409999999999997</v>
      </c>
      <c r="M545">
        <v>-25.81</v>
      </c>
      <c r="N545">
        <v>1000000</v>
      </c>
      <c r="AA545">
        <f t="shared" si="1258"/>
        <v>1000000</v>
      </c>
    </row>
    <row r="546" spans="1:27" x14ac:dyDescent="0.35">
      <c r="A546" t="s">
        <v>626</v>
      </c>
      <c r="B546">
        <v>0.01</v>
      </c>
      <c r="C546">
        <v>0.05</v>
      </c>
      <c r="D546">
        <v>-0.06</v>
      </c>
      <c r="E546">
        <v>0.28000000000000003</v>
      </c>
      <c r="F546">
        <v>0.69</v>
      </c>
      <c r="G546">
        <v>9.7200000000000006</v>
      </c>
      <c r="H546">
        <v>0</v>
      </c>
      <c r="I546">
        <v>0</v>
      </c>
      <c r="J546">
        <v>0</v>
      </c>
      <c r="K546">
        <v>-18.72</v>
      </c>
      <c r="L546">
        <v>-33.81</v>
      </c>
      <c r="M546">
        <v>-25.03</v>
      </c>
      <c r="N546">
        <v>1000000</v>
      </c>
      <c r="O546">
        <f t="shared" ref="O546" si="1295">STDEV(B542:B546)</f>
        <v>8.3666002653407564E-3</v>
      </c>
      <c r="P546">
        <f t="shared" ref="P546" si="1296">STDEV(C542:C546)</f>
        <v>1.6733200530681506E-2</v>
      </c>
      <c r="Q546">
        <f t="shared" ref="Q546" si="1297">STDEV(D542:D546)</f>
        <v>1.9493588689617921E-2</v>
      </c>
      <c r="R546">
        <f t="shared" ref="R546" si="1298">STDEV(E542:E546)</f>
        <v>5.4772255750516361E-3</v>
      </c>
      <c r="S546">
        <f t="shared" ref="S546" si="1299">STDEV(F542:F546)</f>
        <v>1.6733200530681482E-2</v>
      </c>
      <c r="T546">
        <f t="shared" ref="T546" si="1300">STDEV(G542:G546)</f>
        <v>2.880972058177593E-2</v>
      </c>
      <c r="U546">
        <f t="shared" ref="U546" si="1301">STDEV(H542:H546)</f>
        <v>0</v>
      </c>
      <c r="V546">
        <f t="shared" ref="V546" si="1302">STDEV(I542:I546)</f>
        <v>0</v>
      </c>
      <c r="W546">
        <f t="shared" ref="W546" si="1303">STDEV(J542:J546)</f>
        <v>0</v>
      </c>
      <c r="X546">
        <f t="shared" ref="X546" si="1304">STDEV(K542:K546)</f>
        <v>0.67444792237799844</v>
      </c>
      <c r="Y546">
        <f t="shared" ref="Y546" si="1305">STDEV(L542:L546)</f>
        <v>0.45221676218380014</v>
      </c>
      <c r="Z546">
        <f t="shared" ref="Z546" si="1306">STDEV(M542:M546)</f>
        <v>0.3350074626034466</v>
      </c>
      <c r="AA546">
        <f t="shared" si="1258"/>
        <v>1000000</v>
      </c>
    </row>
    <row r="547" spans="1:27" hidden="1" x14ac:dyDescent="0.35">
      <c r="A547" t="s">
        <v>627</v>
      </c>
      <c r="B547">
        <v>0.02</v>
      </c>
      <c r="C547">
        <v>0.06</v>
      </c>
      <c r="D547">
        <v>-0.03</v>
      </c>
      <c r="E547">
        <v>0.3</v>
      </c>
      <c r="F547">
        <v>0.7</v>
      </c>
      <c r="G547">
        <v>9.74</v>
      </c>
      <c r="H547">
        <v>0</v>
      </c>
      <c r="I547">
        <v>0</v>
      </c>
      <c r="J547">
        <v>0</v>
      </c>
      <c r="K547">
        <v>-19.309999999999999</v>
      </c>
      <c r="L547">
        <v>-33.81</v>
      </c>
      <c r="M547">
        <v>-24.87</v>
      </c>
      <c r="N547">
        <v>1000000</v>
      </c>
      <c r="AA547">
        <f t="shared" si="1258"/>
        <v>1000000</v>
      </c>
    </row>
    <row r="548" spans="1:27" hidden="1" x14ac:dyDescent="0.35">
      <c r="A548" t="s">
        <v>628</v>
      </c>
      <c r="B548">
        <v>0.01</v>
      </c>
      <c r="C548">
        <v>0.05</v>
      </c>
      <c r="D548">
        <v>-7.0000000000000007E-2</v>
      </c>
      <c r="E548">
        <v>0.28999999999999998</v>
      </c>
      <c r="F548">
        <v>0.69</v>
      </c>
      <c r="G548">
        <v>9.7100000000000009</v>
      </c>
      <c r="H548">
        <v>0</v>
      </c>
      <c r="I548">
        <v>0</v>
      </c>
      <c r="J548">
        <v>0</v>
      </c>
      <c r="K548">
        <v>-19.309999999999999</v>
      </c>
      <c r="L548">
        <v>-33.409999999999997</v>
      </c>
      <c r="M548">
        <v>-26.22</v>
      </c>
      <c r="N548">
        <v>1000000</v>
      </c>
      <c r="AA548">
        <f t="shared" si="1258"/>
        <v>1000000</v>
      </c>
    </row>
    <row r="549" spans="1:27" hidden="1" x14ac:dyDescent="0.35">
      <c r="A549" t="s">
        <v>629</v>
      </c>
      <c r="B549">
        <v>0.02</v>
      </c>
      <c r="C549">
        <v>0.04</v>
      </c>
      <c r="D549">
        <v>-0.06</v>
      </c>
      <c r="E549">
        <v>0.3</v>
      </c>
      <c r="F549">
        <v>0.69</v>
      </c>
      <c r="G549">
        <v>9.7200000000000006</v>
      </c>
      <c r="H549">
        <v>0</v>
      </c>
      <c r="I549">
        <v>0</v>
      </c>
      <c r="J549">
        <v>0</v>
      </c>
      <c r="K549">
        <v>-19.47</v>
      </c>
      <c r="L549">
        <v>-32.47</v>
      </c>
      <c r="M549">
        <v>-26.22</v>
      </c>
      <c r="N549">
        <v>1000000</v>
      </c>
      <c r="AA549">
        <f t="shared" si="1258"/>
        <v>1000000</v>
      </c>
    </row>
    <row r="550" spans="1:27" hidden="1" x14ac:dyDescent="0.35">
      <c r="A550" t="s">
        <v>630</v>
      </c>
      <c r="B550">
        <v>0.01</v>
      </c>
      <c r="C550">
        <v>0.05</v>
      </c>
      <c r="D550">
        <v>-0.06</v>
      </c>
      <c r="E550">
        <v>0.28000000000000003</v>
      </c>
      <c r="F550">
        <v>0.69</v>
      </c>
      <c r="G550">
        <v>9.7200000000000006</v>
      </c>
      <c r="H550">
        <v>0</v>
      </c>
      <c r="I550">
        <v>0</v>
      </c>
      <c r="J550">
        <v>0</v>
      </c>
      <c r="K550">
        <v>-20.97</v>
      </c>
      <c r="L550">
        <v>-33.380000000000003</v>
      </c>
      <c r="M550">
        <v>-25.87</v>
      </c>
      <c r="N550">
        <v>1000000</v>
      </c>
      <c r="AA550">
        <f t="shared" si="1258"/>
        <v>1000000</v>
      </c>
    </row>
    <row r="551" spans="1:27" x14ac:dyDescent="0.35">
      <c r="A551" t="s">
        <v>631</v>
      </c>
      <c r="B551">
        <v>0.02</v>
      </c>
      <c r="C551">
        <v>0.05</v>
      </c>
      <c r="D551">
        <v>-0.05</v>
      </c>
      <c r="E551">
        <v>0.3</v>
      </c>
      <c r="F551">
        <v>0.69</v>
      </c>
      <c r="G551">
        <v>9.73</v>
      </c>
      <c r="H551">
        <v>0</v>
      </c>
      <c r="I551">
        <v>0</v>
      </c>
      <c r="J551">
        <v>0</v>
      </c>
      <c r="K551">
        <v>-20.22</v>
      </c>
      <c r="L551">
        <v>-33.72</v>
      </c>
      <c r="M551">
        <v>-25.87</v>
      </c>
      <c r="N551">
        <v>1000000</v>
      </c>
      <c r="O551">
        <f t="shared" ref="O551" si="1307">STDEV(B547:B551)</f>
        <v>5.4772255750516587E-3</v>
      </c>
      <c r="P551">
        <f t="shared" ref="P551" si="1308">STDEV(C547:C551)</f>
        <v>7.0710678118654849E-3</v>
      </c>
      <c r="Q551">
        <f t="shared" ref="Q551" si="1309">STDEV(D547:D551)</f>
        <v>1.5165750888103107E-2</v>
      </c>
      <c r="R551">
        <f t="shared" ref="R551" si="1310">STDEV(E547:E551)</f>
        <v>8.9442719099991456E-3</v>
      </c>
      <c r="S551">
        <f t="shared" ref="S551" si="1311">STDEV(F547:F551)</f>
        <v>4.4721359549995832E-3</v>
      </c>
      <c r="T551">
        <f t="shared" ref="T551" si="1312">STDEV(G547:G551)</f>
        <v>1.1401754250991138E-2</v>
      </c>
      <c r="U551">
        <f t="shared" ref="U551" si="1313">STDEV(H547:H551)</f>
        <v>0</v>
      </c>
      <c r="V551">
        <f t="shared" ref="V551" si="1314">STDEV(I547:I551)</f>
        <v>0</v>
      </c>
      <c r="W551">
        <f t="shared" ref="W551" si="1315">STDEV(J547:J551)</f>
        <v>0</v>
      </c>
      <c r="X551">
        <f t="shared" ref="X551" si="1316">STDEV(K547:K551)</f>
        <v>0.72779117884184341</v>
      </c>
      <c r="Y551">
        <f t="shared" ref="Y551" si="1317">STDEV(L547:L551)</f>
        <v>0.53082012019138902</v>
      </c>
      <c r="Z551">
        <f t="shared" ref="Z551" si="1318">STDEV(M547:M551)</f>
        <v>0.5538501602419188</v>
      </c>
      <c r="AA551">
        <f t="shared" si="1258"/>
        <v>1000000</v>
      </c>
    </row>
    <row r="552" spans="1:27" hidden="1" x14ac:dyDescent="0.35">
      <c r="A552" t="s">
        <v>632</v>
      </c>
      <c r="B552">
        <v>0.03</v>
      </c>
      <c r="C552">
        <v>0.06</v>
      </c>
      <c r="D552">
        <v>-0.02</v>
      </c>
      <c r="E552">
        <v>0.31</v>
      </c>
      <c r="F552">
        <v>0.7</v>
      </c>
      <c r="G552">
        <v>9.75</v>
      </c>
      <c r="H552">
        <v>0</v>
      </c>
      <c r="I552">
        <v>0</v>
      </c>
      <c r="J552">
        <v>0</v>
      </c>
      <c r="K552">
        <v>-19.12</v>
      </c>
      <c r="L552">
        <v>-33.22</v>
      </c>
      <c r="M552">
        <v>-25.87</v>
      </c>
      <c r="N552">
        <v>1000000</v>
      </c>
      <c r="AA552">
        <f t="shared" si="1258"/>
        <v>1000000</v>
      </c>
    </row>
    <row r="553" spans="1:27" hidden="1" x14ac:dyDescent="0.35">
      <c r="A553" t="s">
        <v>633</v>
      </c>
      <c r="B553">
        <v>0</v>
      </c>
      <c r="C553">
        <v>0.05</v>
      </c>
      <c r="D553">
        <v>-0.03</v>
      </c>
      <c r="E553">
        <v>0.27</v>
      </c>
      <c r="F553">
        <v>0.7</v>
      </c>
      <c r="G553">
        <v>9.76</v>
      </c>
      <c r="H553">
        <v>0</v>
      </c>
      <c r="I553">
        <v>0</v>
      </c>
      <c r="J553">
        <v>0</v>
      </c>
      <c r="K553">
        <v>-18.97</v>
      </c>
      <c r="L553">
        <v>-33.630000000000003</v>
      </c>
      <c r="M553">
        <v>-25.69</v>
      </c>
      <c r="N553">
        <v>1000000</v>
      </c>
      <c r="AA553">
        <f t="shared" si="1258"/>
        <v>1000000</v>
      </c>
    </row>
    <row r="554" spans="1:27" hidden="1" x14ac:dyDescent="0.35">
      <c r="A554" t="s">
        <v>634</v>
      </c>
      <c r="B554">
        <v>0.04</v>
      </c>
      <c r="C554">
        <v>0.08</v>
      </c>
      <c r="D554">
        <v>-0.03</v>
      </c>
      <c r="E554">
        <v>0.32</v>
      </c>
      <c r="F554">
        <v>0.72</v>
      </c>
      <c r="G554">
        <v>9.75</v>
      </c>
      <c r="H554">
        <v>0</v>
      </c>
      <c r="I554">
        <v>0</v>
      </c>
      <c r="J554">
        <v>0</v>
      </c>
      <c r="K554">
        <v>-18.559999999999999</v>
      </c>
      <c r="L554">
        <v>-33.630000000000003</v>
      </c>
      <c r="M554">
        <v>-25.47</v>
      </c>
      <c r="N554">
        <v>1000000</v>
      </c>
      <c r="AA554">
        <f t="shared" si="1258"/>
        <v>1000000</v>
      </c>
    </row>
    <row r="555" spans="1:27" hidden="1" x14ac:dyDescent="0.35">
      <c r="A555" t="s">
        <v>635</v>
      </c>
      <c r="B555">
        <v>0</v>
      </c>
      <c r="C555">
        <v>0.04</v>
      </c>
      <c r="D555">
        <v>-0.06</v>
      </c>
      <c r="E555">
        <v>0.28000000000000003</v>
      </c>
      <c r="F555">
        <v>0.68</v>
      </c>
      <c r="G555">
        <v>9.7100000000000009</v>
      </c>
      <c r="H555">
        <v>0</v>
      </c>
      <c r="I555">
        <v>0</v>
      </c>
      <c r="J555">
        <v>0</v>
      </c>
      <c r="K555">
        <v>-17.97</v>
      </c>
      <c r="L555">
        <v>-33.22</v>
      </c>
      <c r="M555">
        <v>-25.47</v>
      </c>
      <c r="N555">
        <v>1000000</v>
      </c>
      <c r="AA555">
        <f t="shared" si="1258"/>
        <v>1000000</v>
      </c>
    </row>
    <row r="556" spans="1:27" x14ac:dyDescent="0.35">
      <c r="A556" t="s">
        <v>636</v>
      </c>
      <c r="B556">
        <v>0.02</v>
      </c>
      <c r="C556">
        <v>0.05</v>
      </c>
      <c r="D556">
        <v>-0.04</v>
      </c>
      <c r="E556">
        <v>0.28999999999999998</v>
      </c>
      <c r="F556">
        <v>0.69</v>
      </c>
      <c r="G556">
        <v>9.74</v>
      </c>
      <c r="H556">
        <v>0</v>
      </c>
      <c r="I556">
        <v>0</v>
      </c>
      <c r="J556">
        <v>0</v>
      </c>
      <c r="K556">
        <v>-18.72</v>
      </c>
      <c r="L556">
        <v>-33.03</v>
      </c>
      <c r="M556">
        <v>-26.03</v>
      </c>
      <c r="N556">
        <v>1000000</v>
      </c>
      <c r="O556">
        <f t="shared" ref="O556" si="1319">STDEV(B552:B556)</f>
        <v>1.7888543819998316E-2</v>
      </c>
      <c r="P556">
        <f t="shared" ref="P556" si="1320">STDEV(C552:C556)</f>
        <v>1.5165750888103107E-2</v>
      </c>
      <c r="Q556">
        <f t="shared" ref="Q556" si="1321">STDEV(D552:D556)</f>
        <v>1.5165750888103085E-2</v>
      </c>
      <c r="R556">
        <f t="shared" ref="R556" si="1322">STDEV(E552:E556)</f>
        <v>2.0736441353327716E-2</v>
      </c>
      <c r="S556">
        <f t="shared" ref="S556" si="1323">STDEV(F552:F556)</f>
        <v>1.4832396974191307E-2</v>
      </c>
      <c r="T556">
        <f t="shared" ref="T556" si="1324">STDEV(G552:G556)</f>
        <v>1.9235384061670937E-2</v>
      </c>
      <c r="U556">
        <f t="shared" ref="U556" si="1325">STDEV(H552:H556)</f>
        <v>0</v>
      </c>
      <c r="V556">
        <f t="shared" ref="V556" si="1326">STDEV(I552:I556)</f>
        <v>0</v>
      </c>
      <c r="W556">
        <f t="shared" ref="W556" si="1327">STDEV(J552:J556)</f>
        <v>0</v>
      </c>
      <c r="X556">
        <f t="shared" ref="X556" si="1328">STDEV(K552:K556)</f>
        <v>0.4463966845755023</v>
      </c>
      <c r="Y556">
        <f t="shared" ref="Y556" si="1329">STDEV(L552:L556)</f>
        <v>0.27061042108536892</v>
      </c>
      <c r="Z556">
        <f t="shared" ref="Z556" si="1330">STDEV(M552:M556)</f>
        <v>0.24673872821265924</v>
      </c>
      <c r="AA556">
        <f t="shared" si="1258"/>
        <v>1000000</v>
      </c>
    </row>
    <row r="557" spans="1:27" hidden="1" x14ac:dyDescent="0.35">
      <c r="A557" t="s">
        <v>637</v>
      </c>
      <c r="B557">
        <v>0.01</v>
      </c>
      <c r="C557">
        <v>0.08</v>
      </c>
      <c r="D557">
        <v>-0.01</v>
      </c>
      <c r="E557">
        <v>0.28999999999999998</v>
      </c>
      <c r="F557">
        <v>0.72</v>
      </c>
      <c r="G557">
        <v>9.76</v>
      </c>
      <c r="H557">
        <v>0</v>
      </c>
      <c r="I557">
        <v>0</v>
      </c>
      <c r="J557">
        <v>0</v>
      </c>
      <c r="K557">
        <v>-19.309999999999999</v>
      </c>
      <c r="L557">
        <v>-33.25</v>
      </c>
      <c r="M557">
        <v>-26.22</v>
      </c>
      <c r="N557">
        <v>1000000</v>
      </c>
      <c r="AA557">
        <f t="shared" si="1258"/>
        <v>1000000</v>
      </c>
    </row>
    <row r="558" spans="1:27" hidden="1" x14ac:dyDescent="0.35">
      <c r="A558" t="s">
        <v>638</v>
      </c>
      <c r="B558">
        <v>0.01</v>
      </c>
      <c r="C558">
        <v>0.03</v>
      </c>
      <c r="D558">
        <v>-0.08</v>
      </c>
      <c r="E558">
        <v>0.28000000000000003</v>
      </c>
      <c r="F558">
        <v>0.67</v>
      </c>
      <c r="G558">
        <v>9.69</v>
      </c>
      <c r="H558">
        <v>0</v>
      </c>
      <c r="I558">
        <v>0</v>
      </c>
      <c r="J558">
        <v>0</v>
      </c>
      <c r="K558">
        <v>-18.78</v>
      </c>
      <c r="L558">
        <v>-33.78</v>
      </c>
      <c r="M558">
        <v>-26.22</v>
      </c>
      <c r="N558">
        <v>1000000</v>
      </c>
      <c r="AA558">
        <f t="shared" si="1258"/>
        <v>1000000</v>
      </c>
    </row>
    <row r="559" spans="1:27" hidden="1" x14ac:dyDescent="0.35">
      <c r="A559" t="s">
        <v>639</v>
      </c>
      <c r="B559">
        <v>0.01</v>
      </c>
      <c r="C559">
        <v>0.06</v>
      </c>
      <c r="D559">
        <v>-0.02</v>
      </c>
      <c r="E559">
        <v>0.28999999999999998</v>
      </c>
      <c r="F559">
        <v>0.7</v>
      </c>
      <c r="G559">
        <v>9.76</v>
      </c>
      <c r="H559">
        <v>0</v>
      </c>
      <c r="I559">
        <v>0</v>
      </c>
      <c r="J559">
        <v>0</v>
      </c>
      <c r="K559">
        <v>-16.75</v>
      </c>
      <c r="L559">
        <v>-33.78</v>
      </c>
      <c r="M559">
        <v>-25.81</v>
      </c>
      <c r="N559">
        <v>1000000</v>
      </c>
      <c r="AA559">
        <f t="shared" si="1258"/>
        <v>1000000</v>
      </c>
    </row>
    <row r="560" spans="1:27" hidden="1" x14ac:dyDescent="0.35">
      <c r="A560" t="s">
        <v>640</v>
      </c>
      <c r="B560">
        <v>0.02</v>
      </c>
      <c r="C560">
        <v>0.05</v>
      </c>
      <c r="D560">
        <v>-0.05</v>
      </c>
      <c r="E560">
        <v>0.3</v>
      </c>
      <c r="F560">
        <v>0.69</v>
      </c>
      <c r="G560">
        <v>9.73</v>
      </c>
      <c r="H560">
        <v>0</v>
      </c>
      <c r="I560">
        <v>0</v>
      </c>
      <c r="J560">
        <v>0</v>
      </c>
      <c r="K560">
        <v>-16.37</v>
      </c>
      <c r="L560">
        <v>-33.78</v>
      </c>
      <c r="M560">
        <v>-25.66</v>
      </c>
      <c r="N560">
        <v>1000000</v>
      </c>
      <c r="AA560">
        <f t="shared" si="1258"/>
        <v>1000000</v>
      </c>
    </row>
    <row r="561" spans="1:27" x14ac:dyDescent="0.35">
      <c r="A561" t="s">
        <v>641</v>
      </c>
      <c r="B561">
        <v>0.01</v>
      </c>
      <c r="C561">
        <v>0.06</v>
      </c>
      <c r="D561">
        <v>-0.04</v>
      </c>
      <c r="E561">
        <v>0.28999999999999998</v>
      </c>
      <c r="F561">
        <v>0.7</v>
      </c>
      <c r="G561">
        <v>9.74</v>
      </c>
      <c r="H561">
        <v>0</v>
      </c>
      <c r="I561">
        <v>0</v>
      </c>
      <c r="J561">
        <v>0</v>
      </c>
      <c r="K561">
        <v>-18.97</v>
      </c>
      <c r="L561">
        <v>-33.56</v>
      </c>
      <c r="M561">
        <v>-25.87</v>
      </c>
      <c r="N561">
        <v>1000000</v>
      </c>
      <c r="O561">
        <f t="shared" ref="O561" si="1331">STDEV(B557:B561)</f>
        <v>4.4721359549995789E-3</v>
      </c>
      <c r="P561">
        <f t="shared" ref="P561" si="1332">STDEV(C557:C561)</f>
        <v>1.8165902124584986E-2</v>
      </c>
      <c r="Q561">
        <f t="shared" ref="Q561" si="1333">STDEV(D557:D561)</f>
        <v>2.738612787525831E-2</v>
      </c>
      <c r="R561">
        <f t="shared" ref="R561" si="1334">STDEV(E557:E561)</f>
        <v>7.0710678118654623E-3</v>
      </c>
      <c r="S561">
        <f t="shared" ref="S561" si="1335">STDEV(F557:F561)</f>
        <v>1.8165902124584923E-2</v>
      </c>
      <c r="T561">
        <f t="shared" ref="T561" si="1336">STDEV(G557:G561)</f>
        <v>2.8809720581775965E-2</v>
      </c>
      <c r="U561">
        <f t="shared" ref="U561" si="1337">STDEV(H557:H561)</f>
        <v>0</v>
      </c>
      <c r="V561">
        <f t="shared" ref="V561" si="1338">STDEV(I557:I561)</f>
        <v>0</v>
      </c>
      <c r="W561">
        <f t="shared" ref="W561" si="1339">STDEV(J557:J561)</f>
        <v>0</v>
      </c>
      <c r="X561">
        <f t="shared" ref="X561" si="1340">STDEV(K557:K561)</f>
        <v>1.3673258572849409</v>
      </c>
      <c r="Y561">
        <f t="shared" ref="Y561" si="1341">STDEV(L557:L561)</f>
        <v>0.23280893453645671</v>
      </c>
      <c r="Z561">
        <f t="shared" ref="Z561" si="1342">STDEV(M557:M561)</f>
        <v>0.25284382531515326</v>
      </c>
      <c r="AA561">
        <f t="shared" si="1258"/>
        <v>1000000</v>
      </c>
    </row>
    <row r="562" spans="1:27" hidden="1" x14ac:dyDescent="0.35">
      <c r="A562" t="s">
        <v>642</v>
      </c>
      <c r="B562">
        <v>0.01</v>
      </c>
      <c r="C562">
        <v>0.06</v>
      </c>
      <c r="D562">
        <v>-0.05</v>
      </c>
      <c r="E562">
        <v>0.3</v>
      </c>
      <c r="F562">
        <v>0.69</v>
      </c>
      <c r="G562">
        <v>9.73</v>
      </c>
      <c r="H562">
        <v>0</v>
      </c>
      <c r="I562">
        <v>0</v>
      </c>
      <c r="J562">
        <v>0</v>
      </c>
      <c r="K562">
        <v>-18.37</v>
      </c>
      <c r="L562">
        <v>-33.03</v>
      </c>
      <c r="M562">
        <v>-25.47</v>
      </c>
      <c r="N562">
        <v>1000000</v>
      </c>
      <c r="AA562">
        <f t="shared" si="1258"/>
        <v>1000000</v>
      </c>
    </row>
    <row r="563" spans="1:27" hidden="1" x14ac:dyDescent="0.35">
      <c r="A563" t="s">
        <v>643</v>
      </c>
      <c r="B563">
        <v>0.01</v>
      </c>
      <c r="C563">
        <v>0.06</v>
      </c>
      <c r="D563">
        <v>-0.05</v>
      </c>
      <c r="E563">
        <v>0.28000000000000003</v>
      </c>
      <c r="F563">
        <v>0.69</v>
      </c>
      <c r="G563">
        <v>9.7100000000000009</v>
      </c>
      <c r="H563">
        <v>0</v>
      </c>
      <c r="I563">
        <v>0</v>
      </c>
      <c r="J563">
        <v>0</v>
      </c>
      <c r="K563">
        <v>-17.62</v>
      </c>
      <c r="L563">
        <v>-33.25</v>
      </c>
      <c r="M563">
        <v>-25.66</v>
      </c>
      <c r="N563">
        <v>1000000</v>
      </c>
      <c r="AA563">
        <f t="shared" si="1258"/>
        <v>1000000</v>
      </c>
    </row>
    <row r="564" spans="1:27" hidden="1" x14ac:dyDescent="0.35">
      <c r="A564" t="s">
        <v>644</v>
      </c>
      <c r="B564">
        <v>0.02</v>
      </c>
      <c r="C564">
        <v>0.06</v>
      </c>
      <c r="D564">
        <v>-0.04</v>
      </c>
      <c r="E564">
        <v>0.3</v>
      </c>
      <c r="F564">
        <v>0.7</v>
      </c>
      <c r="G564">
        <v>9.73</v>
      </c>
      <c r="H564">
        <v>0</v>
      </c>
      <c r="I564">
        <v>0</v>
      </c>
      <c r="J564">
        <v>0</v>
      </c>
      <c r="K564">
        <v>-18.78</v>
      </c>
      <c r="L564">
        <v>-33.78</v>
      </c>
      <c r="M564">
        <v>-25.66</v>
      </c>
      <c r="N564">
        <v>1000000</v>
      </c>
      <c r="AA564">
        <f t="shared" si="1258"/>
        <v>1000000</v>
      </c>
    </row>
    <row r="565" spans="1:27" hidden="1" x14ac:dyDescent="0.35">
      <c r="A565" t="s">
        <v>645</v>
      </c>
      <c r="B565">
        <v>0.02</v>
      </c>
      <c r="C565">
        <v>0.04</v>
      </c>
      <c r="D565">
        <v>-0.06</v>
      </c>
      <c r="E565">
        <v>0.3</v>
      </c>
      <c r="F565">
        <v>0.68</v>
      </c>
      <c r="G565">
        <v>9.7100000000000009</v>
      </c>
      <c r="H565">
        <v>0</v>
      </c>
      <c r="I565">
        <v>0</v>
      </c>
      <c r="J565">
        <v>0</v>
      </c>
      <c r="K565">
        <v>-18.559999999999999</v>
      </c>
      <c r="L565">
        <v>-33.97</v>
      </c>
      <c r="M565">
        <v>-25.81</v>
      </c>
      <c r="N565">
        <v>1000000</v>
      </c>
      <c r="AA565">
        <f t="shared" si="1258"/>
        <v>1000000</v>
      </c>
    </row>
    <row r="566" spans="1:27" x14ac:dyDescent="0.35">
      <c r="A566" t="s">
        <v>646</v>
      </c>
      <c r="B566">
        <v>0.02</v>
      </c>
      <c r="C566">
        <v>0.05</v>
      </c>
      <c r="D566">
        <v>-0.04</v>
      </c>
      <c r="E566">
        <v>0.3</v>
      </c>
      <c r="F566">
        <v>0.69</v>
      </c>
      <c r="G566">
        <v>9.74</v>
      </c>
      <c r="H566">
        <v>0</v>
      </c>
      <c r="I566">
        <v>0</v>
      </c>
      <c r="J566">
        <v>0</v>
      </c>
      <c r="K566">
        <v>-19.47</v>
      </c>
      <c r="L566">
        <v>-33.97</v>
      </c>
      <c r="M566">
        <v>-26.03</v>
      </c>
      <c r="N566">
        <v>1000000</v>
      </c>
      <c r="O566">
        <f t="shared" ref="O566" si="1343">STDEV(B562:B566)</f>
        <v>5.4772255750516587E-3</v>
      </c>
      <c r="P566">
        <f t="shared" ref="P566" si="1344">STDEV(C562:C566)</f>
        <v>8.9442719099991699E-3</v>
      </c>
      <c r="Q566">
        <f t="shared" ref="Q566" si="1345">STDEV(D562:D566)</f>
        <v>8.3666002653407408E-3</v>
      </c>
      <c r="R566">
        <f t="shared" ref="R566" si="1346">STDEV(E562:E566)</f>
        <v>8.9442719099991422E-3</v>
      </c>
      <c r="S566">
        <f t="shared" ref="S566" si="1347">STDEV(F562:F566)</f>
        <v>7.0710678118654424E-3</v>
      </c>
      <c r="T566">
        <f t="shared" ref="T566" si="1348">STDEV(G562:G566)</f>
        <v>1.3416407864998453E-2</v>
      </c>
      <c r="U566">
        <f t="shared" ref="U566" si="1349">STDEV(H562:H566)</f>
        <v>0</v>
      </c>
      <c r="V566">
        <f t="shared" ref="V566" si="1350">STDEV(I562:I566)</f>
        <v>0</v>
      </c>
      <c r="W566">
        <f t="shared" ref="W566" si="1351">STDEV(J562:J566)</f>
        <v>0</v>
      </c>
      <c r="X566">
        <f t="shared" ref="X566" si="1352">STDEV(K562:K566)</f>
        <v>0.67011193094885202</v>
      </c>
      <c r="Y566">
        <f t="shared" ref="Y566" si="1353">STDEV(L562:L566)</f>
        <v>0.43405068828421339</v>
      </c>
      <c r="Z566">
        <f t="shared" ref="Z566" si="1354">STDEV(M562:M566)</f>
        <v>0.20839865642561198</v>
      </c>
      <c r="AA566">
        <f t="shared" si="1258"/>
        <v>1000000</v>
      </c>
    </row>
    <row r="567" spans="1:27" hidden="1" x14ac:dyDescent="0.35">
      <c r="A567" t="s">
        <v>647</v>
      </c>
      <c r="B567">
        <v>0.02</v>
      </c>
      <c r="C567">
        <v>0.03</v>
      </c>
      <c r="D567">
        <v>-0.05</v>
      </c>
      <c r="E567">
        <v>0.3</v>
      </c>
      <c r="F567">
        <v>0.68</v>
      </c>
      <c r="G567">
        <v>9.73</v>
      </c>
      <c r="H567">
        <v>0</v>
      </c>
      <c r="I567">
        <v>0</v>
      </c>
      <c r="J567">
        <v>0</v>
      </c>
      <c r="K567">
        <v>-17.47</v>
      </c>
      <c r="L567">
        <v>-33.22</v>
      </c>
      <c r="M567">
        <v>-25.28</v>
      </c>
      <c r="N567">
        <v>1000000</v>
      </c>
      <c r="AA567">
        <f t="shared" si="1258"/>
        <v>1000000</v>
      </c>
    </row>
    <row r="568" spans="1:27" hidden="1" x14ac:dyDescent="0.35">
      <c r="A568" t="s">
        <v>648</v>
      </c>
      <c r="B568">
        <v>0.02</v>
      </c>
      <c r="C568">
        <v>0.06</v>
      </c>
      <c r="D568">
        <v>-0.04</v>
      </c>
      <c r="E568">
        <v>0.28999999999999998</v>
      </c>
      <c r="F568">
        <v>0.69</v>
      </c>
      <c r="G568">
        <v>9.73</v>
      </c>
      <c r="H568">
        <v>0</v>
      </c>
      <c r="I568">
        <v>0</v>
      </c>
      <c r="J568">
        <v>0</v>
      </c>
      <c r="K568">
        <v>-16.559999999999999</v>
      </c>
      <c r="L568">
        <v>-33.380000000000003</v>
      </c>
      <c r="M568">
        <v>-25.06</v>
      </c>
      <c r="N568">
        <v>1000000</v>
      </c>
      <c r="AA568">
        <f t="shared" si="1258"/>
        <v>1000000</v>
      </c>
    </row>
    <row r="569" spans="1:27" hidden="1" x14ac:dyDescent="0.35">
      <c r="A569" t="s">
        <v>649</v>
      </c>
      <c r="B569">
        <v>0.01</v>
      </c>
      <c r="C569">
        <v>0.05</v>
      </c>
      <c r="D569">
        <v>-0.06</v>
      </c>
      <c r="E569">
        <v>0.28999999999999998</v>
      </c>
      <c r="F569">
        <v>0.69</v>
      </c>
      <c r="G569">
        <v>9.7100000000000009</v>
      </c>
      <c r="H569">
        <v>0</v>
      </c>
      <c r="I569">
        <v>0</v>
      </c>
      <c r="J569">
        <v>0</v>
      </c>
      <c r="K569">
        <v>-17.87</v>
      </c>
      <c r="L569">
        <v>-33.56</v>
      </c>
      <c r="M569">
        <v>-24.87</v>
      </c>
      <c r="N569">
        <v>1000000</v>
      </c>
      <c r="AA569">
        <f t="shared" si="1258"/>
        <v>1000000</v>
      </c>
    </row>
    <row r="570" spans="1:27" hidden="1" x14ac:dyDescent="0.35">
      <c r="A570" t="s">
        <v>650</v>
      </c>
      <c r="B570">
        <v>0.01</v>
      </c>
      <c r="C570">
        <v>0.05</v>
      </c>
      <c r="D570">
        <v>-0.06</v>
      </c>
      <c r="E570">
        <v>0.3</v>
      </c>
      <c r="F570">
        <v>0.69</v>
      </c>
      <c r="G570">
        <v>9.7100000000000009</v>
      </c>
      <c r="H570">
        <v>0</v>
      </c>
      <c r="I570">
        <v>0</v>
      </c>
      <c r="J570">
        <v>0</v>
      </c>
      <c r="K570">
        <v>-18.78</v>
      </c>
      <c r="L570">
        <v>-33.56</v>
      </c>
      <c r="M570">
        <v>-24.69</v>
      </c>
      <c r="N570">
        <v>1000000</v>
      </c>
      <c r="AA570">
        <f t="shared" si="1258"/>
        <v>1000000</v>
      </c>
    </row>
    <row r="571" spans="1:27" x14ac:dyDescent="0.35">
      <c r="A571" t="s">
        <v>651</v>
      </c>
      <c r="B571">
        <v>0</v>
      </c>
      <c r="C571">
        <v>0.05</v>
      </c>
      <c r="D571">
        <v>-0.06</v>
      </c>
      <c r="E571">
        <v>0.28000000000000003</v>
      </c>
      <c r="F571">
        <v>0.69</v>
      </c>
      <c r="G571">
        <v>9.7100000000000009</v>
      </c>
      <c r="H571">
        <v>0</v>
      </c>
      <c r="I571">
        <v>0</v>
      </c>
      <c r="J571">
        <v>0</v>
      </c>
      <c r="K571">
        <v>-18.59</v>
      </c>
      <c r="L571">
        <v>-33.380000000000003</v>
      </c>
      <c r="M571">
        <v>-24.69</v>
      </c>
      <c r="N571">
        <v>1000000</v>
      </c>
      <c r="O571">
        <f t="shared" ref="O571" si="1355">STDEV(B567:B571)</f>
        <v>8.3666002653407529E-3</v>
      </c>
      <c r="P571">
        <f t="shared" ref="P571" si="1356">STDEV(C567:C571)</f>
        <v>1.0954451150103357E-2</v>
      </c>
      <c r="Q571">
        <f t="shared" ref="Q571" si="1357">STDEV(D567:D571)</f>
        <v>8.9442719099991456E-3</v>
      </c>
      <c r="R571">
        <f t="shared" ref="R571" si="1358">STDEV(E567:E571)</f>
        <v>8.3666002653407425E-3</v>
      </c>
      <c r="S571">
        <f t="shared" ref="S571" si="1359">STDEV(F567:F571)</f>
        <v>4.4721359549995338E-3</v>
      </c>
      <c r="T571">
        <f t="shared" ref="T571" si="1360">STDEV(G567:G571)</f>
        <v>1.0954451150103088E-2</v>
      </c>
      <c r="U571">
        <f t="shared" ref="U571" si="1361">STDEV(H567:H571)</f>
        <v>0</v>
      </c>
      <c r="V571">
        <f t="shared" ref="V571" si="1362">STDEV(I567:I571)</f>
        <v>0</v>
      </c>
      <c r="W571">
        <f t="shared" ref="W571" si="1363">STDEV(J567:J571)</f>
        <v>0</v>
      </c>
      <c r="X571">
        <f t="shared" ref="X571" si="1364">STDEV(K567:K571)</f>
        <v>0.89740180521325086</v>
      </c>
      <c r="Y571">
        <f t="shared" ref="Y571" si="1365">STDEV(L567:L571)</f>
        <v>0.14352700094407439</v>
      </c>
      <c r="Z571">
        <f t="shared" ref="Z571" si="1366">STDEV(M567:M571)</f>
        <v>0.25371243564318996</v>
      </c>
      <c r="AA571">
        <f t="shared" si="1258"/>
        <v>1000000</v>
      </c>
    </row>
    <row r="572" spans="1:27" hidden="1" x14ac:dyDescent="0.35">
      <c r="A572" t="s">
        <v>652</v>
      </c>
      <c r="B572">
        <v>0.01</v>
      </c>
      <c r="C572">
        <v>0.05</v>
      </c>
      <c r="D572">
        <v>-0.03</v>
      </c>
      <c r="E572">
        <v>0.28999999999999998</v>
      </c>
      <c r="F572">
        <v>0.69</v>
      </c>
      <c r="G572">
        <v>9.76</v>
      </c>
      <c r="H572">
        <v>0</v>
      </c>
      <c r="I572">
        <v>0</v>
      </c>
      <c r="J572">
        <v>0</v>
      </c>
      <c r="K572">
        <v>-18.440000000000001</v>
      </c>
      <c r="L572">
        <v>-33.78</v>
      </c>
      <c r="M572">
        <v>-24.69</v>
      </c>
      <c r="N572">
        <v>1000000</v>
      </c>
      <c r="AA572">
        <f t="shared" si="1258"/>
        <v>1000000</v>
      </c>
    </row>
    <row r="573" spans="1:27" hidden="1" x14ac:dyDescent="0.35">
      <c r="A573" t="s">
        <v>653</v>
      </c>
      <c r="B573">
        <v>0.02</v>
      </c>
      <c r="C573">
        <v>0.05</v>
      </c>
      <c r="D573">
        <v>-0.04</v>
      </c>
      <c r="E573">
        <v>0.3</v>
      </c>
      <c r="F573">
        <v>0.7</v>
      </c>
      <c r="G573">
        <v>9.74</v>
      </c>
      <c r="H573">
        <v>0</v>
      </c>
      <c r="I573">
        <v>0</v>
      </c>
      <c r="J573">
        <v>0</v>
      </c>
      <c r="K573">
        <v>-18.809999999999999</v>
      </c>
      <c r="L573">
        <v>-33.97</v>
      </c>
      <c r="M573">
        <v>-24.87</v>
      </c>
      <c r="N573">
        <v>1000000</v>
      </c>
      <c r="AA573">
        <f t="shared" si="1258"/>
        <v>1000000</v>
      </c>
    </row>
    <row r="574" spans="1:27" hidden="1" x14ac:dyDescent="0.35">
      <c r="A574" t="s">
        <v>654</v>
      </c>
      <c r="B574">
        <v>0.01</v>
      </c>
      <c r="C574">
        <v>0.06</v>
      </c>
      <c r="D574">
        <v>-0.04</v>
      </c>
      <c r="E574">
        <v>0.28999999999999998</v>
      </c>
      <c r="F574">
        <v>0.7</v>
      </c>
      <c r="G574">
        <v>9.73</v>
      </c>
      <c r="H574">
        <v>0</v>
      </c>
      <c r="I574">
        <v>0</v>
      </c>
      <c r="J574">
        <v>0</v>
      </c>
      <c r="K574">
        <v>-20.03</v>
      </c>
      <c r="L574">
        <v>-34.22</v>
      </c>
      <c r="M574">
        <v>-25.08</v>
      </c>
      <c r="N574">
        <v>1000000</v>
      </c>
      <c r="AA574">
        <f t="shared" si="1258"/>
        <v>1000000</v>
      </c>
    </row>
    <row r="575" spans="1:27" hidden="1" x14ac:dyDescent="0.35">
      <c r="A575" t="s">
        <v>655</v>
      </c>
      <c r="B575">
        <v>0.01</v>
      </c>
      <c r="C575">
        <v>0.04</v>
      </c>
      <c r="D575">
        <v>-0.05</v>
      </c>
      <c r="E575">
        <v>0.28999999999999998</v>
      </c>
      <c r="F575">
        <v>0.68</v>
      </c>
      <c r="G575">
        <v>9.7100000000000009</v>
      </c>
      <c r="H575">
        <v>0</v>
      </c>
      <c r="I575">
        <v>0</v>
      </c>
      <c r="J575">
        <v>0</v>
      </c>
      <c r="K575">
        <v>-18.079999999999998</v>
      </c>
      <c r="L575">
        <v>-32.75</v>
      </c>
      <c r="M575">
        <v>-25.52</v>
      </c>
      <c r="N575">
        <v>1000000</v>
      </c>
      <c r="AA575">
        <f t="shared" si="1258"/>
        <v>1000000</v>
      </c>
    </row>
    <row r="576" spans="1:27" x14ac:dyDescent="0.35">
      <c r="A576" t="s">
        <v>656</v>
      </c>
      <c r="B576">
        <v>0.02</v>
      </c>
      <c r="C576">
        <v>0.06</v>
      </c>
      <c r="D576">
        <v>-0.05</v>
      </c>
      <c r="E576">
        <v>0.3</v>
      </c>
      <c r="F576">
        <v>0.7</v>
      </c>
      <c r="G576">
        <v>9.7200000000000006</v>
      </c>
      <c r="H576">
        <v>0</v>
      </c>
      <c r="I576">
        <v>0</v>
      </c>
      <c r="J576">
        <v>0</v>
      </c>
      <c r="K576">
        <v>-19.62</v>
      </c>
      <c r="L576">
        <v>-34.479999999999997</v>
      </c>
      <c r="M576">
        <v>-25.69</v>
      </c>
      <c r="N576">
        <v>1000000</v>
      </c>
      <c r="O576">
        <f t="shared" ref="O576" si="1367">STDEV(B572:B576)</f>
        <v>5.4772255750516587E-3</v>
      </c>
      <c r="P576">
        <f t="shared" ref="P576" si="1368">STDEV(C572:C576)</f>
        <v>8.3666002653407408E-3</v>
      </c>
      <c r="Q576">
        <f t="shared" ref="Q576" si="1369">STDEV(D572:D576)</f>
        <v>8.3666002653407408E-3</v>
      </c>
      <c r="R576">
        <f t="shared" ref="R576" si="1370">STDEV(E572:E576)</f>
        <v>5.4772255750516656E-3</v>
      </c>
      <c r="S576">
        <f t="shared" ref="S576" si="1371">STDEV(F572:F576)</f>
        <v>8.9442719099991231E-3</v>
      </c>
      <c r="T576">
        <f t="shared" ref="T576" si="1372">STDEV(G572:G576)</f>
        <v>1.9235384061670933E-2</v>
      </c>
      <c r="U576">
        <f t="shared" ref="U576" si="1373">STDEV(H572:H576)</f>
        <v>0</v>
      </c>
      <c r="V576">
        <f t="shared" ref="V576" si="1374">STDEV(I572:I576)</f>
        <v>0</v>
      </c>
      <c r="W576">
        <f t="shared" ref="W576" si="1375">STDEV(J572:J576)</f>
        <v>0</v>
      </c>
      <c r="X576">
        <f t="shared" ref="X576" si="1376">STDEV(K572:K576)</f>
        <v>0.81260691604243773</v>
      </c>
      <c r="Y576">
        <f t="shared" ref="Y576" si="1377">STDEV(L572:L576)</f>
        <v>0.66381473318991546</v>
      </c>
      <c r="Z576">
        <f t="shared" ref="Z576" si="1378">STDEV(M572:M576)</f>
        <v>0.42467634735172138</v>
      </c>
      <c r="AA576">
        <f t="shared" si="1258"/>
        <v>1000000</v>
      </c>
    </row>
    <row r="577" spans="1:27" hidden="1" x14ac:dyDescent="0.35">
      <c r="A577" t="s">
        <v>657</v>
      </c>
      <c r="B577">
        <v>0.02</v>
      </c>
      <c r="C577">
        <v>0.06</v>
      </c>
      <c r="D577">
        <v>-0.06</v>
      </c>
      <c r="E577">
        <v>0.28999999999999998</v>
      </c>
      <c r="F577">
        <v>0.7</v>
      </c>
      <c r="G577">
        <v>9.7100000000000009</v>
      </c>
      <c r="H577">
        <v>0</v>
      </c>
      <c r="I577">
        <v>0</v>
      </c>
      <c r="J577">
        <v>0</v>
      </c>
      <c r="K577">
        <v>-15.84</v>
      </c>
      <c r="L577">
        <v>-31.95</v>
      </c>
      <c r="M577">
        <v>-25.36</v>
      </c>
      <c r="N577">
        <v>1000000</v>
      </c>
      <c r="AA577">
        <f t="shared" si="1258"/>
        <v>1000000</v>
      </c>
    </row>
    <row r="578" spans="1:27" hidden="1" x14ac:dyDescent="0.35">
      <c r="A578" t="s">
        <v>658</v>
      </c>
      <c r="B578">
        <v>0.01</v>
      </c>
      <c r="C578">
        <v>0.06</v>
      </c>
      <c r="D578">
        <v>-0.06</v>
      </c>
      <c r="E578">
        <v>0.28999999999999998</v>
      </c>
      <c r="F578">
        <v>0.7</v>
      </c>
      <c r="G578">
        <v>9.6999999999999993</v>
      </c>
      <c r="H578">
        <v>0</v>
      </c>
      <c r="I578">
        <v>0</v>
      </c>
      <c r="J578">
        <v>0</v>
      </c>
      <c r="K578">
        <v>-20.89</v>
      </c>
      <c r="L578">
        <v>-34.81</v>
      </c>
      <c r="M578">
        <v>-25.86</v>
      </c>
      <c r="N578">
        <v>1000000</v>
      </c>
      <c r="AA578">
        <f t="shared" si="1258"/>
        <v>1000000</v>
      </c>
    </row>
    <row r="579" spans="1:27" hidden="1" x14ac:dyDescent="0.35">
      <c r="A579" t="s">
        <v>659</v>
      </c>
      <c r="B579">
        <v>0.02</v>
      </c>
      <c r="C579">
        <v>0.06</v>
      </c>
      <c r="D579">
        <v>-0.05</v>
      </c>
      <c r="E579">
        <v>0.3</v>
      </c>
      <c r="F579">
        <v>0.7</v>
      </c>
      <c r="G579">
        <v>9.7200000000000006</v>
      </c>
      <c r="H579">
        <v>0</v>
      </c>
      <c r="I579">
        <v>0</v>
      </c>
      <c r="J579">
        <v>0</v>
      </c>
      <c r="K579">
        <v>-15.17</v>
      </c>
      <c r="L579">
        <v>-32.299999999999997</v>
      </c>
      <c r="M579">
        <v>-25.78</v>
      </c>
      <c r="N579">
        <v>1000000</v>
      </c>
      <c r="AA579">
        <f t="shared" si="1258"/>
        <v>1000000</v>
      </c>
    </row>
    <row r="580" spans="1:27" hidden="1" x14ac:dyDescent="0.35">
      <c r="A580" t="s">
        <v>660</v>
      </c>
      <c r="B580">
        <v>0.05</v>
      </c>
      <c r="C580">
        <v>0.3</v>
      </c>
      <c r="D580">
        <v>0.71</v>
      </c>
      <c r="E580">
        <v>9.7200000000000006</v>
      </c>
      <c r="F580">
        <v>0</v>
      </c>
      <c r="G580">
        <v>0</v>
      </c>
      <c r="H580">
        <v>0</v>
      </c>
      <c r="I580">
        <v>-21.92</v>
      </c>
      <c r="J580">
        <v>-35.409999999999997</v>
      </c>
      <c r="K580">
        <v>-25.36</v>
      </c>
      <c r="L580">
        <v>8</v>
      </c>
      <c r="M580">
        <v>0</v>
      </c>
      <c r="N580">
        <v>1000000</v>
      </c>
      <c r="AA580">
        <f t="shared" si="1258"/>
        <v>1000000</v>
      </c>
    </row>
    <row r="581" spans="1:27" x14ac:dyDescent="0.35">
      <c r="A581" t="s">
        <v>661</v>
      </c>
      <c r="B581">
        <v>0.03</v>
      </c>
      <c r="C581">
        <v>0.08</v>
      </c>
      <c r="D581">
        <v>-0.04</v>
      </c>
      <c r="E581">
        <v>0.31</v>
      </c>
      <c r="F581">
        <v>0.73</v>
      </c>
      <c r="G581">
        <v>9.74</v>
      </c>
      <c r="H581">
        <v>0</v>
      </c>
      <c r="I581">
        <v>0</v>
      </c>
      <c r="J581">
        <v>0</v>
      </c>
      <c r="K581">
        <v>-14.56</v>
      </c>
      <c r="L581">
        <v>-31.91</v>
      </c>
      <c r="M581">
        <v>-25.25</v>
      </c>
      <c r="N581">
        <v>1000000</v>
      </c>
      <c r="O581">
        <f t="shared" ref="O581" si="1379">STDEV(B577:B581)</f>
        <v>1.51657508881031E-2</v>
      </c>
      <c r="P581">
        <f t="shared" ref="P581" si="1380">STDEV(C577:C581)</f>
        <v>0.10545141061171256</v>
      </c>
      <c r="Q581">
        <f t="shared" ref="Q581" si="1381">STDEV(D577:D581)</f>
        <v>0.34110115801621083</v>
      </c>
      <c r="R581">
        <f t="shared" ref="R581" si="1382">STDEV(E577:E581)</f>
        <v>4.2138782611746155</v>
      </c>
      <c r="S581">
        <f t="shared" ref="S581" si="1383">STDEV(F577:F581)</f>
        <v>0.3166701754191576</v>
      </c>
      <c r="T581">
        <f t="shared" ref="T581" si="1384">STDEV(G577:G581)</f>
        <v>4.3458232821871601</v>
      </c>
      <c r="U581">
        <f t="shared" ref="U581" si="1385">STDEV(H577:H581)</f>
        <v>0</v>
      </c>
      <c r="V581">
        <f t="shared" ref="V581" si="1386">STDEV(I577:I581)</f>
        <v>9.802922013359078</v>
      </c>
      <c r="W581">
        <f t="shared" ref="W581" si="1387">STDEV(J577:J581)</f>
        <v>15.835833416653509</v>
      </c>
      <c r="X581">
        <f t="shared" ref="X581" si="1388">STDEV(K577:K581)</f>
        <v>4.6467009802654573</v>
      </c>
      <c r="Y581">
        <f t="shared" ref="Y581" si="1389">STDEV(L577:L581)</f>
        <v>18.260288332882368</v>
      </c>
      <c r="Z581">
        <f t="shared" ref="Z581" si="1390">STDEV(M577:M581)</f>
        <v>11.434898337982725</v>
      </c>
      <c r="AA581">
        <f t="shared" si="1258"/>
        <v>1000000</v>
      </c>
    </row>
    <row r="582" spans="1:27" hidden="1" x14ac:dyDescent="0.35">
      <c r="A582" t="s">
        <v>662</v>
      </c>
      <c r="B582">
        <v>0.03</v>
      </c>
      <c r="C582">
        <v>7.0000000000000007E-2</v>
      </c>
      <c r="D582">
        <v>-7.0000000000000007E-2</v>
      </c>
      <c r="E582">
        <v>0.31</v>
      </c>
      <c r="F582">
        <v>0.71</v>
      </c>
      <c r="G582">
        <v>9.7100000000000009</v>
      </c>
      <c r="H582">
        <v>0</v>
      </c>
      <c r="I582">
        <v>0</v>
      </c>
      <c r="J582">
        <v>0</v>
      </c>
      <c r="K582">
        <v>-20.67</v>
      </c>
      <c r="L582">
        <v>-34.380000000000003</v>
      </c>
      <c r="M582">
        <v>-25.25</v>
      </c>
      <c r="N582">
        <v>1000000</v>
      </c>
      <c r="AA582">
        <f t="shared" si="1258"/>
        <v>1000000</v>
      </c>
    </row>
    <row r="583" spans="1:27" hidden="1" x14ac:dyDescent="0.35">
      <c r="A583" t="s">
        <v>663</v>
      </c>
      <c r="B583">
        <v>0</v>
      </c>
      <c r="C583">
        <v>0.03</v>
      </c>
      <c r="D583">
        <v>-0.11</v>
      </c>
      <c r="E583">
        <v>0.28000000000000003</v>
      </c>
      <c r="F583">
        <v>0.68</v>
      </c>
      <c r="G583">
        <v>9.67</v>
      </c>
      <c r="H583">
        <v>0</v>
      </c>
      <c r="I583">
        <v>0</v>
      </c>
      <c r="J583">
        <v>0</v>
      </c>
      <c r="K583">
        <v>-15.91</v>
      </c>
      <c r="L583">
        <v>-31.34</v>
      </c>
      <c r="M583">
        <v>-25.25</v>
      </c>
      <c r="N583">
        <v>1000000</v>
      </c>
      <c r="AA583">
        <f t="shared" si="1258"/>
        <v>1000000</v>
      </c>
    </row>
    <row r="584" spans="1:27" hidden="1" x14ac:dyDescent="0.35">
      <c r="A584" t="s">
        <v>664</v>
      </c>
      <c r="B584">
        <v>0.01</v>
      </c>
      <c r="C584">
        <v>0.03</v>
      </c>
      <c r="D584">
        <v>-0.1</v>
      </c>
      <c r="E584">
        <v>0.28000000000000003</v>
      </c>
      <c r="F584">
        <v>0.67</v>
      </c>
      <c r="G584">
        <v>9.68</v>
      </c>
      <c r="H584">
        <v>0</v>
      </c>
      <c r="I584">
        <v>0</v>
      </c>
      <c r="J584">
        <v>0</v>
      </c>
      <c r="K584">
        <v>-20.98</v>
      </c>
      <c r="L584">
        <v>-35.729999999999997</v>
      </c>
      <c r="M584">
        <v>-25.86</v>
      </c>
      <c r="N584">
        <v>1000000</v>
      </c>
      <c r="AA584">
        <f t="shared" si="1258"/>
        <v>1000000</v>
      </c>
    </row>
    <row r="585" spans="1:27" hidden="1" x14ac:dyDescent="0.35">
      <c r="A585" t="s">
        <v>665</v>
      </c>
      <c r="B585">
        <v>-0.01</v>
      </c>
      <c r="C585">
        <v>0.03</v>
      </c>
      <c r="D585">
        <v>-0.09</v>
      </c>
      <c r="E585">
        <v>0.27</v>
      </c>
      <c r="F585">
        <v>0.67</v>
      </c>
      <c r="G585">
        <v>9.69</v>
      </c>
      <c r="H585">
        <v>0</v>
      </c>
      <c r="I585">
        <v>0</v>
      </c>
      <c r="J585">
        <v>0</v>
      </c>
      <c r="K585">
        <v>-16.059999999999999</v>
      </c>
      <c r="L585">
        <v>-31.31</v>
      </c>
      <c r="M585">
        <v>-25.78</v>
      </c>
      <c r="N585">
        <v>1000000</v>
      </c>
      <c r="AA585">
        <f t="shared" si="1258"/>
        <v>1000000</v>
      </c>
    </row>
    <row r="586" spans="1:27" x14ac:dyDescent="0.35">
      <c r="A586" t="s">
        <v>666</v>
      </c>
      <c r="B586">
        <v>0</v>
      </c>
      <c r="C586">
        <v>0.03</v>
      </c>
      <c r="D586">
        <v>-7.0000000000000007E-2</v>
      </c>
      <c r="E586">
        <v>0.27</v>
      </c>
      <c r="F586">
        <v>0.67</v>
      </c>
      <c r="G586">
        <v>9.69</v>
      </c>
      <c r="H586">
        <v>0</v>
      </c>
      <c r="I586">
        <v>0</v>
      </c>
      <c r="J586">
        <v>0</v>
      </c>
      <c r="K586">
        <v>-20.27</v>
      </c>
      <c r="L586">
        <v>-35.229999999999997</v>
      </c>
      <c r="M586">
        <v>-25.97</v>
      </c>
      <c r="N586">
        <v>1000000</v>
      </c>
      <c r="O586">
        <f t="shared" ref="O586" si="1391">STDEV(B582:B586)</f>
        <v>1.5165750888103102E-2</v>
      </c>
      <c r="P586">
        <f t="shared" ref="P586" si="1392">STDEV(C582:C586)</f>
        <v>1.7888543819998323E-2</v>
      </c>
      <c r="Q586">
        <f t="shared" ref="Q586" si="1393">STDEV(D582:D586)</f>
        <v>1.7888543819998388E-2</v>
      </c>
      <c r="R586">
        <f t="shared" ref="R586" si="1394">STDEV(E582:E586)</f>
        <v>1.6431676725154973E-2</v>
      </c>
      <c r="S586">
        <f t="shared" ref="S586" si="1395">STDEV(F582:F586)</f>
        <v>1.7320508075688738E-2</v>
      </c>
      <c r="T586">
        <f t="shared" ref="T586" si="1396">STDEV(G582:G586)</f>
        <v>1.4832396974191669E-2</v>
      </c>
      <c r="U586">
        <f t="shared" ref="U586" si="1397">STDEV(H582:H586)</f>
        <v>0</v>
      </c>
      <c r="V586">
        <f t="shared" ref="V586" si="1398">STDEV(I582:I586)</f>
        <v>0</v>
      </c>
      <c r="W586">
        <f t="shared" ref="W586" si="1399">STDEV(J582:J586)</f>
        <v>0</v>
      </c>
      <c r="X586">
        <f t="shared" ref="X586" si="1400">STDEV(K582:K586)</f>
        <v>2.5625904862072777</v>
      </c>
      <c r="Y586">
        <f t="shared" ref="Y586" si="1401">STDEV(L582:L586)</f>
        <v>2.130368512722622</v>
      </c>
      <c r="Z586">
        <f t="shared" ref="Z586" si="1402">STDEV(M582:M586)</f>
        <v>0.34622247182989124</v>
      </c>
      <c r="AA586">
        <f t="shared" si="1258"/>
        <v>1000000</v>
      </c>
    </row>
    <row r="587" spans="1:27" hidden="1" x14ac:dyDescent="0.35">
      <c r="A587" t="s">
        <v>667</v>
      </c>
      <c r="B587">
        <v>0</v>
      </c>
      <c r="C587">
        <v>0.06</v>
      </c>
      <c r="D587">
        <v>-0.06</v>
      </c>
      <c r="E587">
        <v>0.27</v>
      </c>
      <c r="F587">
        <v>0.7</v>
      </c>
      <c r="G587">
        <v>9.7100000000000009</v>
      </c>
      <c r="H587">
        <v>0</v>
      </c>
      <c r="I587">
        <v>0</v>
      </c>
      <c r="J587">
        <v>0</v>
      </c>
      <c r="K587">
        <v>-17.440000000000001</v>
      </c>
      <c r="L587">
        <v>-31.48</v>
      </c>
      <c r="M587">
        <v>-25.78</v>
      </c>
      <c r="N587">
        <v>1000000</v>
      </c>
      <c r="AA587">
        <f t="shared" si="1258"/>
        <v>1000000</v>
      </c>
    </row>
    <row r="588" spans="1:27" hidden="1" x14ac:dyDescent="0.35">
      <c r="A588" t="s">
        <v>668</v>
      </c>
      <c r="B588">
        <v>0.02</v>
      </c>
      <c r="C588">
        <v>0.05</v>
      </c>
      <c r="D588">
        <v>-0.08</v>
      </c>
      <c r="E588">
        <v>0.3</v>
      </c>
      <c r="F588">
        <v>0.69</v>
      </c>
      <c r="G588">
        <v>9.69</v>
      </c>
      <c r="H588">
        <v>0</v>
      </c>
      <c r="I588">
        <v>0</v>
      </c>
      <c r="J588">
        <v>0</v>
      </c>
      <c r="K588">
        <v>-20.81</v>
      </c>
      <c r="L588">
        <v>-35.33</v>
      </c>
      <c r="M588">
        <v>-26.2</v>
      </c>
      <c r="N588">
        <v>1000000</v>
      </c>
      <c r="AA588">
        <f t="shared" si="1258"/>
        <v>1000000</v>
      </c>
    </row>
    <row r="589" spans="1:27" hidden="1" x14ac:dyDescent="0.35">
      <c r="A589" t="s">
        <v>669</v>
      </c>
      <c r="B589">
        <v>0.01</v>
      </c>
      <c r="C589">
        <v>7.0000000000000007E-2</v>
      </c>
      <c r="D589">
        <v>-0.02</v>
      </c>
      <c r="E589">
        <v>0.28999999999999998</v>
      </c>
      <c r="F589">
        <v>0.71</v>
      </c>
      <c r="G589">
        <v>9.75</v>
      </c>
      <c r="H589">
        <v>0</v>
      </c>
      <c r="I589">
        <v>0</v>
      </c>
      <c r="J589">
        <v>0</v>
      </c>
      <c r="K589">
        <v>-16.690000000000001</v>
      </c>
      <c r="L589">
        <v>-31.48</v>
      </c>
      <c r="M589">
        <v>-25.25</v>
      </c>
      <c r="N589">
        <v>1000000</v>
      </c>
      <c r="AA589">
        <f t="shared" si="1258"/>
        <v>1000000</v>
      </c>
    </row>
    <row r="590" spans="1:27" hidden="1" x14ac:dyDescent="0.35">
      <c r="A590" t="s">
        <v>670</v>
      </c>
      <c r="B590">
        <v>0.02</v>
      </c>
      <c r="C590">
        <v>7.0000000000000007E-2</v>
      </c>
      <c r="D590">
        <v>-0.03</v>
      </c>
      <c r="E590">
        <v>0.3</v>
      </c>
      <c r="F590">
        <v>0.71</v>
      </c>
      <c r="G590">
        <v>9.75</v>
      </c>
      <c r="H590">
        <v>0</v>
      </c>
      <c r="I590">
        <v>0</v>
      </c>
      <c r="J590">
        <v>0</v>
      </c>
      <c r="K590">
        <v>-20.56</v>
      </c>
      <c r="L590">
        <v>-35.33</v>
      </c>
      <c r="M590">
        <v>-26</v>
      </c>
      <c r="N590">
        <v>1000000</v>
      </c>
      <c r="AA590">
        <f t="shared" si="1258"/>
        <v>1000000</v>
      </c>
    </row>
    <row r="591" spans="1:27" x14ac:dyDescent="0.35">
      <c r="A591" t="s">
        <v>671</v>
      </c>
      <c r="B591">
        <v>0.01</v>
      </c>
      <c r="C591">
        <v>0.06</v>
      </c>
      <c r="D591">
        <v>-0.03</v>
      </c>
      <c r="E591">
        <v>0.28999999999999998</v>
      </c>
      <c r="F591">
        <v>0.7</v>
      </c>
      <c r="G591">
        <v>9.74</v>
      </c>
      <c r="H591">
        <v>0</v>
      </c>
      <c r="I591">
        <v>0</v>
      </c>
      <c r="J591">
        <v>0</v>
      </c>
      <c r="K591">
        <v>-17.77</v>
      </c>
      <c r="L591">
        <v>-32</v>
      </c>
      <c r="M591">
        <v>-24.97</v>
      </c>
      <c r="N591">
        <v>1000000</v>
      </c>
      <c r="O591">
        <f t="shared" ref="O591" si="1403">STDEV(B587:B591)</f>
        <v>8.3666002653407529E-3</v>
      </c>
      <c r="P591">
        <f t="shared" ref="P591" si="1404">STDEV(C587:C591)</f>
        <v>8.3666002653407408E-3</v>
      </c>
      <c r="Q591">
        <f t="shared" ref="Q591" si="1405">STDEV(D587:D591)</f>
        <v>2.5099800796022264E-2</v>
      </c>
      <c r="R591">
        <f t="shared" ref="R591" si="1406">STDEV(E587:E591)</f>
        <v>1.2247448713915879E-2</v>
      </c>
      <c r="S591">
        <f t="shared" ref="S591" si="1407">STDEV(F587:F591)</f>
        <v>8.3666002653407633E-3</v>
      </c>
      <c r="T591">
        <f t="shared" ref="T591" si="1408">STDEV(G587:G591)</f>
        <v>2.6832815729997531E-2</v>
      </c>
      <c r="U591">
        <f t="shared" ref="U591" si="1409">STDEV(H587:H591)</f>
        <v>0</v>
      </c>
      <c r="V591">
        <f t="shared" ref="V591" si="1410">STDEV(I587:I591)</f>
        <v>0</v>
      </c>
      <c r="W591">
        <f t="shared" ref="W591" si="1411">STDEV(J587:J591)</f>
        <v>0</v>
      </c>
      <c r="X591">
        <f t="shared" ref="X591" si="1412">STDEV(K587:K591)</f>
        <v>1.896952819655775</v>
      </c>
      <c r="Y591">
        <f t="shared" ref="Y591" si="1413">STDEV(L587:L591)</f>
        <v>2.0249518512794311</v>
      </c>
      <c r="Z591">
        <f t="shared" ref="Z591" si="1414">STDEV(M587:M591)</f>
        <v>0.51570340313013274</v>
      </c>
      <c r="AA591">
        <f t="shared" si="1258"/>
        <v>1000000</v>
      </c>
    </row>
    <row r="592" spans="1:27" hidden="1" x14ac:dyDescent="0.35">
      <c r="A592" t="s">
        <v>672</v>
      </c>
      <c r="B592">
        <v>0.01</v>
      </c>
      <c r="C592">
        <v>7.0000000000000007E-2</v>
      </c>
      <c r="D592">
        <v>-0.04</v>
      </c>
      <c r="E592">
        <v>0.28999999999999998</v>
      </c>
      <c r="F592">
        <v>0.71</v>
      </c>
      <c r="G592">
        <v>9.73</v>
      </c>
      <c r="H592">
        <v>0</v>
      </c>
      <c r="I592">
        <v>0</v>
      </c>
      <c r="J592">
        <v>0</v>
      </c>
      <c r="K592">
        <v>-20.079999999999998</v>
      </c>
      <c r="L592">
        <v>-35.22</v>
      </c>
      <c r="M592">
        <v>-25.91</v>
      </c>
      <c r="N592">
        <v>1000000</v>
      </c>
      <c r="AA592">
        <f t="shared" si="1258"/>
        <v>1000000</v>
      </c>
    </row>
    <row r="593" spans="1:27" hidden="1" x14ac:dyDescent="0.35">
      <c r="A593" t="s">
        <v>673</v>
      </c>
      <c r="B593">
        <v>0.02</v>
      </c>
      <c r="C593">
        <v>0.06</v>
      </c>
      <c r="D593">
        <v>-0.06</v>
      </c>
      <c r="E593">
        <v>0.28999999999999998</v>
      </c>
      <c r="F593">
        <v>0.7</v>
      </c>
      <c r="G593">
        <v>9.7100000000000009</v>
      </c>
      <c r="H593">
        <v>0</v>
      </c>
      <c r="I593">
        <v>0</v>
      </c>
      <c r="J593">
        <v>0</v>
      </c>
      <c r="K593">
        <v>-18.89</v>
      </c>
      <c r="L593">
        <v>-32.229999999999997</v>
      </c>
      <c r="M593">
        <v>-25.53</v>
      </c>
      <c r="N593">
        <v>1000000</v>
      </c>
      <c r="AA593">
        <f t="shared" ref="AA593:AA633" si="1415">N593</f>
        <v>1000000</v>
      </c>
    </row>
    <row r="594" spans="1:27" hidden="1" x14ac:dyDescent="0.35">
      <c r="A594" t="s">
        <v>674</v>
      </c>
      <c r="B594">
        <v>0.01</v>
      </c>
      <c r="C594">
        <v>0.06</v>
      </c>
      <c r="D594">
        <v>-0.06</v>
      </c>
      <c r="E594">
        <v>0.28000000000000003</v>
      </c>
      <c r="F594">
        <v>0.69</v>
      </c>
      <c r="G594">
        <v>9.7100000000000009</v>
      </c>
      <c r="H594">
        <v>0</v>
      </c>
      <c r="I594">
        <v>0</v>
      </c>
      <c r="J594">
        <v>0</v>
      </c>
      <c r="K594">
        <v>-18.809999999999999</v>
      </c>
      <c r="L594">
        <v>-34.81</v>
      </c>
      <c r="M594">
        <v>-24.69</v>
      </c>
      <c r="N594">
        <v>1000000</v>
      </c>
      <c r="AA594">
        <f t="shared" si="1415"/>
        <v>1000000</v>
      </c>
    </row>
    <row r="595" spans="1:27" hidden="1" x14ac:dyDescent="0.35">
      <c r="A595" t="s">
        <v>675</v>
      </c>
      <c r="B595">
        <v>0</v>
      </c>
      <c r="C595">
        <v>0.05</v>
      </c>
      <c r="D595">
        <v>-0.05</v>
      </c>
      <c r="E595">
        <v>0.28000000000000003</v>
      </c>
      <c r="F595">
        <v>0.69</v>
      </c>
      <c r="G595">
        <v>9.7200000000000006</v>
      </c>
      <c r="H595">
        <v>0</v>
      </c>
      <c r="I595">
        <v>0</v>
      </c>
      <c r="J595">
        <v>0</v>
      </c>
      <c r="K595">
        <v>-17.7</v>
      </c>
      <c r="L595">
        <v>-32.86</v>
      </c>
      <c r="M595">
        <v>-24.17</v>
      </c>
      <c r="N595">
        <v>1000000</v>
      </c>
      <c r="AA595">
        <f t="shared" si="1415"/>
        <v>1000000</v>
      </c>
    </row>
    <row r="596" spans="1:27" x14ac:dyDescent="0.35">
      <c r="A596" t="s">
        <v>676</v>
      </c>
      <c r="B596">
        <v>0.01</v>
      </c>
      <c r="C596">
        <v>0.05</v>
      </c>
      <c r="D596">
        <v>-0.06</v>
      </c>
      <c r="E596">
        <v>0.28000000000000003</v>
      </c>
      <c r="F596">
        <v>0.69</v>
      </c>
      <c r="G596">
        <v>9.7100000000000009</v>
      </c>
      <c r="H596">
        <v>0</v>
      </c>
      <c r="I596">
        <v>0</v>
      </c>
      <c r="J596">
        <v>0</v>
      </c>
      <c r="K596">
        <v>-18.37</v>
      </c>
      <c r="L596">
        <v>-34.75</v>
      </c>
      <c r="M596">
        <v>-25.56</v>
      </c>
      <c r="N596">
        <v>1000000</v>
      </c>
      <c r="O596">
        <f t="shared" ref="O596" si="1416">STDEV(B592:B596)</f>
        <v>7.0710678118654753E-3</v>
      </c>
      <c r="P596">
        <f t="shared" ref="P596" si="1417">STDEV(C592:C596)</f>
        <v>8.3666002653407928E-3</v>
      </c>
      <c r="Q596">
        <f t="shared" ref="Q596" si="1418">STDEV(D592:D596)</f>
        <v>8.9442719099991456E-3</v>
      </c>
      <c r="R596">
        <f t="shared" ref="R596" si="1419">STDEV(E592:E596)</f>
        <v>5.4772255750516361E-3</v>
      </c>
      <c r="S596">
        <f t="shared" ref="S596" si="1420">STDEV(F592:F596)</f>
        <v>8.9442719099991665E-3</v>
      </c>
      <c r="T596">
        <f t="shared" ref="T596" si="1421">STDEV(G592:G596)</f>
        <v>8.9442719099989687E-3</v>
      </c>
      <c r="U596">
        <f t="shared" ref="U596" si="1422">STDEV(H592:H596)</f>
        <v>0</v>
      </c>
      <c r="V596">
        <f t="shared" ref="V596" si="1423">STDEV(I592:I596)</f>
        <v>0</v>
      </c>
      <c r="W596">
        <f t="shared" ref="W596" si="1424">STDEV(J592:J596)</f>
        <v>0</v>
      </c>
      <c r="X596">
        <f t="shared" ref="X596" si="1425">STDEV(K592:K596)</f>
        <v>0.87134952803108756</v>
      </c>
      <c r="Y596">
        <f t="shared" ref="Y596" si="1426">STDEV(L592:L596)</f>
        <v>1.3356758588819382</v>
      </c>
      <c r="Z596">
        <f t="shared" ref="Z596" si="1427">STDEV(M592:M596)</f>
        <v>0.71757926391444649</v>
      </c>
      <c r="AA596">
        <f t="shared" si="1415"/>
        <v>1000000</v>
      </c>
    </row>
    <row r="597" spans="1:27" hidden="1" x14ac:dyDescent="0.35">
      <c r="A597" t="s">
        <v>677</v>
      </c>
      <c r="B597">
        <v>0.01</v>
      </c>
      <c r="C597">
        <v>0.05</v>
      </c>
      <c r="D597">
        <v>-0.05</v>
      </c>
      <c r="E597">
        <v>0.28999999999999998</v>
      </c>
      <c r="F597">
        <v>0.69</v>
      </c>
      <c r="G597">
        <v>9.73</v>
      </c>
      <c r="H597">
        <v>0</v>
      </c>
      <c r="I597">
        <v>0</v>
      </c>
      <c r="J597">
        <v>0</v>
      </c>
      <c r="K597">
        <v>-20.11</v>
      </c>
      <c r="L597">
        <v>-32.75</v>
      </c>
      <c r="M597">
        <v>-25.17</v>
      </c>
      <c r="N597">
        <v>1000000</v>
      </c>
      <c r="AA597">
        <f t="shared" si="1415"/>
        <v>1000000</v>
      </c>
    </row>
    <row r="598" spans="1:27" hidden="1" x14ac:dyDescent="0.35">
      <c r="A598" t="s">
        <v>678</v>
      </c>
      <c r="B598">
        <v>0.01</v>
      </c>
      <c r="C598">
        <v>0.05</v>
      </c>
      <c r="D598">
        <v>-0.04</v>
      </c>
      <c r="E598">
        <v>0.28999999999999998</v>
      </c>
      <c r="F598">
        <v>0.7</v>
      </c>
      <c r="G598">
        <v>9.7200000000000006</v>
      </c>
      <c r="H598">
        <v>0</v>
      </c>
      <c r="I598">
        <v>0</v>
      </c>
      <c r="J598">
        <v>0</v>
      </c>
      <c r="K598">
        <v>-18.079999999999998</v>
      </c>
      <c r="L598">
        <v>-33.950000000000003</v>
      </c>
      <c r="M598">
        <v>-25.77</v>
      </c>
      <c r="N598">
        <v>1000000</v>
      </c>
      <c r="AA598">
        <f t="shared" si="1415"/>
        <v>1000000</v>
      </c>
    </row>
    <row r="599" spans="1:27" hidden="1" x14ac:dyDescent="0.35">
      <c r="A599" t="s">
        <v>679</v>
      </c>
      <c r="B599">
        <v>0.02</v>
      </c>
      <c r="C599">
        <v>0.06</v>
      </c>
      <c r="D599">
        <v>-0.05</v>
      </c>
      <c r="E599">
        <v>0.31</v>
      </c>
      <c r="F599">
        <v>0.7</v>
      </c>
      <c r="G599">
        <v>9.73</v>
      </c>
      <c r="H599">
        <v>0</v>
      </c>
      <c r="I599">
        <v>0</v>
      </c>
      <c r="J599">
        <v>0</v>
      </c>
      <c r="K599">
        <v>-17.86</v>
      </c>
      <c r="L599">
        <v>-33.049999999999997</v>
      </c>
      <c r="M599">
        <v>-25.45</v>
      </c>
      <c r="N599">
        <v>1000000</v>
      </c>
      <c r="AA599">
        <f t="shared" si="1415"/>
        <v>1000000</v>
      </c>
    </row>
    <row r="600" spans="1:27" hidden="1" x14ac:dyDescent="0.35">
      <c r="A600" t="s">
        <v>680</v>
      </c>
      <c r="B600">
        <v>0.03</v>
      </c>
      <c r="C600">
        <v>7.0000000000000007E-2</v>
      </c>
      <c r="D600">
        <v>-0.03</v>
      </c>
      <c r="E600">
        <v>0.31</v>
      </c>
      <c r="F600">
        <v>0.71</v>
      </c>
      <c r="G600">
        <v>9.74</v>
      </c>
      <c r="H600">
        <v>0</v>
      </c>
      <c r="I600">
        <v>0</v>
      </c>
      <c r="J600">
        <v>0</v>
      </c>
      <c r="K600">
        <v>-17.14</v>
      </c>
      <c r="L600">
        <v>-33.67</v>
      </c>
      <c r="M600">
        <v>-25.59</v>
      </c>
      <c r="N600">
        <v>1000000</v>
      </c>
      <c r="AA600">
        <f t="shared" si="1415"/>
        <v>1000000</v>
      </c>
    </row>
    <row r="601" spans="1:27" x14ac:dyDescent="0.35">
      <c r="A601" t="s">
        <v>681</v>
      </c>
      <c r="B601">
        <v>0.02</v>
      </c>
      <c r="C601">
        <v>0.06</v>
      </c>
      <c r="D601">
        <v>-0.05</v>
      </c>
      <c r="E601">
        <v>0.31</v>
      </c>
      <c r="F601">
        <v>0.7</v>
      </c>
      <c r="G601">
        <v>9.74</v>
      </c>
      <c r="H601">
        <v>0</v>
      </c>
      <c r="I601">
        <v>0</v>
      </c>
      <c r="J601">
        <v>0</v>
      </c>
      <c r="K601">
        <v>-18.190000000000001</v>
      </c>
      <c r="L601">
        <v>-32.69</v>
      </c>
      <c r="M601">
        <v>-24.98</v>
      </c>
      <c r="N601">
        <v>1000000</v>
      </c>
      <c r="O601">
        <f t="shared" ref="O601" si="1428">STDEV(B597:B601)</f>
        <v>8.3666002653407495E-3</v>
      </c>
      <c r="P601">
        <f t="shared" ref="P601" si="1429">STDEV(C597:C601)</f>
        <v>8.3666002653406887E-3</v>
      </c>
      <c r="Q601">
        <f t="shared" ref="Q601" si="1430">STDEV(D597:D601)</f>
        <v>8.9442719099991456E-3</v>
      </c>
      <c r="R601">
        <f t="shared" ref="R601" si="1431">STDEV(E597:E601)</f>
        <v>1.0954451150103333E-2</v>
      </c>
      <c r="S601">
        <f t="shared" ref="S601" si="1432">STDEV(F597:F601)</f>
        <v>7.0710678118654814E-3</v>
      </c>
      <c r="T601">
        <f t="shared" ref="T601" si="1433">STDEV(G597:G601)</f>
        <v>8.3666002653405777E-3</v>
      </c>
      <c r="U601">
        <f t="shared" ref="U601" si="1434">STDEV(H597:H601)</f>
        <v>0</v>
      </c>
      <c r="V601">
        <f t="shared" ref="V601" si="1435">STDEV(I597:I601)</f>
        <v>0</v>
      </c>
      <c r="W601">
        <f t="shared" ref="W601" si="1436">STDEV(J597:J601)</f>
        <v>0</v>
      </c>
      <c r="X601">
        <f t="shared" ref="X601" si="1437">STDEV(K597:K601)</f>
        <v>1.1037345695410647</v>
      </c>
      <c r="Y601">
        <f t="shared" ref="Y601" si="1438">STDEV(L597:L601)</f>
        <v>0.56260110202522906</v>
      </c>
      <c r="Z601">
        <f t="shared" ref="Z601" si="1439">STDEV(M597:M601)</f>
        <v>0.317993710629628</v>
      </c>
      <c r="AA601">
        <f t="shared" si="1415"/>
        <v>1000000</v>
      </c>
    </row>
    <row r="602" spans="1:27" hidden="1" x14ac:dyDescent="0.35">
      <c r="A602" t="s">
        <v>682</v>
      </c>
      <c r="B602">
        <v>0.02</v>
      </c>
      <c r="C602">
        <v>0.05</v>
      </c>
      <c r="D602">
        <v>-0.03</v>
      </c>
      <c r="E602">
        <v>0.28999999999999998</v>
      </c>
      <c r="F602">
        <v>0.69</v>
      </c>
      <c r="G602">
        <v>9.73</v>
      </c>
      <c r="H602">
        <v>0</v>
      </c>
      <c r="I602">
        <v>0</v>
      </c>
      <c r="J602">
        <v>0</v>
      </c>
      <c r="K602">
        <v>-17.77</v>
      </c>
      <c r="L602">
        <v>-33.43</v>
      </c>
      <c r="M602">
        <v>-24.87</v>
      </c>
      <c r="N602">
        <v>1000000</v>
      </c>
      <c r="AA602">
        <f t="shared" si="1415"/>
        <v>1000000</v>
      </c>
    </row>
    <row r="603" spans="1:27" hidden="1" x14ac:dyDescent="0.35">
      <c r="A603" t="s">
        <v>683</v>
      </c>
      <c r="B603">
        <v>0.01</v>
      </c>
      <c r="C603">
        <v>0.06</v>
      </c>
      <c r="D603">
        <v>-7.0000000000000007E-2</v>
      </c>
      <c r="E603">
        <v>0.28999999999999998</v>
      </c>
      <c r="F603">
        <v>0.69</v>
      </c>
      <c r="G603">
        <v>9.7100000000000009</v>
      </c>
      <c r="H603">
        <v>0</v>
      </c>
      <c r="I603">
        <v>0</v>
      </c>
      <c r="J603">
        <v>0</v>
      </c>
      <c r="K603">
        <v>-19.059999999999999</v>
      </c>
      <c r="L603">
        <v>-33.25</v>
      </c>
      <c r="M603">
        <v>-24.87</v>
      </c>
      <c r="N603">
        <v>1000000</v>
      </c>
      <c r="AA603">
        <f t="shared" si="1415"/>
        <v>1000000</v>
      </c>
    </row>
    <row r="604" spans="1:27" hidden="1" x14ac:dyDescent="0.35">
      <c r="A604" t="s">
        <v>684</v>
      </c>
      <c r="B604">
        <v>0.01</v>
      </c>
      <c r="C604">
        <v>0.05</v>
      </c>
      <c r="D604">
        <v>-0.04</v>
      </c>
      <c r="E604">
        <v>0.28999999999999998</v>
      </c>
      <c r="F604">
        <v>0.69</v>
      </c>
      <c r="G604">
        <v>9.75</v>
      </c>
      <c r="H604">
        <v>0</v>
      </c>
      <c r="I604">
        <v>0</v>
      </c>
      <c r="J604">
        <v>0</v>
      </c>
      <c r="K604">
        <v>-19.5</v>
      </c>
      <c r="L604">
        <v>-32.880000000000003</v>
      </c>
      <c r="M604">
        <v>-24.87</v>
      </c>
      <c r="N604">
        <v>1000000</v>
      </c>
      <c r="AA604">
        <f t="shared" si="1415"/>
        <v>1000000</v>
      </c>
    </row>
    <row r="605" spans="1:27" hidden="1" x14ac:dyDescent="0.35">
      <c r="A605" t="s">
        <v>685</v>
      </c>
      <c r="B605">
        <v>0.02</v>
      </c>
      <c r="C605">
        <v>0.06</v>
      </c>
      <c r="D605">
        <v>-0.04</v>
      </c>
      <c r="E605">
        <v>0.28999999999999998</v>
      </c>
      <c r="F605">
        <v>0.7</v>
      </c>
      <c r="G605">
        <v>9.74</v>
      </c>
      <c r="H605">
        <v>0</v>
      </c>
      <c r="I605">
        <v>0</v>
      </c>
      <c r="J605">
        <v>0</v>
      </c>
      <c r="K605">
        <v>-19.059999999999999</v>
      </c>
      <c r="L605">
        <v>-32.880000000000003</v>
      </c>
      <c r="M605">
        <v>-25.69</v>
      </c>
      <c r="N605">
        <v>1000000</v>
      </c>
      <c r="AA605">
        <f t="shared" si="1415"/>
        <v>1000000</v>
      </c>
    </row>
    <row r="606" spans="1:27" x14ac:dyDescent="0.35">
      <c r="A606" t="s">
        <v>686</v>
      </c>
      <c r="B606">
        <v>0.01</v>
      </c>
      <c r="C606">
        <v>0.04</v>
      </c>
      <c r="D606">
        <v>-7.0000000000000007E-2</v>
      </c>
      <c r="E606">
        <v>0.28999999999999998</v>
      </c>
      <c r="F606">
        <v>0.68</v>
      </c>
      <c r="G606">
        <v>9.6999999999999993</v>
      </c>
      <c r="H606">
        <v>0</v>
      </c>
      <c r="I606">
        <v>0</v>
      </c>
      <c r="J606">
        <v>0</v>
      </c>
      <c r="K606">
        <v>-13.25</v>
      </c>
      <c r="L606">
        <v>-32.880000000000003</v>
      </c>
      <c r="M606">
        <v>-25.25</v>
      </c>
      <c r="N606">
        <v>1000000</v>
      </c>
      <c r="O606">
        <f t="shared" ref="O606" si="1440">STDEV(B602:B606)</f>
        <v>5.4772255750516682E-3</v>
      </c>
      <c r="P606">
        <f t="shared" ref="P606" si="1441">STDEV(C602:C606)</f>
        <v>8.3666002653407408E-3</v>
      </c>
      <c r="Q606">
        <f t="shared" ref="Q606" si="1442">STDEV(D602:D606)</f>
        <v>1.8708286933869719E-2</v>
      </c>
      <c r="R606">
        <f t="shared" ref="R606" si="1443">STDEV(E602:E606)</f>
        <v>0</v>
      </c>
      <c r="S606">
        <f t="shared" ref="S606" si="1444">STDEV(F602:F606)</f>
        <v>7.0710678118654424E-3</v>
      </c>
      <c r="T606">
        <f t="shared" ref="T606" si="1445">STDEV(G602:G606)</f>
        <v>2.0736441353327837E-2</v>
      </c>
      <c r="U606">
        <f t="shared" ref="U606" si="1446">STDEV(H602:H606)</f>
        <v>0</v>
      </c>
      <c r="V606">
        <f t="shared" ref="V606" si="1447">STDEV(I602:I606)</f>
        <v>0</v>
      </c>
      <c r="W606">
        <f t="shared" ref="W606" si="1448">STDEV(J602:J606)</f>
        <v>0</v>
      </c>
      <c r="X606">
        <f t="shared" ref="X606" si="1449">STDEV(K602:K606)</f>
        <v>2.5856662584332031</v>
      </c>
      <c r="Y606">
        <f t="shared" ref="Y606" si="1450">STDEV(L602:L606)</f>
        <v>0.25986534974867126</v>
      </c>
      <c r="Z606">
        <f t="shared" ref="Z606" si="1451">STDEV(M602:M606)</f>
        <v>0.36359317925395684</v>
      </c>
      <c r="AA606">
        <f t="shared" si="1415"/>
        <v>1000000</v>
      </c>
    </row>
    <row r="607" spans="1:27" hidden="1" x14ac:dyDescent="0.35">
      <c r="A607" t="s">
        <v>687</v>
      </c>
      <c r="B607">
        <v>0.01</v>
      </c>
      <c r="C607">
        <v>0.06</v>
      </c>
      <c r="D607">
        <v>-0.04</v>
      </c>
      <c r="E607">
        <v>0.28999999999999998</v>
      </c>
      <c r="F607">
        <v>0.7</v>
      </c>
      <c r="G607">
        <v>9.73</v>
      </c>
      <c r="H607">
        <v>0</v>
      </c>
      <c r="I607">
        <v>0</v>
      </c>
      <c r="J607">
        <v>0</v>
      </c>
      <c r="K607">
        <v>-19.5</v>
      </c>
      <c r="L607">
        <v>-34.380000000000003</v>
      </c>
      <c r="M607">
        <v>-25.25</v>
      </c>
      <c r="N607">
        <v>1000000</v>
      </c>
      <c r="AA607">
        <f t="shared" si="1415"/>
        <v>1000000</v>
      </c>
    </row>
    <row r="608" spans="1:27" hidden="1" x14ac:dyDescent="0.35">
      <c r="A608" t="s">
        <v>688</v>
      </c>
      <c r="B608">
        <v>0.01</v>
      </c>
      <c r="C608">
        <v>0.06</v>
      </c>
      <c r="D608">
        <v>-0.04</v>
      </c>
      <c r="E608">
        <v>0.28999999999999998</v>
      </c>
      <c r="F608">
        <v>0.7</v>
      </c>
      <c r="G608">
        <v>9.73</v>
      </c>
      <c r="H608">
        <v>0</v>
      </c>
      <c r="I608">
        <v>0</v>
      </c>
      <c r="J608">
        <v>0</v>
      </c>
      <c r="K608">
        <v>-17.25</v>
      </c>
      <c r="L608">
        <v>-32.5</v>
      </c>
      <c r="M608">
        <v>-26.06</v>
      </c>
      <c r="N608">
        <v>1000000</v>
      </c>
      <c r="AA608">
        <f t="shared" si="1415"/>
        <v>1000000</v>
      </c>
    </row>
    <row r="609" spans="1:27" hidden="1" x14ac:dyDescent="0.35">
      <c r="A609" t="s">
        <v>689</v>
      </c>
      <c r="B609">
        <v>0.01</v>
      </c>
      <c r="C609">
        <v>0.05</v>
      </c>
      <c r="D609">
        <v>-0.02</v>
      </c>
      <c r="E609">
        <v>0.28999999999999998</v>
      </c>
      <c r="F609">
        <v>0.69</v>
      </c>
      <c r="G609">
        <v>9.74</v>
      </c>
      <c r="H609">
        <v>0</v>
      </c>
      <c r="I609">
        <v>0</v>
      </c>
      <c r="J609">
        <v>0</v>
      </c>
      <c r="K609">
        <v>-20.56</v>
      </c>
      <c r="L609">
        <v>-34.380000000000003</v>
      </c>
      <c r="M609">
        <v>-24.87</v>
      </c>
      <c r="N609">
        <v>1000000</v>
      </c>
      <c r="AA609">
        <f t="shared" si="1415"/>
        <v>1000000</v>
      </c>
    </row>
    <row r="610" spans="1:27" hidden="1" x14ac:dyDescent="0.35">
      <c r="A610" t="s">
        <v>690</v>
      </c>
      <c r="B610">
        <v>0.01</v>
      </c>
      <c r="C610">
        <v>0.05</v>
      </c>
      <c r="D610">
        <v>-0.03</v>
      </c>
      <c r="E610">
        <v>0.28000000000000003</v>
      </c>
      <c r="F610">
        <v>0.69</v>
      </c>
      <c r="G610">
        <v>9.7200000000000006</v>
      </c>
      <c r="H610">
        <v>0</v>
      </c>
      <c r="I610">
        <v>0</v>
      </c>
      <c r="J610">
        <v>0</v>
      </c>
      <c r="K610">
        <v>-16.190000000000001</v>
      </c>
      <c r="L610">
        <v>-32.06</v>
      </c>
      <c r="M610">
        <v>-26.37</v>
      </c>
      <c r="N610">
        <v>1000000</v>
      </c>
      <c r="AA610">
        <f t="shared" si="1415"/>
        <v>1000000</v>
      </c>
    </row>
    <row r="611" spans="1:27" x14ac:dyDescent="0.35">
      <c r="A611" t="s">
        <v>691</v>
      </c>
      <c r="B611">
        <v>0.03</v>
      </c>
      <c r="C611">
        <v>0.06</v>
      </c>
      <c r="D611">
        <v>-0.04</v>
      </c>
      <c r="E611">
        <v>0.31</v>
      </c>
      <c r="F611">
        <v>0.7</v>
      </c>
      <c r="G611">
        <v>9.73</v>
      </c>
      <c r="H611">
        <v>0</v>
      </c>
      <c r="I611">
        <v>0</v>
      </c>
      <c r="J611">
        <v>0</v>
      </c>
      <c r="K611">
        <v>-19.87</v>
      </c>
      <c r="L611">
        <v>-34.69</v>
      </c>
      <c r="M611">
        <v>-26.37</v>
      </c>
      <c r="N611">
        <v>1000000</v>
      </c>
      <c r="O611">
        <f t="shared" ref="O611" si="1452">STDEV(B607:B611)</f>
        <v>8.9442719099991561E-3</v>
      </c>
      <c r="P611">
        <f t="shared" ref="P611" si="1453">STDEV(C607:C611)</f>
        <v>5.4772255750516587E-3</v>
      </c>
      <c r="Q611">
        <f t="shared" ref="Q611" si="1454">STDEV(D607:D611)</f>
        <v>8.9442719099991456E-3</v>
      </c>
      <c r="R611">
        <f t="shared" ref="R611" si="1455">STDEV(E607:E611)</f>
        <v>1.0954451150103317E-2</v>
      </c>
      <c r="S611">
        <f t="shared" ref="S611" si="1456">STDEV(F607:F611)</f>
        <v>5.4772255750516656E-3</v>
      </c>
      <c r="T611">
        <f t="shared" ref="T611" si="1457">STDEV(G607:G611)</f>
        <v>7.0710678118653244E-3</v>
      </c>
      <c r="U611">
        <f t="shared" ref="U611" si="1458">STDEV(H607:H611)</f>
        <v>0</v>
      </c>
      <c r="V611">
        <f t="shared" ref="V611" si="1459">STDEV(I607:I611)</f>
        <v>0</v>
      </c>
      <c r="W611">
        <f t="shared" ref="W611" si="1460">STDEV(J607:J611)</f>
        <v>0</v>
      </c>
      <c r="X611">
        <f t="shared" ref="X611" si="1461">STDEV(K607:K611)</f>
        <v>1.8619693875034566</v>
      </c>
      <c r="Y611">
        <f t="shared" ref="Y611" si="1462">STDEV(L607:L611)</f>
        <v>1.2233642139608298</v>
      </c>
      <c r="Z611">
        <f t="shared" ref="Z611" si="1463">STDEV(M607:M611)</f>
        <v>0.68620696586379826</v>
      </c>
      <c r="AA611">
        <f t="shared" si="1415"/>
        <v>1000000</v>
      </c>
    </row>
    <row r="612" spans="1:27" hidden="1" x14ac:dyDescent="0.35">
      <c r="A612" t="s">
        <v>692</v>
      </c>
      <c r="B612">
        <v>0.01</v>
      </c>
      <c r="C612">
        <v>0.05</v>
      </c>
      <c r="D612">
        <v>-0.04</v>
      </c>
      <c r="E612">
        <v>0.28999999999999998</v>
      </c>
      <c r="F612">
        <v>0.68</v>
      </c>
      <c r="G612">
        <v>9.7200000000000006</v>
      </c>
      <c r="H612">
        <v>0</v>
      </c>
      <c r="I612">
        <v>0</v>
      </c>
      <c r="J612">
        <v>0</v>
      </c>
      <c r="K612">
        <v>-15.75</v>
      </c>
      <c r="L612">
        <v>-31.75</v>
      </c>
      <c r="M612">
        <v>-26.06</v>
      </c>
      <c r="N612">
        <v>1000000</v>
      </c>
      <c r="AA612">
        <f t="shared" si="1415"/>
        <v>1000000</v>
      </c>
    </row>
    <row r="613" spans="1:27" hidden="1" x14ac:dyDescent="0.35">
      <c r="A613" t="s">
        <v>693</v>
      </c>
      <c r="B613">
        <v>0.02</v>
      </c>
      <c r="C613">
        <v>0.06</v>
      </c>
      <c r="D613">
        <v>-0.06</v>
      </c>
      <c r="E613">
        <v>0.3</v>
      </c>
      <c r="F613">
        <v>0.7</v>
      </c>
      <c r="G613">
        <v>9.7100000000000009</v>
      </c>
      <c r="H613">
        <v>0</v>
      </c>
      <c r="I613">
        <v>0</v>
      </c>
      <c r="J613">
        <v>0</v>
      </c>
      <c r="K613">
        <v>-19.5</v>
      </c>
      <c r="L613">
        <v>-34.69</v>
      </c>
      <c r="M613">
        <v>-25.25</v>
      </c>
      <c r="N613">
        <v>1000000</v>
      </c>
      <c r="AA613">
        <f t="shared" si="1415"/>
        <v>1000000</v>
      </c>
    </row>
    <row r="614" spans="1:27" hidden="1" x14ac:dyDescent="0.35">
      <c r="A614" t="s">
        <v>694</v>
      </c>
      <c r="B614">
        <v>0.02</v>
      </c>
      <c r="C614">
        <v>7.0000000000000007E-2</v>
      </c>
      <c r="D614">
        <v>-0.03</v>
      </c>
      <c r="E614">
        <v>0.28999999999999998</v>
      </c>
      <c r="F614">
        <v>0.7</v>
      </c>
      <c r="G614">
        <v>9.7200000000000006</v>
      </c>
      <c r="H614">
        <v>0</v>
      </c>
      <c r="I614">
        <v>0</v>
      </c>
      <c r="J614">
        <v>0</v>
      </c>
      <c r="K614">
        <v>-16.190000000000001</v>
      </c>
      <c r="L614">
        <v>-32.06</v>
      </c>
      <c r="M614">
        <v>-26.37</v>
      </c>
      <c r="N614">
        <v>1000000</v>
      </c>
      <c r="AA614">
        <f t="shared" si="1415"/>
        <v>1000000</v>
      </c>
    </row>
    <row r="615" spans="1:27" hidden="1" x14ac:dyDescent="0.35">
      <c r="A615" t="s">
        <v>695</v>
      </c>
      <c r="B615">
        <v>0.02</v>
      </c>
      <c r="C615">
        <v>7.0000000000000007E-2</v>
      </c>
      <c r="D615">
        <v>-7.0000000000000007E-2</v>
      </c>
      <c r="E615">
        <v>0.28999999999999998</v>
      </c>
      <c r="F615">
        <v>0.7</v>
      </c>
      <c r="G615">
        <v>9.68</v>
      </c>
      <c r="H615">
        <v>0</v>
      </c>
      <c r="I615">
        <v>0</v>
      </c>
      <c r="J615">
        <v>0</v>
      </c>
      <c r="K615">
        <v>-21.75</v>
      </c>
      <c r="L615">
        <v>-34.69</v>
      </c>
      <c r="M615">
        <v>-25.25</v>
      </c>
      <c r="N615">
        <v>1000000</v>
      </c>
      <c r="AA615">
        <f t="shared" si="1415"/>
        <v>1000000</v>
      </c>
    </row>
    <row r="616" spans="1:27" x14ac:dyDescent="0.35">
      <c r="A616" t="s">
        <v>696</v>
      </c>
      <c r="B616">
        <v>0.01</v>
      </c>
      <c r="C616">
        <v>0.04</v>
      </c>
      <c r="D616">
        <v>-0.06</v>
      </c>
      <c r="E616">
        <v>0.3</v>
      </c>
      <c r="F616">
        <v>0.68</v>
      </c>
      <c r="G616">
        <v>9.7100000000000009</v>
      </c>
      <c r="H616">
        <v>0</v>
      </c>
      <c r="I616">
        <v>0</v>
      </c>
      <c r="J616">
        <v>0</v>
      </c>
      <c r="K616">
        <v>-19.5</v>
      </c>
      <c r="L616">
        <v>-32.06</v>
      </c>
      <c r="M616">
        <v>-26.06</v>
      </c>
      <c r="N616">
        <v>1000000</v>
      </c>
      <c r="O616">
        <f t="shared" ref="O616" si="1464">STDEV(B612:B616)</f>
        <v>5.4772255750516587E-3</v>
      </c>
      <c r="P616">
        <f t="shared" ref="P616" si="1465">STDEV(C612:C616)</f>
        <v>1.3038404810405331E-2</v>
      </c>
      <c r="Q616">
        <f t="shared" ref="Q616" si="1466">STDEV(D612:D616)</f>
        <v>1.6431676725154967E-2</v>
      </c>
      <c r="R616">
        <f t="shared" ref="R616" si="1467">STDEV(E612:E616)</f>
        <v>5.4772255750516656E-3</v>
      </c>
      <c r="S616">
        <f t="shared" ref="S616" si="1468">STDEV(F612:F616)</f>
        <v>1.0954451150103272E-2</v>
      </c>
      <c r="T616">
        <f t="shared" ref="T616" si="1469">STDEV(G612:G616)</f>
        <v>1.643167672515539E-2</v>
      </c>
      <c r="U616">
        <f t="shared" ref="U616" si="1470">STDEV(H612:H616)</f>
        <v>0</v>
      </c>
      <c r="V616">
        <f t="shared" ref="V616" si="1471">STDEV(I612:I616)</f>
        <v>0</v>
      </c>
      <c r="W616">
        <f t="shared" ref="W616" si="1472">STDEV(J612:J616)</f>
        <v>0</v>
      </c>
      <c r="X616">
        <f t="shared" ref="X616" si="1473">STDEV(K612:K616)</f>
        <v>2.5225919210209296</v>
      </c>
      <c r="Y616">
        <f t="shared" ref="Y616" si="1474">STDEV(L612:L616)</f>
        <v>1.5024480024280353</v>
      </c>
      <c r="Z616">
        <f t="shared" ref="Z616" si="1475">STDEV(M612:M616)</f>
        <v>0.5160135657131506</v>
      </c>
      <c r="AA616">
        <f t="shared" si="1415"/>
        <v>1000000</v>
      </c>
    </row>
    <row r="617" spans="1:27" hidden="1" x14ac:dyDescent="0.35">
      <c r="A617" t="s">
        <v>697</v>
      </c>
      <c r="B617">
        <v>0.01</v>
      </c>
      <c r="C617">
        <v>0.02</v>
      </c>
      <c r="D617">
        <v>-7.0000000000000007E-2</v>
      </c>
      <c r="E617">
        <v>0.28000000000000003</v>
      </c>
      <c r="F617">
        <v>0.67</v>
      </c>
      <c r="G617">
        <v>9.69</v>
      </c>
      <c r="H617">
        <v>0</v>
      </c>
      <c r="I617">
        <v>0</v>
      </c>
      <c r="J617">
        <v>0</v>
      </c>
      <c r="K617">
        <v>-19.87</v>
      </c>
      <c r="L617">
        <v>-35.75</v>
      </c>
      <c r="M617">
        <v>-25.25</v>
      </c>
      <c r="N617">
        <v>1000000</v>
      </c>
      <c r="AA617">
        <f t="shared" si="1415"/>
        <v>1000000</v>
      </c>
    </row>
    <row r="618" spans="1:27" hidden="1" x14ac:dyDescent="0.35">
      <c r="A618" t="s">
        <v>698</v>
      </c>
      <c r="B618">
        <v>0</v>
      </c>
      <c r="C618">
        <v>0.04</v>
      </c>
      <c r="D618">
        <v>-0.06</v>
      </c>
      <c r="E618">
        <v>0.28000000000000003</v>
      </c>
      <c r="F618">
        <v>0.68</v>
      </c>
      <c r="G618">
        <v>9.6999999999999993</v>
      </c>
      <c r="H618">
        <v>0</v>
      </c>
      <c r="I618">
        <v>0</v>
      </c>
      <c r="J618">
        <v>0</v>
      </c>
      <c r="K618">
        <v>-16.190000000000001</v>
      </c>
      <c r="L618">
        <v>-32.5</v>
      </c>
      <c r="M618">
        <v>-26.75</v>
      </c>
      <c r="N618">
        <v>1000000</v>
      </c>
      <c r="AA618">
        <f t="shared" si="1415"/>
        <v>1000000</v>
      </c>
    </row>
    <row r="619" spans="1:27" hidden="1" x14ac:dyDescent="0.35">
      <c r="A619" t="s">
        <v>699</v>
      </c>
      <c r="B619">
        <v>0</v>
      </c>
      <c r="C619">
        <v>0.06</v>
      </c>
      <c r="D619">
        <v>-7.0000000000000007E-2</v>
      </c>
      <c r="E619">
        <v>0.27</v>
      </c>
      <c r="F619">
        <v>0.7</v>
      </c>
      <c r="G619">
        <v>9.7100000000000009</v>
      </c>
      <c r="H619">
        <v>0</v>
      </c>
      <c r="I619">
        <v>0</v>
      </c>
      <c r="J619">
        <v>0</v>
      </c>
      <c r="K619">
        <v>-18.37</v>
      </c>
      <c r="L619">
        <v>-35.06</v>
      </c>
      <c r="M619">
        <v>-27.25</v>
      </c>
      <c r="N619">
        <v>1000000</v>
      </c>
      <c r="AA619">
        <f t="shared" si="1415"/>
        <v>1000000</v>
      </c>
    </row>
    <row r="620" spans="1:27" hidden="1" x14ac:dyDescent="0.35">
      <c r="A620" t="s">
        <v>700</v>
      </c>
      <c r="B620">
        <v>0.03</v>
      </c>
      <c r="C620">
        <v>0.09</v>
      </c>
      <c r="D620">
        <v>-0.03</v>
      </c>
      <c r="E620">
        <v>0.31</v>
      </c>
      <c r="F620">
        <v>0.73</v>
      </c>
      <c r="G620">
        <v>9.74</v>
      </c>
      <c r="H620">
        <v>0</v>
      </c>
      <c r="I620">
        <v>0</v>
      </c>
      <c r="J620">
        <v>0</v>
      </c>
      <c r="K620">
        <v>-15.06</v>
      </c>
      <c r="L620">
        <v>-31.75</v>
      </c>
      <c r="M620">
        <v>-26.37</v>
      </c>
      <c r="N620">
        <v>1000000</v>
      </c>
      <c r="AA620">
        <f t="shared" si="1415"/>
        <v>1000000</v>
      </c>
    </row>
    <row r="621" spans="1:27" x14ac:dyDescent="0.35">
      <c r="A621" t="s">
        <v>701</v>
      </c>
      <c r="B621">
        <v>0.03</v>
      </c>
      <c r="C621">
        <v>7.0000000000000007E-2</v>
      </c>
      <c r="D621">
        <v>-0.06</v>
      </c>
      <c r="E621">
        <v>0.31</v>
      </c>
      <c r="F621">
        <v>0.72</v>
      </c>
      <c r="G621">
        <v>9.7200000000000006</v>
      </c>
      <c r="H621">
        <v>0</v>
      </c>
      <c r="I621">
        <v>0</v>
      </c>
      <c r="J621">
        <v>0</v>
      </c>
      <c r="K621">
        <v>-19.059999999999999</v>
      </c>
      <c r="L621">
        <v>-34.380000000000003</v>
      </c>
      <c r="M621">
        <v>-25.69</v>
      </c>
      <c r="N621">
        <v>1000000</v>
      </c>
      <c r="O621">
        <f t="shared" ref="O621" si="1476">STDEV(B617:B621)</f>
        <v>1.51657508881031E-2</v>
      </c>
      <c r="P621">
        <f t="shared" ref="P621" si="1477">STDEV(C617:C621)</f>
        <v>2.7018512172212586E-2</v>
      </c>
      <c r="Q621">
        <f t="shared" ref="Q621" si="1478">STDEV(D617:D621)</f>
        <v>1.6431676725154967E-2</v>
      </c>
      <c r="R621">
        <f t="shared" ref="R621" si="1479">STDEV(E617:E621)</f>
        <v>1.8708286933869694E-2</v>
      </c>
      <c r="S621">
        <f t="shared" ref="S621" si="1480">STDEV(F617:F621)</f>
        <v>2.5495097567963892E-2</v>
      </c>
      <c r="T621">
        <f t="shared" ref="T621" si="1481">STDEV(G617:G621)</f>
        <v>1.9235384061671721E-2</v>
      </c>
      <c r="U621">
        <f t="shared" ref="U621" si="1482">STDEV(H617:H621)</f>
        <v>0</v>
      </c>
      <c r="V621">
        <f t="shared" ref="V621" si="1483">STDEV(I617:I621)</f>
        <v>0</v>
      </c>
      <c r="W621">
        <f t="shared" ref="W621" si="1484">STDEV(J617:J621)</f>
        <v>0</v>
      </c>
      <c r="X621">
        <f t="shared" ref="X621" si="1485">STDEV(K617:K621)</f>
        <v>2.0159737101460244</v>
      </c>
      <c r="Y621">
        <f t="shared" ref="Y621" si="1486">STDEV(L617:L621)</f>
        <v>1.7014905230414896</v>
      </c>
      <c r="Z621">
        <f t="shared" ref="Z621" si="1487">STDEV(M617:M621)</f>
        <v>0.8026954590627754</v>
      </c>
      <c r="AA621">
        <f t="shared" si="1415"/>
        <v>1000000</v>
      </c>
    </row>
    <row r="622" spans="1:27" hidden="1" x14ac:dyDescent="0.35">
      <c r="A622" t="s">
        <v>702</v>
      </c>
      <c r="B622">
        <v>0.02</v>
      </c>
      <c r="C622">
        <v>0.04</v>
      </c>
      <c r="D622">
        <v>-0.05</v>
      </c>
      <c r="E622">
        <v>0.3</v>
      </c>
      <c r="F622">
        <v>0.68</v>
      </c>
      <c r="G622">
        <v>9.7200000000000006</v>
      </c>
      <c r="H622">
        <v>0</v>
      </c>
      <c r="I622">
        <v>0</v>
      </c>
      <c r="J622">
        <v>0</v>
      </c>
      <c r="K622">
        <v>-15.38</v>
      </c>
      <c r="L622">
        <v>-32.880000000000003</v>
      </c>
      <c r="M622">
        <v>-26.37</v>
      </c>
      <c r="N622">
        <v>1000000</v>
      </c>
      <c r="AA622">
        <f t="shared" si="1415"/>
        <v>1000000</v>
      </c>
    </row>
    <row r="623" spans="1:27" hidden="1" x14ac:dyDescent="0.35">
      <c r="A623" t="s">
        <v>703</v>
      </c>
      <c r="B623">
        <v>0</v>
      </c>
      <c r="C623">
        <v>0.04</v>
      </c>
      <c r="D623">
        <v>-0.11</v>
      </c>
      <c r="E623">
        <v>0.28000000000000003</v>
      </c>
      <c r="F623">
        <v>0.68</v>
      </c>
      <c r="G623">
        <v>9.66</v>
      </c>
      <c r="H623">
        <v>0</v>
      </c>
      <c r="I623">
        <v>0</v>
      </c>
      <c r="J623">
        <v>0</v>
      </c>
      <c r="K623">
        <v>-20.56</v>
      </c>
      <c r="L623">
        <v>-34.69</v>
      </c>
      <c r="M623">
        <v>-26.37</v>
      </c>
      <c r="N623">
        <v>1000000</v>
      </c>
      <c r="AA623">
        <f t="shared" si="1415"/>
        <v>1000000</v>
      </c>
    </row>
    <row r="624" spans="1:27" hidden="1" x14ac:dyDescent="0.35">
      <c r="A624" t="s">
        <v>704</v>
      </c>
      <c r="B624">
        <v>0.02</v>
      </c>
      <c r="C624">
        <v>7.0000000000000007E-2</v>
      </c>
      <c r="D624">
        <v>-0.04</v>
      </c>
      <c r="E624">
        <v>0.3</v>
      </c>
      <c r="F624">
        <v>0.71</v>
      </c>
      <c r="G624">
        <v>9.74</v>
      </c>
      <c r="H624">
        <v>0</v>
      </c>
      <c r="I624">
        <v>0</v>
      </c>
      <c r="J624">
        <v>0</v>
      </c>
      <c r="K624">
        <v>-16.190000000000001</v>
      </c>
      <c r="L624">
        <v>-32.06</v>
      </c>
      <c r="M624">
        <v>-26.06</v>
      </c>
      <c r="N624">
        <v>1000000</v>
      </c>
      <c r="AA624">
        <f t="shared" si="1415"/>
        <v>1000000</v>
      </c>
    </row>
    <row r="625" spans="1:27" hidden="1" x14ac:dyDescent="0.35">
      <c r="A625" t="s">
        <v>705</v>
      </c>
      <c r="B625">
        <v>0</v>
      </c>
      <c r="C625">
        <v>0.05</v>
      </c>
      <c r="D625">
        <v>-0.05</v>
      </c>
      <c r="E625">
        <v>0.28000000000000003</v>
      </c>
      <c r="F625">
        <v>0.68</v>
      </c>
      <c r="G625">
        <v>9.7200000000000006</v>
      </c>
      <c r="H625">
        <v>0</v>
      </c>
      <c r="I625">
        <v>0</v>
      </c>
      <c r="J625">
        <v>0</v>
      </c>
      <c r="K625">
        <v>-19.059999999999999</v>
      </c>
      <c r="L625">
        <v>-35.06</v>
      </c>
      <c r="M625">
        <v>-25.69</v>
      </c>
      <c r="N625">
        <v>1000000</v>
      </c>
      <c r="AA625">
        <f t="shared" si="1415"/>
        <v>1000000</v>
      </c>
    </row>
    <row r="626" spans="1:27" x14ac:dyDescent="0.35">
      <c r="A626" t="s">
        <v>706</v>
      </c>
      <c r="B626">
        <v>0.02</v>
      </c>
      <c r="C626">
        <v>0.06</v>
      </c>
      <c r="D626">
        <v>-7.0000000000000007E-2</v>
      </c>
      <c r="E626">
        <v>0.28999999999999998</v>
      </c>
      <c r="F626">
        <v>0.7</v>
      </c>
      <c r="G626">
        <v>9.6999999999999993</v>
      </c>
      <c r="H626">
        <v>0</v>
      </c>
      <c r="I626">
        <v>0</v>
      </c>
      <c r="J626">
        <v>0</v>
      </c>
      <c r="K626">
        <v>-14.38</v>
      </c>
      <c r="L626">
        <v>-32.06</v>
      </c>
      <c r="M626">
        <v>-26.06</v>
      </c>
      <c r="N626">
        <v>1000000</v>
      </c>
      <c r="O626">
        <f t="shared" ref="O626" si="1488">STDEV(B622:B626)</f>
        <v>1.0954451150103324E-2</v>
      </c>
      <c r="P626">
        <f t="shared" ref="P626" si="1489">STDEV(C622:C626)</f>
        <v>1.3038404810405298E-2</v>
      </c>
      <c r="Q626">
        <f t="shared" ref="Q626" si="1490">STDEV(D622:D626)</f>
        <v>2.7928480087537889E-2</v>
      </c>
      <c r="R626">
        <f t="shared" ref="R626" si="1491">STDEV(E622:E626)</f>
        <v>9.9999999999999811E-3</v>
      </c>
      <c r="S626">
        <f t="shared" ref="S626" si="1492">STDEV(F622:F626)</f>
        <v>1.4142135623730904E-2</v>
      </c>
      <c r="T626">
        <f t="shared" ref="T626" si="1493">STDEV(G622:G626)</f>
        <v>3.0331501776206377E-2</v>
      </c>
      <c r="U626">
        <f t="shared" ref="U626" si="1494">STDEV(H622:H626)</f>
        <v>0</v>
      </c>
      <c r="V626">
        <f t="shared" ref="V626" si="1495">STDEV(I622:I626)</f>
        <v>0</v>
      </c>
      <c r="W626">
        <f t="shared" ref="W626" si="1496">STDEV(J622:J626)</f>
        <v>0</v>
      </c>
      <c r="X626">
        <f t="shared" ref="X626" si="1497">STDEV(K622:K626)</f>
        <v>2.5979376435934824</v>
      </c>
      <c r="Y626">
        <f t="shared" ref="Y626" si="1498">STDEV(L622:L626)</f>
        <v>1.4377760604489132</v>
      </c>
      <c r="Z626">
        <f t="shared" ref="Z626" si="1499">STDEV(M622:M626)</f>
        <v>0.28133609793270409</v>
      </c>
      <c r="AA626">
        <f t="shared" si="1415"/>
        <v>1000000</v>
      </c>
    </row>
    <row r="627" spans="1:27" hidden="1" x14ac:dyDescent="0.35">
      <c r="A627" t="s">
        <v>707</v>
      </c>
      <c r="B627">
        <v>0</v>
      </c>
      <c r="C627">
        <v>0.04</v>
      </c>
      <c r="D627">
        <v>-0.06</v>
      </c>
      <c r="E627">
        <v>0.28000000000000003</v>
      </c>
      <c r="F627">
        <v>0.68</v>
      </c>
      <c r="G627">
        <v>9.7200000000000006</v>
      </c>
      <c r="H627">
        <v>0</v>
      </c>
      <c r="I627">
        <v>0</v>
      </c>
      <c r="J627">
        <v>0</v>
      </c>
      <c r="K627">
        <v>-22.5</v>
      </c>
      <c r="L627">
        <v>-34.69</v>
      </c>
      <c r="M627">
        <v>-25.69</v>
      </c>
      <c r="N627">
        <v>1000000</v>
      </c>
      <c r="AA627">
        <f t="shared" si="1415"/>
        <v>1000000</v>
      </c>
    </row>
    <row r="628" spans="1:27" hidden="1" x14ac:dyDescent="0.35">
      <c r="A628" t="s">
        <v>708</v>
      </c>
      <c r="B628">
        <v>0.01</v>
      </c>
      <c r="C628">
        <v>0.04</v>
      </c>
      <c r="D628">
        <v>-7.0000000000000007E-2</v>
      </c>
      <c r="E628">
        <v>0.28999999999999998</v>
      </c>
      <c r="F628">
        <v>0.68</v>
      </c>
      <c r="G628">
        <v>9.7100000000000009</v>
      </c>
      <c r="H628">
        <v>0</v>
      </c>
      <c r="I628">
        <v>0</v>
      </c>
      <c r="J628">
        <v>0</v>
      </c>
      <c r="K628">
        <v>-15.75</v>
      </c>
      <c r="L628">
        <v>-31.75</v>
      </c>
      <c r="M628">
        <v>-26.06</v>
      </c>
      <c r="N628">
        <v>1000000</v>
      </c>
      <c r="AA628">
        <f t="shared" si="1415"/>
        <v>1000000</v>
      </c>
    </row>
    <row r="629" spans="1:27" hidden="1" x14ac:dyDescent="0.35">
      <c r="A629" t="s">
        <v>709</v>
      </c>
      <c r="B629">
        <v>0.01</v>
      </c>
      <c r="C629">
        <v>0.05</v>
      </c>
      <c r="D629">
        <v>-0.08</v>
      </c>
      <c r="E629">
        <v>0.28999999999999998</v>
      </c>
      <c r="F629">
        <v>0.69</v>
      </c>
      <c r="G629">
        <v>9.69</v>
      </c>
      <c r="H629">
        <v>0</v>
      </c>
      <c r="I629">
        <v>0</v>
      </c>
      <c r="J629">
        <v>0</v>
      </c>
      <c r="K629">
        <v>-21.53</v>
      </c>
      <c r="L629">
        <v>-34.92</v>
      </c>
      <c r="M629">
        <v>-25.35</v>
      </c>
      <c r="N629">
        <v>1000000</v>
      </c>
      <c r="AA629">
        <f t="shared" si="1415"/>
        <v>1000000</v>
      </c>
    </row>
    <row r="630" spans="1:27" hidden="1" x14ac:dyDescent="0.35">
      <c r="A630" t="s">
        <v>710</v>
      </c>
      <c r="B630">
        <v>0.02</v>
      </c>
      <c r="C630">
        <v>0.05</v>
      </c>
      <c r="D630">
        <v>-0.04</v>
      </c>
      <c r="E630">
        <v>0.28999999999999998</v>
      </c>
      <c r="F630">
        <v>0.7</v>
      </c>
      <c r="G630">
        <v>9.7100000000000009</v>
      </c>
      <c r="H630">
        <v>0</v>
      </c>
      <c r="I630">
        <v>0</v>
      </c>
      <c r="J630">
        <v>0</v>
      </c>
      <c r="K630">
        <v>-15.63</v>
      </c>
      <c r="L630">
        <v>-32.200000000000003</v>
      </c>
      <c r="M630">
        <v>-26.1</v>
      </c>
      <c r="N630">
        <v>1000000</v>
      </c>
      <c r="AA630">
        <f t="shared" si="1415"/>
        <v>1000000</v>
      </c>
    </row>
    <row r="631" spans="1:27" x14ac:dyDescent="0.35">
      <c r="A631" t="s">
        <v>711</v>
      </c>
      <c r="B631">
        <v>0.01</v>
      </c>
      <c r="C631">
        <v>0.04</v>
      </c>
      <c r="D631">
        <v>-0.06</v>
      </c>
      <c r="E631">
        <v>0.28000000000000003</v>
      </c>
      <c r="F631">
        <v>0.68</v>
      </c>
      <c r="G631">
        <v>9.6999999999999993</v>
      </c>
      <c r="H631">
        <v>0</v>
      </c>
      <c r="I631">
        <v>0</v>
      </c>
      <c r="J631">
        <v>0</v>
      </c>
      <c r="K631">
        <v>-21.05</v>
      </c>
      <c r="L631">
        <v>-34.880000000000003</v>
      </c>
      <c r="M631">
        <v>-26.29</v>
      </c>
      <c r="N631">
        <v>1000000</v>
      </c>
      <c r="O631">
        <f t="shared" ref="O631" si="1500">STDEV(B627:B631)</f>
        <v>7.0710678118654753E-3</v>
      </c>
      <c r="P631">
        <f t="shared" ref="P631" si="1501">STDEV(C627:C631)</f>
        <v>5.4772255750516622E-3</v>
      </c>
      <c r="Q631">
        <f t="shared" ref="Q631" si="1502">STDEV(D627:D631)</f>
        <v>1.4832396974191316E-2</v>
      </c>
      <c r="R631">
        <f t="shared" ref="R631" si="1503">STDEV(E627:E631)</f>
        <v>5.4772255750516361E-3</v>
      </c>
      <c r="S631">
        <f t="shared" ref="S631" si="1504">STDEV(F627:F631)</f>
        <v>8.944271909999111E-3</v>
      </c>
      <c r="T631">
        <f t="shared" ref="T631" si="1505">STDEV(G627:G631)</f>
        <v>1.1401754250991995E-2</v>
      </c>
      <c r="U631">
        <f t="shared" ref="U631" si="1506">STDEV(H627:H631)</f>
        <v>0</v>
      </c>
      <c r="V631">
        <f t="shared" ref="V631" si="1507">STDEV(I627:I631)</f>
        <v>0</v>
      </c>
      <c r="W631">
        <f t="shared" ref="W631" si="1508">STDEV(J627:J631)</f>
        <v>0</v>
      </c>
      <c r="X631">
        <f t="shared" ref="X631" si="1509">STDEV(K627:K631)</f>
        <v>3.3296576400585236</v>
      </c>
      <c r="Y631">
        <f t="shared" ref="Y631" si="1510">STDEV(L627:L631)</f>
        <v>1.574220441996609</v>
      </c>
      <c r="Z631">
        <f t="shared" ref="Z631" si="1511">STDEV(M627:M631)</f>
        <v>0.37559286468195763</v>
      </c>
      <c r="AA631">
        <f t="shared" si="1415"/>
        <v>1000000</v>
      </c>
    </row>
    <row r="632" spans="1:27" hidden="1" x14ac:dyDescent="0.35">
      <c r="A632" t="s">
        <v>712</v>
      </c>
      <c r="B632">
        <v>0</v>
      </c>
      <c r="C632">
        <v>0.05</v>
      </c>
      <c r="D632">
        <v>-0.06</v>
      </c>
      <c r="E632">
        <v>0.28000000000000003</v>
      </c>
      <c r="F632">
        <v>0.69</v>
      </c>
      <c r="G632">
        <v>9.6999999999999993</v>
      </c>
      <c r="H632">
        <v>0</v>
      </c>
      <c r="I632">
        <v>0</v>
      </c>
      <c r="J632">
        <v>0</v>
      </c>
      <c r="K632">
        <v>-17.059999999999999</v>
      </c>
      <c r="L632">
        <v>-31.98</v>
      </c>
      <c r="M632">
        <v>-25.63</v>
      </c>
      <c r="N632">
        <v>1000000</v>
      </c>
      <c r="AA632">
        <f t="shared" si="1415"/>
        <v>1000000</v>
      </c>
    </row>
    <row r="633" spans="1:27" hidden="1" x14ac:dyDescent="0.35">
      <c r="A633" t="s">
        <v>713</v>
      </c>
      <c r="B633">
        <v>0.03</v>
      </c>
      <c r="C633">
        <v>0.05</v>
      </c>
      <c r="D633">
        <v>-0.05</v>
      </c>
      <c r="E633">
        <v>0.31</v>
      </c>
      <c r="F633">
        <v>0.69</v>
      </c>
      <c r="G633">
        <v>9.7200000000000006</v>
      </c>
      <c r="H633">
        <v>0</v>
      </c>
      <c r="I633">
        <v>0</v>
      </c>
      <c r="J633">
        <v>0</v>
      </c>
      <c r="K633">
        <v>-21.85</v>
      </c>
      <c r="L633">
        <v>-35.5</v>
      </c>
      <c r="M633">
        <v>-25.39</v>
      </c>
      <c r="N633">
        <v>1000000</v>
      </c>
      <c r="AA633">
        <f t="shared" si="1415"/>
        <v>1000000</v>
      </c>
    </row>
  </sheetData>
  <autoFilter ref="A1:AA633">
    <filterColumn colId="14">
      <customFilters>
        <customFilter operator="notEqual" val=" "/>
      </customFilters>
    </filterColumn>
  </autoFilter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7"/>
  <sheetViews>
    <sheetView workbookViewId="0">
      <selection sqref="A1:XFD1048576"/>
    </sheetView>
  </sheetViews>
  <sheetFormatPr defaultRowHeight="14.5" x14ac:dyDescent="0.35"/>
  <cols>
    <col min="1" max="1" width="11.453125" bestFit="1" customWidth="1"/>
    <col min="2" max="7" width="11.81640625" bestFit="1" customWidth="1"/>
    <col min="8" max="8" width="5.36328125" bestFit="1" customWidth="1"/>
    <col min="9" max="13" width="11.81640625" bestFit="1" customWidth="1"/>
    <col min="14" max="14" width="7.81640625" bestFit="1" customWidth="1"/>
  </cols>
  <sheetData>
    <row r="1" spans="1:14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722</v>
      </c>
    </row>
    <row r="2" spans="1:14" x14ac:dyDescent="0.35">
      <c r="A2" t="s">
        <v>86</v>
      </c>
      <c r="B2">
        <v>5.4772255750516587E-3</v>
      </c>
      <c r="C2">
        <v>7.0710678118654537E-3</v>
      </c>
      <c r="D2">
        <v>1.3038404810405314E-2</v>
      </c>
      <c r="E2">
        <v>7.0710678118654623E-3</v>
      </c>
      <c r="F2">
        <v>8.3666002653407633E-3</v>
      </c>
      <c r="G2">
        <v>7.0710678118653244E-3</v>
      </c>
      <c r="H2">
        <v>0</v>
      </c>
      <c r="I2">
        <v>0</v>
      </c>
      <c r="J2">
        <v>0</v>
      </c>
      <c r="K2">
        <v>4.0656573884182592</v>
      </c>
      <c r="L2">
        <v>1.8288575668979803</v>
      </c>
      <c r="M2">
        <v>0.55342569510278372</v>
      </c>
      <c r="N2">
        <v>1000000</v>
      </c>
    </row>
    <row r="3" spans="1:14" x14ac:dyDescent="0.35">
      <c r="A3" t="s">
        <v>91</v>
      </c>
      <c r="B3">
        <v>4.4721359549995789E-3</v>
      </c>
      <c r="C3">
        <v>8.9442719099991456E-3</v>
      </c>
      <c r="D3">
        <v>5.4772255750516622E-3</v>
      </c>
      <c r="E3">
        <v>5.4772255750516656E-3</v>
      </c>
      <c r="F3">
        <v>5.4772255750516656E-3</v>
      </c>
      <c r="G3">
        <v>8.3666002653405777E-3</v>
      </c>
      <c r="H3">
        <v>0</v>
      </c>
      <c r="I3">
        <v>0</v>
      </c>
      <c r="J3">
        <v>0</v>
      </c>
      <c r="K3">
        <v>4.3898029568535293</v>
      </c>
      <c r="L3">
        <v>2.4566684758021342</v>
      </c>
      <c r="M3">
        <v>0.75700066050169323</v>
      </c>
      <c r="N3">
        <v>1000000</v>
      </c>
    </row>
    <row r="4" spans="1:14" x14ac:dyDescent="0.35">
      <c r="A4" t="s">
        <v>96</v>
      </c>
      <c r="B4">
        <v>4.472135954999585E-3</v>
      </c>
      <c r="C4">
        <v>0</v>
      </c>
      <c r="D4">
        <v>1.5165750888103107E-2</v>
      </c>
      <c r="E4">
        <v>4.4721359549995841E-3</v>
      </c>
      <c r="F4">
        <v>4.4721359549995841E-3</v>
      </c>
      <c r="G4">
        <v>1.2247448713916354E-2</v>
      </c>
      <c r="H4">
        <v>0</v>
      </c>
      <c r="I4">
        <v>0</v>
      </c>
      <c r="J4">
        <v>0</v>
      </c>
      <c r="K4">
        <v>5.6238447702617096</v>
      </c>
      <c r="L4">
        <v>3.2863353450309982</v>
      </c>
      <c r="M4">
        <v>0.45869379764718793</v>
      </c>
      <c r="N4">
        <v>1000000</v>
      </c>
    </row>
    <row r="5" spans="1:14" x14ac:dyDescent="0.35">
      <c r="A5" t="s">
        <v>101</v>
      </c>
      <c r="B5">
        <v>4.4721359549995824E-3</v>
      </c>
      <c r="C5">
        <v>4.472135954999578E-3</v>
      </c>
      <c r="D5">
        <v>9.9999999999999915E-3</v>
      </c>
      <c r="E5">
        <v>7.0710678118654623E-3</v>
      </c>
      <c r="F5">
        <v>4.4721359549995841E-3</v>
      </c>
      <c r="G5">
        <v>8.3666002653405777E-3</v>
      </c>
      <c r="H5">
        <v>0</v>
      </c>
      <c r="I5">
        <v>0</v>
      </c>
      <c r="J5">
        <v>0</v>
      </c>
      <c r="K5">
        <v>5.4481400495949082</v>
      </c>
      <c r="L5">
        <v>3.1978242603369869</v>
      </c>
      <c r="M5">
        <v>0.42500588231223291</v>
      </c>
      <c r="N5">
        <v>1000000</v>
      </c>
    </row>
    <row r="6" spans="1:14" x14ac:dyDescent="0.35">
      <c r="A6" t="s">
        <v>106</v>
      </c>
      <c r="B6">
        <v>5.4772255750516587E-3</v>
      </c>
      <c r="C6">
        <v>4.4721359549995798E-3</v>
      </c>
      <c r="D6">
        <v>1.7888543819998316E-2</v>
      </c>
      <c r="E6">
        <v>5.4772255750516656E-3</v>
      </c>
      <c r="F6">
        <v>5.4772255750516656E-3</v>
      </c>
      <c r="G6">
        <v>1.0000000000000675E-2</v>
      </c>
      <c r="H6">
        <v>0</v>
      </c>
      <c r="I6">
        <v>0</v>
      </c>
      <c r="J6">
        <v>0</v>
      </c>
      <c r="K6">
        <v>3.8792370383878336</v>
      </c>
      <c r="L6">
        <v>2.9775207807838791</v>
      </c>
      <c r="M6">
        <v>0.53950903606890577</v>
      </c>
      <c r="N6">
        <v>1000000</v>
      </c>
    </row>
    <row r="7" spans="1:14" x14ac:dyDescent="0.35">
      <c r="A7" t="s">
        <v>111</v>
      </c>
      <c r="B7">
        <v>5.4772255750516587E-3</v>
      </c>
      <c r="C7">
        <v>7.0710678118654693E-3</v>
      </c>
      <c r="D7">
        <v>1.1401754250991394E-2</v>
      </c>
      <c r="E7">
        <v>5.4772255750516665E-3</v>
      </c>
      <c r="F7">
        <v>7.0710678118654814E-3</v>
      </c>
      <c r="G7">
        <v>8.3666002653412144E-3</v>
      </c>
      <c r="H7">
        <v>0</v>
      </c>
      <c r="I7">
        <v>0</v>
      </c>
      <c r="J7">
        <v>0</v>
      </c>
      <c r="K7">
        <v>1.6556932082967637</v>
      </c>
      <c r="L7">
        <v>2.9264090623151211</v>
      </c>
      <c r="M7">
        <v>1.1498130282789458</v>
      </c>
      <c r="N7">
        <v>1000000</v>
      </c>
    </row>
    <row r="8" spans="1:14" x14ac:dyDescent="0.35">
      <c r="A8" t="s">
        <v>116</v>
      </c>
      <c r="B8">
        <v>4.4721359549995789E-3</v>
      </c>
      <c r="C8">
        <v>4.4721359549995798E-3</v>
      </c>
      <c r="D8">
        <v>1.1401754250991337E-2</v>
      </c>
      <c r="E8">
        <v>5.4772255750516665E-3</v>
      </c>
      <c r="F8">
        <v>5.4772255750516665E-3</v>
      </c>
      <c r="G8">
        <v>1.1401754250991995E-2</v>
      </c>
      <c r="H8">
        <v>0</v>
      </c>
      <c r="I8">
        <v>0</v>
      </c>
      <c r="J8">
        <v>0</v>
      </c>
      <c r="K8">
        <v>0.9074579880082605</v>
      </c>
      <c r="L8">
        <v>1.5414700775558376</v>
      </c>
      <c r="M8">
        <v>0.6189264899808381</v>
      </c>
      <c r="N8">
        <v>1000000</v>
      </c>
    </row>
    <row r="9" spans="1:14" x14ac:dyDescent="0.35">
      <c r="A9" t="s">
        <v>121</v>
      </c>
      <c r="B9">
        <v>5.477225575051663E-3</v>
      </c>
      <c r="C9">
        <v>8.3666002653407668E-3</v>
      </c>
      <c r="D9">
        <v>1.5165750888103121E-2</v>
      </c>
      <c r="E9">
        <v>8.3666002653407425E-3</v>
      </c>
      <c r="F9">
        <v>8.3666002653407234E-3</v>
      </c>
      <c r="G9">
        <v>1.5811388300842402E-2</v>
      </c>
      <c r="H9">
        <v>0</v>
      </c>
      <c r="I9">
        <v>0</v>
      </c>
      <c r="J9">
        <v>0</v>
      </c>
      <c r="K9">
        <v>0.66908145991351409</v>
      </c>
      <c r="L9">
        <v>0.73268001201070054</v>
      </c>
      <c r="M9">
        <v>0.83186537372341707</v>
      </c>
      <c r="N9">
        <v>1000000</v>
      </c>
    </row>
    <row r="10" spans="1:14" x14ac:dyDescent="0.35">
      <c r="A10" t="s">
        <v>126</v>
      </c>
      <c r="B10">
        <v>0</v>
      </c>
      <c r="C10">
        <v>8.9442719099991821E-3</v>
      </c>
      <c r="D10">
        <v>1.3416407864998739E-2</v>
      </c>
      <c r="E10">
        <v>0</v>
      </c>
      <c r="F10">
        <v>8.9442719099991231E-3</v>
      </c>
      <c r="G10">
        <v>1.0000000000000675E-2</v>
      </c>
      <c r="H10">
        <v>0</v>
      </c>
      <c r="I10">
        <v>0</v>
      </c>
      <c r="J10">
        <v>0</v>
      </c>
      <c r="K10">
        <v>1.3327978091218411</v>
      </c>
      <c r="L10">
        <v>0.60812827594184449</v>
      </c>
      <c r="M10">
        <v>0.77241828046726113</v>
      </c>
      <c r="N10">
        <v>1000000</v>
      </c>
    </row>
    <row r="11" spans="1:14" x14ac:dyDescent="0.35">
      <c r="A11" t="s">
        <v>131</v>
      </c>
      <c r="B11">
        <v>4.4721359549995789E-3</v>
      </c>
      <c r="C11">
        <v>7.0710678118654693E-3</v>
      </c>
      <c r="D11">
        <v>1.3038404810405265E-2</v>
      </c>
      <c r="E11">
        <v>7.0710678118654623E-3</v>
      </c>
      <c r="F11">
        <v>5.4772255750516656E-3</v>
      </c>
      <c r="G11">
        <v>8.366600265341426E-3</v>
      </c>
      <c r="H11">
        <v>0</v>
      </c>
      <c r="I11">
        <v>0</v>
      </c>
      <c r="J11">
        <v>0</v>
      </c>
      <c r="K11">
        <v>1.3316455984983284</v>
      </c>
      <c r="L11">
        <v>1.2835380789053359</v>
      </c>
      <c r="M11">
        <v>0.76362949131106816</v>
      </c>
      <c r="N11">
        <v>1000000</v>
      </c>
    </row>
    <row r="12" spans="1:14" x14ac:dyDescent="0.35">
      <c r="A12" t="s">
        <v>136</v>
      </c>
      <c r="B12">
        <v>5.4772255750516587E-3</v>
      </c>
      <c r="C12">
        <v>4.4721359549995798E-3</v>
      </c>
      <c r="D12">
        <v>8.9442719099992185E-3</v>
      </c>
      <c r="E12">
        <v>5.4772255750516665E-3</v>
      </c>
      <c r="F12">
        <v>4.4721359549995832E-3</v>
      </c>
      <c r="G12">
        <v>8.3666002653412144E-3</v>
      </c>
      <c r="H12">
        <v>0</v>
      </c>
      <c r="I12">
        <v>0</v>
      </c>
      <c r="J12">
        <v>0</v>
      </c>
      <c r="K12">
        <v>1.8217848391069713</v>
      </c>
      <c r="L12">
        <v>0.89848761816732858</v>
      </c>
      <c r="M12">
        <v>0.48711394970786875</v>
      </c>
      <c r="N12">
        <v>1000000</v>
      </c>
    </row>
    <row r="13" spans="1:14" x14ac:dyDescent="0.35">
      <c r="A13" t="s">
        <v>141</v>
      </c>
      <c r="B13">
        <v>5.4772255750516587E-3</v>
      </c>
      <c r="C13">
        <v>8.3666002653407408E-3</v>
      </c>
      <c r="D13">
        <v>1.7888543819998316E-2</v>
      </c>
      <c r="E13">
        <v>5.4772255750516656E-3</v>
      </c>
      <c r="F13">
        <v>8.9442719099991665E-3</v>
      </c>
      <c r="G13">
        <v>1.3038404810405768E-2</v>
      </c>
      <c r="H13">
        <v>0</v>
      </c>
      <c r="I13">
        <v>0</v>
      </c>
      <c r="J13">
        <v>0</v>
      </c>
      <c r="K13">
        <v>1.7852114720670986</v>
      </c>
      <c r="L13">
        <v>1.1570955016765043</v>
      </c>
      <c r="M13">
        <v>0.665109013621075</v>
      </c>
      <c r="N13">
        <v>1000000</v>
      </c>
    </row>
    <row r="14" spans="1:14" x14ac:dyDescent="0.35">
      <c r="A14" t="s">
        <v>146</v>
      </c>
      <c r="B14">
        <v>4.4721359549995789E-3</v>
      </c>
      <c r="C14">
        <v>4.4721359549995798E-3</v>
      </c>
      <c r="D14">
        <v>1.5811388300841903E-2</v>
      </c>
      <c r="E14">
        <v>0</v>
      </c>
      <c r="F14">
        <v>5.4772255750516656E-3</v>
      </c>
      <c r="G14">
        <v>1.1401754250991682E-2</v>
      </c>
      <c r="H14">
        <v>0</v>
      </c>
      <c r="I14">
        <v>0</v>
      </c>
      <c r="J14">
        <v>0</v>
      </c>
      <c r="K14">
        <v>1.4660934485905228</v>
      </c>
      <c r="L14">
        <v>1.3869282605816344</v>
      </c>
      <c r="M14">
        <v>0.45359673720166876</v>
      </c>
      <c r="N14">
        <v>1000000</v>
      </c>
    </row>
    <row r="15" spans="1:14" x14ac:dyDescent="0.35">
      <c r="A15" t="s">
        <v>151</v>
      </c>
      <c r="B15">
        <v>0</v>
      </c>
      <c r="C15">
        <v>7.0710678118654693E-3</v>
      </c>
      <c r="D15">
        <v>1.3038404810405265E-2</v>
      </c>
      <c r="E15">
        <v>0</v>
      </c>
      <c r="F15">
        <v>4.4721359549995832E-3</v>
      </c>
      <c r="G15">
        <v>1.3038404810405836E-2</v>
      </c>
      <c r="H15">
        <v>0</v>
      </c>
      <c r="I15">
        <v>0</v>
      </c>
      <c r="J15">
        <v>0</v>
      </c>
      <c r="K15">
        <v>2.4108649899984114</v>
      </c>
      <c r="L15">
        <v>1.3256243811879749</v>
      </c>
      <c r="M15">
        <v>0.2803212442894753</v>
      </c>
      <c r="N15">
        <v>1000000</v>
      </c>
    </row>
    <row r="16" spans="1:14" x14ac:dyDescent="0.35">
      <c r="A16" t="s">
        <v>156</v>
      </c>
      <c r="B16">
        <v>4.4721359549995789E-3</v>
      </c>
      <c r="C16">
        <v>5.4772255750516622E-3</v>
      </c>
      <c r="D16">
        <v>1.3416407864998757E-2</v>
      </c>
      <c r="E16">
        <v>7.0710678118654623E-3</v>
      </c>
      <c r="F16">
        <v>4.4721359549995832E-3</v>
      </c>
      <c r="G16">
        <v>1.6431676725155119E-2</v>
      </c>
      <c r="H16">
        <v>0</v>
      </c>
      <c r="I16">
        <v>0</v>
      </c>
      <c r="J16">
        <v>0</v>
      </c>
      <c r="K16">
        <v>1.9515327309579009</v>
      </c>
      <c r="L16">
        <v>1.0517604289951203</v>
      </c>
      <c r="M16">
        <v>0.43602752206712819</v>
      </c>
      <c r="N16">
        <v>1000000</v>
      </c>
    </row>
    <row r="17" spans="1:14" x14ac:dyDescent="0.35">
      <c r="A17" t="s">
        <v>161</v>
      </c>
      <c r="B17">
        <v>5.4772255750516587E-3</v>
      </c>
      <c r="C17">
        <v>5.4772255750516622E-3</v>
      </c>
      <c r="D17">
        <v>4.4721359549995772E-3</v>
      </c>
      <c r="E17">
        <v>8.9442719099991665E-3</v>
      </c>
      <c r="F17">
        <v>5.4772255750516656E-3</v>
      </c>
      <c r="G17">
        <v>5.4772255750515442E-3</v>
      </c>
      <c r="H17">
        <v>0</v>
      </c>
      <c r="I17">
        <v>0</v>
      </c>
      <c r="J17">
        <v>0</v>
      </c>
      <c r="K17">
        <v>1.8152603119112181</v>
      </c>
      <c r="L17">
        <v>0.60749485594529917</v>
      </c>
      <c r="M17">
        <v>0.36384062444977111</v>
      </c>
      <c r="N17">
        <v>1000000</v>
      </c>
    </row>
    <row r="18" spans="1:14" x14ac:dyDescent="0.35">
      <c r="A18" t="s">
        <v>166</v>
      </c>
      <c r="B18">
        <v>5.4772255750516682E-3</v>
      </c>
      <c r="C18">
        <v>7.0710678118654537E-3</v>
      </c>
      <c r="D18">
        <v>7.0710678118654849E-3</v>
      </c>
      <c r="E18">
        <v>5.4772255750516656E-3</v>
      </c>
      <c r="F18">
        <v>4.4721359549995841E-3</v>
      </c>
      <c r="G18">
        <v>5.4772255750515442E-3</v>
      </c>
      <c r="H18">
        <v>0</v>
      </c>
      <c r="I18">
        <v>0</v>
      </c>
      <c r="J18">
        <v>0</v>
      </c>
      <c r="K18">
        <v>0.45784276777077088</v>
      </c>
      <c r="L18">
        <v>0.27024063351021077</v>
      </c>
      <c r="M18">
        <v>0.35885930390614051</v>
      </c>
      <c r="N18">
        <v>1000000</v>
      </c>
    </row>
    <row r="19" spans="1:14" x14ac:dyDescent="0.35">
      <c r="A19" t="s">
        <v>171</v>
      </c>
      <c r="B19">
        <v>5.4772255750516587E-3</v>
      </c>
      <c r="C19">
        <v>5.477225575051663E-3</v>
      </c>
      <c r="D19">
        <v>1.5811388300841889E-2</v>
      </c>
      <c r="E19">
        <v>5.4772255750516665E-3</v>
      </c>
      <c r="F19">
        <v>5.4772255750516665E-3</v>
      </c>
      <c r="G19">
        <v>1.3416407864998451E-2</v>
      </c>
      <c r="H19">
        <v>0</v>
      </c>
      <c r="I19">
        <v>0</v>
      </c>
      <c r="J19">
        <v>0</v>
      </c>
      <c r="K19">
        <v>0.62623478025417922</v>
      </c>
      <c r="L19">
        <v>0.21229696182470384</v>
      </c>
      <c r="M19">
        <v>0.30079893616833181</v>
      </c>
      <c r="N19">
        <v>1000000</v>
      </c>
    </row>
    <row r="20" spans="1:14" x14ac:dyDescent="0.35">
      <c r="A20" t="s">
        <v>176</v>
      </c>
      <c r="B20">
        <v>5.4772255750516587E-3</v>
      </c>
      <c r="C20">
        <v>7.0710678118654849E-3</v>
      </c>
      <c r="D20">
        <v>8.3666002653407928E-3</v>
      </c>
      <c r="E20">
        <v>5.4772255750516656E-3</v>
      </c>
      <c r="F20">
        <v>8.3666002653407633E-3</v>
      </c>
      <c r="G20">
        <v>7.0710678118653244E-3</v>
      </c>
      <c r="H20">
        <v>0</v>
      </c>
      <c r="I20">
        <v>0</v>
      </c>
      <c r="J20">
        <v>0</v>
      </c>
      <c r="K20">
        <v>0.8129083589187649</v>
      </c>
      <c r="L20">
        <v>0.35202272653906919</v>
      </c>
      <c r="M20">
        <v>0.47976035684495649</v>
      </c>
      <c r="N20">
        <v>1000000</v>
      </c>
    </row>
    <row r="21" spans="1:14" x14ac:dyDescent="0.35">
      <c r="A21" t="s">
        <v>181</v>
      </c>
      <c r="B21">
        <v>4.4721359549995789E-3</v>
      </c>
      <c r="C21">
        <v>0</v>
      </c>
      <c r="D21">
        <v>1.9999999999999993E-2</v>
      </c>
      <c r="E21">
        <v>5.4772255750516656E-3</v>
      </c>
      <c r="F21">
        <v>5.4772255750516665E-3</v>
      </c>
      <c r="G21">
        <v>1.6733200530681155E-2</v>
      </c>
      <c r="H21">
        <v>0</v>
      </c>
      <c r="I21">
        <v>0</v>
      </c>
      <c r="J21">
        <v>0</v>
      </c>
      <c r="K21">
        <v>1.1911003316261821</v>
      </c>
      <c r="L21">
        <v>0.2903101789465875</v>
      </c>
      <c r="M21">
        <v>0.51514075746343324</v>
      </c>
      <c r="N21">
        <v>1000000</v>
      </c>
    </row>
    <row r="22" spans="1:14" x14ac:dyDescent="0.35">
      <c r="A22" t="s">
        <v>186</v>
      </c>
      <c r="B22">
        <v>5.4772255750516587E-3</v>
      </c>
      <c r="C22">
        <v>4.4721359549995798E-3</v>
      </c>
      <c r="D22">
        <v>1.2247448713915907E-2</v>
      </c>
      <c r="E22">
        <v>8.3666002653407425E-3</v>
      </c>
      <c r="F22">
        <v>5.4772255750516656E-3</v>
      </c>
      <c r="G22">
        <v>8.3666002653405777E-3</v>
      </c>
      <c r="H22">
        <v>0</v>
      </c>
      <c r="I22">
        <v>0</v>
      </c>
      <c r="J22">
        <v>0</v>
      </c>
      <c r="K22">
        <v>0.55832786066969642</v>
      </c>
      <c r="L22">
        <v>0.32637401857378295</v>
      </c>
      <c r="M22">
        <v>0.45324386372018294</v>
      </c>
      <c r="N22">
        <v>1000000</v>
      </c>
    </row>
    <row r="23" spans="1:14" x14ac:dyDescent="0.35">
      <c r="A23" t="s">
        <v>191</v>
      </c>
      <c r="B23">
        <v>7.0710678118654753E-3</v>
      </c>
      <c r="C23">
        <v>5.4772255750516622E-3</v>
      </c>
      <c r="D23">
        <v>1.0954451150103336E-2</v>
      </c>
      <c r="E23">
        <v>4.4721359549995832E-3</v>
      </c>
      <c r="F23">
        <v>5.4772255750516656E-3</v>
      </c>
      <c r="G23">
        <v>1.3038404810405633E-2</v>
      </c>
      <c r="H23">
        <v>0</v>
      </c>
      <c r="I23">
        <v>0</v>
      </c>
      <c r="J23">
        <v>0</v>
      </c>
      <c r="K23">
        <v>1.3128480490902303</v>
      </c>
      <c r="L23">
        <v>0.62436367607348875</v>
      </c>
      <c r="M23">
        <v>0.64936122458921153</v>
      </c>
      <c r="N23">
        <v>1000000</v>
      </c>
    </row>
    <row r="24" spans="1:14" x14ac:dyDescent="0.35">
      <c r="A24" t="s">
        <v>196</v>
      </c>
      <c r="B24">
        <v>5.4772255750516587E-3</v>
      </c>
      <c r="C24">
        <v>5.4772255750516682E-3</v>
      </c>
      <c r="D24">
        <v>8.3666002653407408E-3</v>
      </c>
      <c r="E24">
        <v>5.4772255750516656E-3</v>
      </c>
      <c r="F24">
        <v>4.4721359549995841E-3</v>
      </c>
      <c r="G24">
        <v>1.0954451150103819E-2</v>
      </c>
      <c r="H24">
        <v>0</v>
      </c>
      <c r="I24">
        <v>0</v>
      </c>
      <c r="J24">
        <v>0</v>
      </c>
      <c r="K24">
        <v>0.9172077191127429</v>
      </c>
      <c r="L24">
        <v>0.66601051042757586</v>
      </c>
      <c r="M24">
        <v>0.26855167100578625</v>
      </c>
      <c r="N24">
        <v>1000000</v>
      </c>
    </row>
    <row r="25" spans="1:14" x14ac:dyDescent="0.35">
      <c r="A25" t="s">
        <v>201</v>
      </c>
      <c r="B25">
        <v>0</v>
      </c>
      <c r="C25">
        <v>7.0710678118654537E-3</v>
      </c>
      <c r="D25">
        <v>8.9442719099991942E-3</v>
      </c>
      <c r="E25">
        <v>4.4721359549995589E-3</v>
      </c>
      <c r="F25">
        <v>4.4721359549995841E-3</v>
      </c>
      <c r="G25">
        <v>8.3666002653405777E-3</v>
      </c>
      <c r="H25">
        <v>0</v>
      </c>
      <c r="I25">
        <v>0</v>
      </c>
      <c r="J25">
        <v>0</v>
      </c>
      <c r="K25">
        <v>1.3646244904734683</v>
      </c>
      <c r="L25">
        <v>1.804790846607994</v>
      </c>
      <c r="M25">
        <v>0.66881985616457262</v>
      </c>
      <c r="N25">
        <v>1000000</v>
      </c>
    </row>
    <row r="26" spans="1:14" x14ac:dyDescent="0.35">
      <c r="A26" t="s">
        <v>206</v>
      </c>
      <c r="B26">
        <v>8.9442719099991561E-3</v>
      </c>
      <c r="C26">
        <v>5.4772255750516622E-3</v>
      </c>
      <c r="D26">
        <v>9.999999999999969E-3</v>
      </c>
      <c r="E26">
        <v>8.3666002653407425E-3</v>
      </c>
      <c r="F26">
        <v>5.4772255750516665E-3</v>
      </c>
      <c r="G26">
        <v>1.0954451150103088E-2</v>
      </c>
      <c r="H26">
        <v>0</v>
      </c>
      <c r="I26">
        <v>0</v>
      </c>
      <c r="J26">
        <v>0</v>
      </c>
      <c r="K26">
        <v>2.9912121288868785</v>
      </c>
      <c r="L26">
        <v>1.9303108557949935</v>
      </c>
      <c r="M26">
        <v>0.55554477767323118</v>
      </c>
      <c r="N26">
        <v>1000000</v>
      </c>
    </row>
    <row r="27" spans="1:14" x14ac:dyDescent="0.35">
      <c r="A27" t="s">
        <v>211</v>
      </c>
      <c r="B27">
        <v>4.4721359549995789E-3</v>
      </c>
      <c r="C27">
        <v>7.0710678118654537E-3</v>
      </c>
      <c r="D27">
        <v>1.0954451150103297E-2</v>
      </c>
      <c r="E27">
        <v>7.0710678118654623E-3</v>
      </c>
      <c r="F27">
        <v>7.0710678118654814E-3</v>
      </c>
      <c r="G27">
        <v>1.0954451150103088E-2</v>
      </c>
      <c r="H27">
        <v>0</v>
      </c>
      <c r="I27">
        <v>0</v>
      </c>
      <c r="J27">
        <v>0</v>
      </c>
      <c r="K27">
        <v>4.2567616799628345</v>
      </c>
      <c r="L27">
        <v>1.5355943474759213</v>
      </c>
      <c r="M27">
        <v>0.74451326381737482</v>
      </c>
      <c r="N27">
        <v>1000000</v>
      </c>
    </row>
    <row r="28" spans="1:14" x14ac:dyDescent="0.35">
      <c r="A28" t="s">
        <v>216</v>
      </c>
      <c r="B28">
        <v>4.4721359549995789E-3</v>
      </c>
      <c r="C28">
        <v>7.0710678118654849E-3</v>
      </c>
      <c r="D28">
        <v>1.4832396974191316E-2</v>
      </c>
      <c r="E28">
        <v>7.0710678118654623E-3</v>
      </c>
      <c r="F28">
        <v>4.4721359549995841E-3</v>
      </c>
      <c r="G28">
        <v>1.140175425099176E-2</v>
      </c>
      <c r="H28">
        <v>0</v>
      </c>
      <c r="I28">
        <v>0</v>
      </c>
      <c r="J28">
        <v>0</v>
      </c>
      <c r="K28">
        <v>4.5718409858611588</v>
      </c>
      <c r="L28">
        <v>2.1659455210138598</v>
      </c>
      <c r="M28">
        <v>0.45724173037901922</v>
      </c>
      <c r="N28">
        <v>1000000</v>
      </c>
    </row>
    <row r="29" spans="1:14" x14ac:dyDescent="0.35">
      <c r="A29" t="s">
        <v>221</v>
      </c>
      <c r="B29">
        <v>0</v>
      </c>
      <c r="C29">
        <v>7.0710678118654693E-3</v>
      </c>
      <c r="D29">
        <v>1.0954451150103336E-2</v>
      </c>
      <c r="E29">
        <v>0</v>
      </c>
      <c r="F29">
        <v>4.4721359549995832E-3</v>
      </c>
      <c r="G29">
        <v>8.3666002653405777E-3</v>
      </c>
      <c r="H29">
        <v>0</v>
      </c>
      <c r="I29">
        <v>0</v>
      </c>
      <c r="J29">
        <v>0</v>
      </c>
      <c r="K29">
        <v>5.9645687186920773</v>
      </c>
      <c r="L29">
        <v>2.6634695417819407</v>
      </c>
      <c r="M29">
        <v>0.65029224199585811</v>
      </c>
      <c r="N29">
        <v>1000000</v>
      </c>
    </row>
    <row r="30" spans="1:14" x14ac:dyDescent="0.35">
      <c r="A30" t="s">
        <v>226</v>
      </c>
      <c r="B30">
        <v>8.3666002653407529E-3</v>
      </c>
      <c r="C30">
        <v>4.4721359549995798E-3</v>
      </c>
      <c r="D30">
        <v>1.5165750888103093E-2</v>
      </c>
      <c r="E30">
        <v>4.4721359549995589E-3</v>
      </c>
      <c r="F30">
        <v>5.4772255750516665E-3</v>
      </c>
      <c r="G30">
        <v>1.3416407864999248E-2</v>
      </c>
      <c r="H30">
        <v>0</v>
      </c>
      <c r="I30">
        <v>0</v>
      </c>
      <c r="J30">
        <v>0</v>
      </c>
      <c r="K30">
        <v>5.7536336344956851</v>
      </c>
      <c r="L30">
        <v>3.5549050620234688</v>
      </c>
      <c r="M30">
        <v>0.28849610049357605</v>
      </c>
      <c r="N30">
        <v>1000000</v>
      </c>
    </row>
    <row r="31" spans="1:14" x14ac:dyDescent="0.35">
      <c r="A31" t="s">
        <v>231</v>
      </c>
      <c r="B31">
        <v>5.4772255750516682E-3</v>
      </c>
      <c r="C31">
        <v>8.3666002653407408E-3</v>
      </c>
      <c r="D31">
        <v>1.3416407864998724E-2</v>
      </c>
      <c r="E31">
        <v>5.4772255750516656E-3</v>
      </c>
      <c r="F31">
        <v>5.4772255750516665E-3</v>
      </c>
      <c r="G31">
        <v>1.3038404810405019E-2</v>
      </c>
      <c r="H31">
        <v>0</v>
      </c>
      <c r="I31">
        <v>0</v>
      </c>
      <c r="J31">
        <v>0</v>
      </c>
      <c r="K31">
        <v>5.7848206540911846</v>
      </c>
      <c r="L31">
        <v>3.9194731788851302</v>
      </c>
      <c r="M31">
        <v>0.41722895393297016</v>
      </c>
      <c r="N31">
        <v>1000000</v>
      </c>
    </row>
    <row r="32" spans="1:14" x14ac:dyDescent="0.35">
      <c r="A32" t="s">
        <v>236</v>
      </c>
      <c r="B32">
        <v>8.3666002653407564E-3</v>
      </c>
      <c r="C32">
        <v>4.4721359549995798E-3</v>
      </c>
      <c r="D32">
        <v>1.3038404810405307E-2</v>
      </c>
      <c r="E32">
        <v>9.9999999999999811E-3</v>
      </c>
      <c r="F32">
        <v>4.4721359549995841E-3</v>
      </c>
      <c r="G32">
        <v>1.3038404810405019E-2</v>
      </c>
      <c r="H32">
        <v>0</v>
      </c>
      <c r="I32">
        <v>0</v>
      </c>
      <c r="J32">
        <v>0</v>
      </c>
      <c r="K32">
        <v>3.3472600735526998</v>
      </c>
      <c r="L32">
        <v>3.8532804206286175</v>
      </c>
      <c r="M32">
        <v>0.95384485111573536</v>
      </c>
      <c r="N32">
        <v>1000000</v>
      </c>
    </row>
    <row r="33" spans="1:14" x14ac:dyDescent="0.35">
      <c r="A33" t="s">
        <v>241</v>
      </c>
      <c r="B33">
        <v>4.4721359549995789E-3</v>
      </c>
      <c r="C33">
        <v>0</v>
      </c>
      <c r="D33">
        <v>1.5165750888103121E-2</v>
      </c>
      <c r="E33">
        <v>0</v>
      </c>
      <c r="F33">
        <v>5.4772255750516665E-3</v>
      </c>
      <c r="G33">
        <v>1.643167672515539E-2</v>
      </c>
      <c r="H33">
        <v>0</v>
      </c>
      <c r="I33">
        <v>0</v>
      </c>
      <c r="J33">
        <v>0</v>
      </c>
      <c r="K33">
        <v>1.167355986835207</v>
      </c>
      <c r="L33">
        <v>2.1436347636666091</v>
      </c>
      <c r="M33">
        <v>0.49621567891391632</v>
      </c>
      <c r="N33">
        <v>1000000</v>
      </c>
    </row>
    <row r="34" spans="1:14" x14ac:dyDescent="0.35">
      <c r="A34" t="s">
        <v>246</v>
      </c>
      <c r="B34">
        <v>5.4772255750516587E-3</v>
      </c>
      <c r="C34">
        <v>4.4721359549995798E-3</v>
      </c>
      <c r="D34">
        <v>1.0954451150103336E-2</v>
      </c>
      <c r="E34">
        <v>5.4772255750516656E-3</v>
      </c>
      <c r="F34">
        <v>4.4721359549995841E-3</v>
      </c>
      <c r="G34">
        <v>8.3666002653412144E-3</v>
      </c>
      <c r="H34">
        <v>0</v>
      </c>
      <c r="I34">
        <v>0</v>
      </c>
      <c r="J34">
        <v>0</v>
      </c>
      <c r="K34">
        <v>0.66115051236462052</v>
      </c>
      <c r="L34">
        <v>1.0571423745172654</v>
      </c>
      <c r="M34">
        <v>0.2306078923194082</v>
      </c>
      <c r="N34">
        <v>1000000</v>
      </c>
    </row>
    <row r="35" spans="1:14" x14ac:dyDescent="0.35">
      <c r="A35" t="s">
        <v>251</v>
      </c>
      <c r="B35">
        <v>5.4772255750516587E-3</v>
      </c>
      <c r="C35">
        <v>0</v>
      </c>
      <c r="D35">
        <v>8.3666002653407408E-3</v>
      </c>
      <c r="E35">
        <v>4.4721359549995841E-3</v>
      </c>
      <c r="F35">
        <v>4.4721359549995841E-3</v>
      </c>
      <c r="G35">
        <v>4.4721359549994844E-3</v>
      </c>
      <c r="H35">
        <v>0</v>
      </c>
      <c r="I35">
        <v>0</v>
      </c>
      <c r="J35">
        <v>0</v>
      </c>
      <c r="K35">
        <v>1.3989746245018171</v>
      </c>
      <c r="L35">
        <v>0.44133887206997718</v>
      </c>
      <c r="M35">
        <v>0.74948649087225094</v>
      </c>
      <c r="N35">
        <v>1000000</v>
      </c>
    </row>
    <row r="36" spans="1:14" x14ac:dyDescent="0.35">
      <c r="A36" t="s">
        <v>256</v>
      </c>
      <c r="B36">
        <v>4.4721359549995668E-3</v>
      </c>
      <c r="C36">
        <v>8.3666002653407529E-3</v>
      </c>
      <c r="D36">
        <v>5.4772255750516622E-3</v>
      </c>
      <c r="E36">
        <v>4.4721359549995832E-3</v>
      </c>
      <c r="F36">
        <v>5.4772255750516656E-3</v>
      </c>
      <c r="G36">
        <v>9.9999999999997868E-3</v>
      </c>
      <c r="H36">
        <v>0</v>
      </c>
      <c r="I36">
        <v>0</v>
      </c>
      <c r="J36">
        <v>0</v>
      </c>
      <c r="K36">
        <v>1.0545710028253195</v>
      </c>
      <c r="L36">
        <v>0.41240756540102375</v>
      </c>
      <c r="M36">
        <v>0.24166091947189172</v>
      </c>
      <c r="N36">
        <v>1000000</v>
      </c>
    </row>
    <row r="37" spans="1:14" x14ac:dyDescent="0.35">
      <c r="A37" t="s">
        <v>261</v>
      </c>
      <c r="B37">
        <v>4.4721359549995789E-3</v>
      </c>
      <c r="C37">
        <v>8.3666002653407408E-3</v>
      </c>
      <c r="D37">
        <v>1.1401754250991394E-2</v>
      </c>
      <c r="E37">
        <v>4.4721359549995832E-3</v>
      </c>
      <c r="F37">
        <v>7.0710678118654814E-3</v>
      </c>
      <c r="G37">
        <v>8.3666002653405777E-3</v>
      </c>
      <c r="H37">
        <v>0</v>
      </c>
      <c r="I37">
        <v>0</v>
      </c>
      <c r="J37">
        <v>0</v>
      </c>
      <c r="K37">
        <v>0.59407911930987756</v>
      </c>
      <c r="L37">
        <v>0.36072149922065999</v>
      </c>
      <c r="M37">
        <v>0.44322680424360633</v>
      </c>
      <c r="N37">
        <v>1000000</v>
      </c>
    </row>
    <row r="38" spans="1:14" x14ac:dyDescent="0.35">
      <c r="A38" t="s">
        <v>266</v>
      </c>
      <c r="B38">
        <v>8.9442719099991682E-3</v>
      </c>
      <c r="C38">
        <v>8.3666002653407668E-3</v>
      </c>
      <c r="D38">
        <v>1.4142135623730939E-2</v>
      </c>
      <c r="E38">
        <v>5.4772255750516665E-3</v>
      </c>
      <c r="F38">
        <v>5.4772255750516656E-3</v>
      </c>
      <c r="G38">
        <v>1.1401754250991138E-2</v>
      </c>
      <c r="H38">
        <v>0</v>
      </c>
      <c r="I38">
        <v>0</v>
      </c>
      <c r="J38">
        <v>0</v>
      </c>
      <c r="K38">
        <v>0.67082039324993692</v>
      </c>
      <c r="L38">
        <v>0.21412613105363912</v>
      </c>
      <c r="M38">
        <v>0.28656587375331322</v>
      </c>
      <c r="N38">
        <v>1000000</v>
      </c>
    </row>
    <row r="39" spans="1:14" x14ac:dyDescent="0.35">
      <c r="A39" t="s">
        <v>271</v>
      </c>
      <c r="B39">
        <v>4.4721359549995789E-3</v>
      </c>
      <c r="C39">
        <v>7.0710678118654693E-3</v>
      </c>
      <c r="D39">
        <v>1.4832396974191345E-2</v>
      </c>
      <c r="E39">
        <v>4.4721359549995832E-3</v>
      </c>
      <c r="F39">
        <v>4.4721359549995841E-3</v>
      </c>
      <c r="G39">
        <v>1.2247448713915629E-2</v>
      </c>
      <c r="H39">
        <v>0</v>
      </c>
      <c r="I39">
        <v>0</v>
      </c>
      <c r="J39">
        <v>0</v>
      </c>
      <c r="K39">
        <v>1.5331927471782572</v>
      </c>
      <c r="L39">
        <v>0.50217526820822189</v>
      </c>
      <c r="M39">
        <v>8.0436310208760686E-2</v>
      </c>
      <c r="N39">
        <v>1000000</v>
      </c>
    </row>
    <row r="40" spans="1:14" x14ac:dyDescent="0.35">
      <c r="A40" t="s">
        <v>276</v>
      </c>
      <c r="B40">
        <v>4.4721359549995789E-3</v>
      </c>
      <c r="C40">
        <v>8.3666002653407529E-3</v>
      </c>
      <c r="D40">
        <v>8.3666002653407408E-3</v>
      </c>
      <c r="E40">
        <v>4.4721359549995832E-3</v>
      </c>
      <c r="F40">
        <v>8.3666002653407633E-3</v>
      </c>
      <c r="G40">
        <v>1.2247448713916354E-2</v>
      </c>
      <c r="H40">
        <v>0</v>
      </c>
      <c r="I40">
        <v>0</v>
      </c>
      <c r="J40">
        <v>0</v>
      </c>
      <c r="K40">
        <v>2.4993299101959288</v>
      </c>
      <c r="L40">
        <v>1.5225406398516923</v>
      </c>
      <c r="M40">
        <v>0.41427044306829314</v>
      </c>
      <c r="N40">
        <v>1000000</v>
      </c>
    </row>
    <row r="41" spans="1:14" x14ac:dyDescent="0.35">
      <c r="A41" t="s">
        <v>281</v>
      </c>
      <c r="B41">
        <v>0</v>
      </c>
      <c r="C41">
        <v>4.4721359549995798E-3</v>
      </c>
      <c r="D41">
        <v>5.4772255750516587E-3</v>
      </c>
      <c r="E41">
        <v>0</v>
      </c>
      <c r="F41">
        <v>5.4772255750516656E-3</v>
      </c>
      <c r="G41">
        <v>8.3666002653412144E-3</v>
      </c>
      <c r="H41">
        <v>0</v>
      </c>
      <c r="I41">
        <v>0</v>
      </c>
      <c r="J41">
        <v>0</v>
      </c>
      <c r="K41">
        <v>4.5975591350193676</v>
      </c>
      <c r="L41">
        <v>1.9694999365321142</v>
      </c>
      <c r="M41">
        <v>0.56073166488080528</v>
      </c>
      <c r="N41">
        <v>1000000</v>
      </c>
    </row>
    <row r="42" spans="1:14" x14ac:dyDescent="0.35">
      <c r="A42" t="s">
        <v>286</v>
      </c>
      <c r="B42">
        <v>0</v>
      </c>
      <c r="C42">
        <v>4.4721359549995798E-3</v>
      </c>
      <c r="D42">
        <v>5.4772255750516578E-3</v>
      </c>
      <c r="E42">
        <v>4.4721359549995832E-3</v>
      </c>
      <c r="F42">
        <v>5.4772255750516656E-3</v>
      </c>
      <c r="G42">
        <v>8.3666002653405777E-3</v>
      </c>
      <c r="H42">
        <v>0</v>
      </c>
      <c r="I42">
        <v>0</v>
      </c>
      <c r="J42">
        <v>0</v>
      </c>
      <c r="K42">
        <v>6.7804409886083343</v>
      </c>
      <c r="L42">
        <v>3.1108567951610948</v>
      </c>
      <c r="M42">
        <v>0.48422102391366662</v>
      </c>
      <c r="N42">
        <v>1000000</v>
      </c>
    </row>
    <row r="43" spans="1:14" x14ac:dyDescent="0.35">
      <c r="A43" t="s">
        <v>291</v>
      </c>
      <c r="B43">
        <v>8.3666002653407564E-3</v>
      </c>
      <c r="C43">
        <v>4.472135954999578E-3</v>
      </c>
      <c r="D43">
        <v>1.3038404810405298E-2</v>
      </c>
      <c r="E43">
        <v>8.3666002653407425E-3</v>
      </c>
      <c r="F43">
        <v>4.4721359549995841E-3</v>
      </c>
      <c r="G43">
        <v>9.9999999999997868E-3</v>
      </c>
      <c r="H43">
        <v>0</v>
      </c>
      <c r="I43">
        <v>0</v>
      </c>
      <c r="J43">
        <v>0</v>
      </c>
      <c r="K43">
        <v>4.8225387504923134</v>
      </c>
      <c r="L43">
        <v>3.8920136176534537</v>
      </c>
      <c r="M43">
        <v>1.0035935432235503</v>
      </c>
      <c r="N43">
        <v>1000000</v>
      </c>
    </row>
    <row r="44" spans="1:14" x14ac:dyDescent="0.35">
      <c r="A44" t="s">
        <v>296</v>
      </c>
      <c r="B44">
        <v>4.4721359549995824E-3</v>
      </c>
      <c r="C44">
        <v>4.472135954999578E-3</v>
      </c>
      <c r="D44">
        <v>7.0710678118654849E-3</v>
      </c>
      <c r="E44">
        <v>0</v>
      </c>
      <c r="F44">
        <v>5.4772255750516656E-3</v>
      </c>
      <c r="G44">
        <v>8.3666002653412144E-3</v>
      </c>
      <c r="H44">
        <v>0</v>
      </c>
      <c r="I44">
        <v>0</v>
      </c>
      <c r="J44">
        <v>0</v>
      </c>
      <c r="K44">
        <v>3.978307429045671</v>
      </c>
      <c r="L44">
        <v>3.9263341681522621</v>
      </c>
      <c r="M44">
        <v>0.62749501990055667</v>
      </c>
      <c r="N44">
        <v>1000000</v>
      </c>
    </row>
    <row r="45" spans="1:14" x14ac:dyDescent="0.35">
      <c r="A45" t="s">
        <v>301</v>
      </c>
      <c r="B45">
        <v>0</v>
      </c>
      <c r="C45">
        <v>8.3666002653407668E-3</v>
      </c>
      <c r="D45">
        <v>1.3038404810405298E-2</v>
      </c>
      <c r="E45">
        <v>0</v>
      </c>
      <c r="F45">
        <v>7.0710678118654814E-3</v>
      </c>
      <c r="G45">
        <v>1.0954451150103819E-2</v>
      </c>
      <c r="H45">
        <v>0</v>
      </c>
      <c r="I45">
        <v>0</v>
      </c>
      <c r="J45">
        <v>0</v>
      </c>
      <c r="K45">
        <v>2.0178329960628498</v>
      </c>
      <c r="L45">
        <v>3.7561456308295464</v>
      </c>
      <c r="M45">
        <v>0.68455825172150198</v>
      </c>
      <c r="N45">
        <v>1000000</v>
      </c>
    </row>
    <row r="46" spans="1:14" x14ac:dyDescent="0.35">
      <c r="A46" t="s">
        <v>306</v>
      </c>
      <c r="B46">
        <v>4.4721359549995789E-3</v>
      </c>
      <c r="C46">
        <v>1.4142135623730954E-2</v>
      </c>
      <c r="D46">
        <v>1.1401754250991394E-2</v>
      </c>
      <c r="E46">
        <v>4.4721359549995589E-3</v>
      </c>
      <c r="F46">
        <v>1.1401754250991356E-2</v>
      </c>
      <c r="G46">
        <v>8.3666002653412144E-3</v>
      </c>
      <c r="H46">
        <v>0</v>
      </c>
      <c r="I46">
        <v>0</v>
      </c>
      <c r="J46">
        <v>0</v>
      </c>
      <c r="K46">
        <v>1.6746701167692772</v>
      </c>
      <c r="L46">
        <v>1.4700578219920475</v>
      </c>
      <c r="M46">
        <v>1.1303229626969453</v>
      </c>
      <c r="N46">
        <v>1000000</v>
      </c>
    </row>
    <row r="47" spans="1:14" x14ac:dyDescent="0.35">
      <c r="A47" t="s">
        <v>311</v>
      </c>
      <c r="B47">
        <v>8.3666002653407564E-3</v>
      </c>
      <c r="C47">
        <v>4.472135954999578E-3</v>
      </c>
      <c r="D47">
        <v>1.1401754250991394E-2</v>
      </c>
      <c r="E47">
        <v>5.4772255750516665E-3</v>
      </c>
      <c r="F47">
        <v>8.3666002653407633E-3</v>
      </c>
      <c r="G47">
        <v>1.0000000000000675E-2</v>
      </c>
      <c r="H47">
        <v>0</v>
      </c>
      <c r="I47">
        <v>0</v>
      </c>
      <c r="J47">
        <v>0</v>
      </c>
      <c r="K47">
        <v>1.6383833495247708</v>
      </c>
      <c r="L47">
        <v>0.36224301235496698</v>
      </c>
      <c r="M47">
        <v>0.75131218544623635</v>
      </c>
      <c r="N47">
        <v>1000000</v>
      </c>
    </row>
    <row r="48" spans="1:14" x14ac:dyDescent="0.35">
      <c r="A48" t="s">
        <v>316</v>
      </c>
      <c r="B48">
        <v>5.4772255750516682E-3</v>
      </c>
      <c r="C48">
        <v>8.3666002653407408E-3</v>
      </c>
      <c r="D48">
        <v>5.4772255750516656E-3</v>
      </c>
      <c r="E48">
        <v>8.3666002653407425E-3</v>
      </c>
      <c r="F48">
        <v>1.1401754250991356E-2</v>
      </c>
      <c r="G48">
        <v>1.0954451150103819E-2</v>
      </c>
      <c r="H48">
        <v>0</v>
      </c>
      <c r="I48">
        <v>0</v>
      </c>
      <c r="J48">
        <v>0</v>
      </c>
      <c r="K48">
        <v>2.8719818940933393</v>
      </c>
      <c r="L48">
        <v>0.99483667001171638</v>
      </c>
      <c r="M48">
        <v>0.43339358555474672</v>
      </c>
      <c r="N48">
        <v>1000000</v>
      </c>
    </row>
    <row r="49" spans="1:14" x14ac:dyDescent="0.35">
      <c r="A49" t="s">
        <v>321</v>
      </c>
      <c r="B49">
        <v>8.3666002653407564E-3</v>
      </c>
      <c r="C49">
        <v>5.4772255750516483E-3</v>
      </c>
      <c r="D49">
        <v>1.673320053068152E-2</v>
      </c>
      <c r="E49">
        <v>5.4772255750516656E-3</v>
      </c>
      <c r="F49">
        <v>4.4721359549995832E-3</v>
      </c>
      <c r="G49">
        <v>1.1401754250991682E-2</v>
      </c>
      <c r="H49">
        <v>0</v>
      </c>
      <c r="I49">
        <v>0</v>
      </c>
      <c r="J49">
        <v>0</v>
      </c>
      <c r="K49">
        <v>2.1354273576968188</v>
      </c>
      <c r="L49">
        <v>0.67242099907721553</v>
      </c>
      <c r="M49">
        <v>0.53449041151362142</v>
      </c>
      <c r="N49">
        <v>1000000</v>
      </c>
    </row>
    <row r="50" spans="1:14" x14ac:dyDescent="0.35">
      <c r="A50" t="s">
        <v>326</v>
      </c>
      <c r="B50">
        <v>4.4721359549995789E-3</v>
      </c>
      <c r="C50">
        <v>4.4721359549995798E-3</v>
      </c>
      <c r="D50">
        <v>1.0954451150103257E-2</v>
      </c>
      <c r="E50">
        <v>0</v>
      </c>
      <c r="F50">
        <v>4.4721359549995832E-3</v>
      </c>
      <c r="G50">
        <v>8.9442719099998621E-3</v>
      </c>
      <c r="H50">
        <v>0</v>
      </c>
      <c r="I50">
        <v>0</v>
      </c>
      <c r="J50">
        <v>0</v>
      </c>
      <c r="K50">
        <v>2.3636666431626865</v>
      </c>
      <c r="L50">
        <v>0.9197934550756498</v>
      </c>
      <c r="M50">
        <v>0.38759514960845409</v>
      </c>
      <c r="N50">
        <v>1000000</v>
      </c>
    </row>
    <row r="51" spans="1:14" x14ac:dyDescent="0.35">
      <c r="A51" t="s">
        <v>331</v>
      </c>
      <c r="B51">
        <v>4.4721359549995668E-3</v>
      </c>
      <c r="C51">
        <v>5.4772255750516622E-3</v>
      </c>
      <c r="D51">
        <v>8.3666002653407928E-3</v>
      </c>
      <c r="E51">
        <v>4.4721359549995832E-3</v>
      </c>
      <c r="F51">
        <v>5.4772255750516656E-3</v>
      </c>
      <c r="G51">
        <v>7.0710678118659524E-3</v>
      </c>
      <c r="H51">
        <v>0</v>
      </c>
      <c r="I51">
        <v>0</v>
      </c>
      <c r="J51">
        <v>0</v>
      </c>
      <c r="K51">
        <v>1.8393395553839447</v>
      </c>
      <c r="L51">
        <v>1.1651695155641513</v>
      </c>
      <c r="M51">
        <v>0.88030108485676672</v>
      </c>
      <c r="N51">
        <v>1000000</v>
      </c>
    </row>
    <row r="52" spans="1:14" x14ac:dyDescent="0.35">
      <c r="A52" t="s">
        <v>336</v>
      </c>
      <c r="B52">
        <v>5.4772255750516587E-3</v>
      </c>
      <c r="C52">
        <v>8.9442719099991335E-3</v>
      </c>
      <c r="D52">
        <v>1.1401754250991394E-2</v>
      </c>
      <c r="E52">
        <v>8.3666002653407616E-3</v>
      </c>
      <c r="F52">
        <v>4.4721359549995841E-3</v>
      </c>
      <c r="G52">
        <v>8.3666002653405777E-3</v>
      </c>
      <c r="H52">
        <v>0</v>
      </c>
      <c r="I52">
        <v>0</v>
      </c>
      <c r="J52">
        <v>0</v>
      </c>
      <c r="K52">
        <v>1.909547066715034</v>
      </c>
      <c r="L52">
        <v>0.88897131562272624</v>
      </c>
      <c r="M52">
        <v>0.24631280924872759</v>
      </c>
      <c r="N52">
        <v>1000000</v>
      </c>
    </row>
    <row r="53" spans="1:14" x14ac:dyDescent="0.35">
      <c r="A53" t="s">
        <v>341</v>
      </c>
      <c r="B53">
        <v>0</v>
      </c>
      <c r="C53">
        <v>4.4721359549995798E-3</v>
      </c>
      <c r="D53">
        <v>8.9442719099991456E-3</v>
      </c>
      <c r="E53">
        <v>4.4721359549995841E-3</v>
      </c>
      <c r="F53">
        <v>5.4772255750516665E-3</v>
      </c>
      <c r="G53">
        <v>1.0954451150103088E-2</v>
      </c>
      <c r="H53">
        <v>0</v>
      </c>
      <c r="I53">
        <v>0</v>
      </c>
      <c r="J53">
        <v>0</v>
      </c>
      <c r="K53">
        <v>1.5593748747494909</v>
      </c>
      <c r="L53">
        <v>0.67862360701643742</v>
      </c>
      <c r="M53">
        <v>0.30695276509586933</v>
      </c>
      <c r="N53">
        <v>1000000</v>
      </c>
    </row>
    <row r="54" spans="1:14" x14ac:dyDescent="0.35">
      <c r="A54" t="s">
        <v>346</v>
      </c>
      <c r="B54">
        <v>7.0710678118654753E-3</v>
      </c>
      <c r="C54">
        <v>8.3666002653407529E-3</v>
      </c>
      <c r="D54">
        <v>1.1401754250991413E-2</v>
      </c>
      <c r="E54">
        <v>4.4721359549995589E-3</v>
      </c>
      <c r="F54">
        <v>4.4721359549995841E-3</v>
      </c>
      <c r="G54">
        <v>1.0954451150103819E-2</v>
      </c>
      <c r="H54">
        <v>0</v>
      </c>
      <c r="I54">
        <v>0</v>
      </c>
      <c r="J54">
        <v>0</v>
      </c>
      <c r="K54">
        <v>0.88724292051275344</v>
      </c>
      <c r="L54">
        <v>0.63266894976757049</v>
      </c>
      <c r="M54">
        <v>0.54154408869454052</v>
      </c>
      <c r="N54">
        <v>1000000</v>
      </c>
    </row>
    <row r="55" spans="1:14" x14ac:dyDescent="0.35">
      <c r="A55" t="s">
        <v>351</v>
      </c>
      <c r="B55">
        <v>5.4772255750516587E-3</v>
      </c>
      <c r="C55">
        <v>7.0710678118654537E-3</v>
      </c>
      <c r="D55">
        <v>4.4721359549995772E-3</v>
      </c>
      <c r="E55">
        <v>5.4772255750516656E-3</v>
      </c>
      <c r="F55">
        <v>4.4721359549995841E-3</v>
      </c>
      <c r="G55">
        <v>8.9442719099989687E-3</v>
      </c>
      <c r="H55">
        <v>0</v>
      </c>
      <c r="I55">
        <v>0</v>
      </c>
      <c r="J55">
        <v>0</v>
      </c>
      <c r="K55">
        <v>0.42379240200834162</v>
      </c>
      <c r="L55">
        <v>0.28814926687395948</v>
      </c>
      <c r="M55">
        <v>0.51531543737792307</v>
      </c>
      <c r="N55">
        <v>1000000</v>
      </c>
    </row>
    <row r="56" spans="1:14" x14ac:dyDescent="0.35">
      <c r="A56" t="s">
        <v>356</v>
      </c>
      <c r="B56">
        <v>0</v>
      </c>
      <c r="C56">
        <v>8.3666002653407408E-3</v>
      </c>
      <c r="D56">
        <v>4.4721359549995798E-3</v>
      </c>
      <c r="E56">
        <v>0</v>
      </c>
      <c r="F56">
        <v>8.3666002653407616E-3</v>
      </c>
      <c r="G56">
        <v>8.9442719099989687E-3</v>
      </c>
      <c r="H56">
        <v>0</v>
      </c>
      <c r="I56">
        <v>0</v>
      </c>
      <c r="J56">
        <v>0</v>
      </c>
      <c r="K56">
        <v>1.0122894842879679</v>
      </c>
      <c r="L56">
        <v>0.41559595763192869</v>
      </c>
      <c r="M56">
        <v>0.23857912733514594</v>
      </c>
      <c r="N56">
        <v>1000000</v>
      </c>
    </row>
    <row r="57" spans="1:14" x14ac:dyDescent="0.35">
      <c r="A57" t="s">
        <v>361</v>
      </c>
      <c r="B57">
        <v>4.4721359549995789E-3</v>
      </c>
      <c r="C57">
        <v>7.0710678118654693E-3</v>
      </c>
      <c r="D57">
        <v>8.9442719099991456E-3</v>
      </c>
      <c r="E57">
        <v>4.4721359549995589E-3</v>
      </c>
      <c r="F57">
        <v>7.0710678118654814E-3</v>
      </c>
      <c r="G57">
        <v>5.4772255750515442E-3</v>
      </c>
      <c r="H57">
        <v>0</v>
      </c>
      <c r="I57">
        <v>0</v>
      </c>
      <c r="J57">
        <v>0</v>
      </c>
      <c r="K57">
        <v>0.76211547681437419</v>
      </c>
      <c r="L57">
        <v>0.19537144110642152</v>
      </c>
      <c r="M57">
        <v>0.69536321444263927</v>
      </c>
      <c r="N57">
        <v>1000000</v>
      </c>
    </row>
    <row r="58" spans="1:14" x14ac:dyDescent="0.35">
      <c r="A58" t="s">
        <v>366</v>
      </c>
      <c r="B58">
        <v>0</v>
      </c>
      <c r="C58">
        <v>8.3666002653407529E-3</v>
      </c>
      <c r="D58">
        <v>1.1401754250991394E-2</v>
      </c>
      <c r="E58">
        <v>0</v>
      </c>
      <c r="F58">
        <v>8.9442719099991682E-3</v>
      </c>
      <c r="G58">
        <v>9.9999999999997868E-3</v>
      </c>
      <c r="H58">
        <v>0</v>
      </c>
      <c r="I58">
        <v>0</v>
      </c>
      <c r="J58">
        <v>0</v>
      </c>
      <c r="K58">
        <v>0.81104870383966476</v>
      </c>
      <c r="L58">
        <v>0.18579558659989692</v>
      </c>
      <c r="M58">
        <v>0.31292171544972702</v>
      </c>
      <c r="N58">
        <v>1000000</v>
      </c>
    </row>
    <row r="59" spans="1:14" x14ac:dyDescent="0.35">
      <c r="A59" t="s">
        <v>371</v>
      </c>
      <c r="B59">
        <v>4.4721359549995824E-3</v>
      </c>
      <c r="C59">
        <v>4.472135954999578E-3</v>
      </c>
      <c r="D59">
        <v>1.4832396974191345E-2</v>
      </c>
      <c r="E59">
        <v>7.0710678118654623E-3</v>
      </c>
      <c r="F59">
        <v>0</v>
      </c>
      <c r="G59">
        <v>1.4832396974191669E-2</v>
      </c>
      <c r="H59">
        <v>0</v>
      </c>
      <c r="I59">
        <v>0</v>
      </c>
      <c r="J59">
        <v>0</v>
      </c>
      <c r="K59">
        <v>0.95291657557206999</v>
      </c>
      <c r="L59">
        <v>0.46023906831124212</v>
      </c>
      <c r="M59">
        <v>0.36231202022566078</v>
      </c>
      <c r="N59">
        <v>1000000</v>
      </c>
    </row>
    <row r="60" spans="1:14" x14ac:dyDescent="0.35">
      <c r="A60" t="s">
        <v>376</v>
      </c>
      <c r="B60">
        <v>1.0954451150103324E-2</v>
      </c>
      <c r="C60">
        <v>8.3666002653407529E-3</v>
      </c>
      <c r="D60">
        <v>8.3666002653406887E-3</v>
      </c>
      <c r="E60">
        <v>1.0954451150103317E-2</v>
      </c>
      <c r="F60">
        <v>4.4721359549995841E-3</v>
      </c>
      <c r="G60">
        <v>8.3666002653412144E-3</v>
      </c>
      <c r="H60">
        <v>0</v>
      </c>
      <c r="I60">
        <v>0</v>
      </c>
      <c r="J60">
        <v>0</v>
      </c>
      <c r="K60">
        <v>1.4442645187084011</v>
      </c>
      <c r="L60">
        <v>0.9474280975356375</v>
      </c>
      <c r="M60">
        <v>0.49756406622665178</v>
      </c>
      <c r="N60">
        <v>1000000</v>
      </c>
    </row>
    <row r="61" spans="1:14" x14ac:dyDescent="0.35">
      <c r="A61" t="s">
        <v>381</v>
      </c>
      <c r="B61">
        <v>4.4721359549995789E-3</v>
      </c>
      <c r="C61">
        <v>7.0710678118654537E-3</v>
      </c>
      <c r="D61">
        <v>9.999999999999969E-3</v>
      </c>
      <c r="E61">
        <v>4.4721359549995832E-3</v>
      </c>
      <c r="F61">
        <v>1.1401754250991351E-2</v>
      </c>
      <c r="G61">
        <v>7.0710678118659524E-3</v>
      </c>
      <c r="H61">
        <v>0</v>
      </c>
      <c r="I61">
        <v>0</v>
      </c>
      <c r="J61">
        <v>0</v>
      </c>
      <c r="K61">
        <v>2.4192829516201666</v>
      </c>
      <c r="L61">
        <v>1.1414333094841764</v>
      </c>
      <c r="M61">
        <v>0.59359076812228173</v>
      </c>
      <c r="N61">
        <v>1000000</v>
      </c>
    </row>
    <row r="62" spans="1:14" x14ac:dyDescent="0.35">
      <c r="A62" t="s">
        <v>386</v>
      </c>
      <c r="B62">
        <v>4.4721359549995789E-3</v>
      </c>
      <c r="C62">
        <v>4.4721359549995798E-3</v>
      </c>
      <c r="D62">
        <v>8.3666002653407148E-3</v>
      </c>
      <c r="E62">
        <v>4.4721359549995832E-3</v>
      </c>
      <c r="F62">
        <v>5.4772255750516656E-3</v>
      </c>
      <c r="G62">
        <v>1.1401754250991682E-2</v>
      </c>
      <c r="H62">
        <v>0</v>
      </c>
      <c r="I62">
        <v>0</v>
      </c>
      <c r="J62">
        <v>0</v>
      </c>
      <c r="K62">
        <v>3.0813746932172972</v>
      </c>
      <c r="L62">
        <v>1.504852152206323</v>
      </c>
      <c r="M62">
        <v>0.49054051820415445</v>
      </c>
      <c r="N62">
        <v>1000000</v>
      </c>
    </row>
    <row r="63" spans="1:14" x14ac:dyDescent="0.35">
      <c r="A63" t="s">
        <v>391</v>
      </c>
      <c r="B63">
        <v>0</v>
      </c>
      <c r="C63">
        <v>4.4721359549995798E-3</v>
      </c>
      <c r="D63">
        <v>1.4142135623730939E-2</v>
      </c>
      <c r="E63">
        <v>0</v>
      </c>
      <c r="F63">
        <v>4.4721359549995841E-3</v>
      </c>
      <c r="G63">
        <v>1.0954451150104062E-2</v>
      </c>
      <c r="H63">
        <v>0</v>
      </c>
      <c r="I63">
        <v>0</v>
      </c>
      <c r="J63">
        <v>0</v>
      </c>
      <c r="K63">
        <v>2.1964448547595894</v>
      </c>
      <c r="L63">
        <v>1.3478056239680873</v>
      </c>
      <c r="M63">
        <v>0.61690355810288511</v>
      </c>
      <c r="N63">
        <v>1000000</v>
      </c>
    </row>
    <row r="64" spans="1:14" x14ac:dyDescent="0.35">
      <c r="A64" t="s">
        <v>396</v>
      </c>
      <c r="B64">
        <v>4.4721359549995789E-3</v>
      </c>
      <c r="C64">
        <v>8.3666002653407408E-3</v>
      </c>
      <c r="D64">
        <v>1.1401754250991413E-2</v>
      </c>
      <c r="E64">
        <v>4.4721359549995832E-3</v>
      </c>
      <c r="F64">
        <v>8.9442719099991665E-3</v>
      </c>
      <c r="G64">
        <v>1.1401754250991995E-2</v>
      </c>
      <c r="H64">
        <v>0</v>
      </c>
      <c r="I64">
        <v>0</v>
      </c>
      <c r="J64">
        <v>0</v>
      </c>
      <c r="K64">
        <v>2.7621585761863776</v>
      </c>
      <c r="L64">
        <v>1.518298389645462</v>
      </c>
      <c r="M64">
        <v>0.36894444026167461</v>
      </c>
      <c r="N64">
        <v>1000000</v>
      </c>
    </row>
    <row r="65" spans="1:14" x14ac:dyDescent="0.35">
      <c r="A65" t="s">
        <v>401</v>
      </c>
      <c r="B65">
        <v>0.01</v>
      </c>
      <c r="C65">
        <v>1.3038404810405298E-2</v>
      </c>
      <c r="D65">
        <v>2.1679483388678797E-2</v>
      </c>
      <c r="E65">
        <v>9.9999999999999811E-3</v>
      </c>
      <c r="F65">
        <v>1.2247448713915856E-2</v>
      </c>
      <c r="G65">
        <v>2.0736441353328181E-2</v>
      </c>
      <c r="H65">
        <v>0</v>
      </c>
      <c r="I65">
        <v>0</v>
      </c>
      <c r="J65">
        <v>0</v>
      </c>
      <c r="K65">
        <v>4.1406315943343666</v>
      </c>
      <c r="L65">
        <v>1.5575718281992663</v>
      </c>
      <c r="M65">
        <v>0.62910253536287775</v>
      </c>
      <c r="N65">
        <v>1000000</v>
      </c>
    </row>
    <row r="66" spans="1:14" x14ac:dyDescent="0.35">
      <c r="A66" t="s">
        <v>406</v>
      </c>
      <c r="B66">
        <v>1.0000000000000002E-2</v>
      </c>
      <c r="C66">
        <v>8.9442719099991456E-3</v>
      </c>
      <c r="D66">
        <v>2.0736441353327726E-2</v>
      </c>
      <c r="E66">
        <v>8.9442719099991665E-3</v>
      </c>
      <c r="F66">
        <v>8.9442719099991231E-3</v>
      </c>
      <c r="G66">
        <v>3.1937438845342836E-2</v>
      </c>
      <c r="H66">
        <v>0</v>
      </c>
      <c r="I66">
        <v>0</v>
      </c>
      <c r="J66">
        <v>0</v>
      </c>
      <c r="K66">
        <v>2.271776837631704</v>
      </c>
      <c r="L66">
        <v>1.9038382284217339</v>
      </c>
      <c r="M66">
        <v>0.31752165280496891</v>
      </c>
      <c r="N66">
        <v>1000000</v>
      </c>
    </row>
    <row r="67" spans="1:14" x14ac:dyDescent="0.35">
      <c r="A67" t="s">
        <v>411</v>
      </c>
      <c r="B67">
        <v>8.9442719099991682E-3</v>
      </c>
      <c r="C67">
        <v>2.9664793948382649E-2</v>
      </c>
      <c r="D67">
        <v>2.5099800796022247E-2</v>
      </c>
      <c r="E67">
        <v>1.3038404810405283E-2</v>
      </c>
      <c r="F67">
        <v>2.4083189157584561E-2</v>
      </c>
      <c r="G67">
        <v>2.9495762407505257E-2</v>
      </c>
      <c r="H67">
        <v>0</v>
      </c>
      <c r="I67">
        <v>0</v>
      </c>
      <c r="J67">
        <v>0</v>
      </c>
      <c r="K67">
        <v>2.0485653516546498</v>
      </c>
      <c r="L67">
        <v>0.86664871776285346</v>
      </c>
      <c r="M67">
        <v>0.57556059628852285</v>
      </c>
      <c r="N67">
        <v>1000000</v>
      </c>
    </row>
    <row r="68" spans="1:14" x14ac:dyDescent="0.35">
      <c r="A68" t="s">
        <v>416</v>
      </c>
      <c r="B68">
        <v>8.3666002653407564E-3</v>
      </c>
      <c r="C68">
        <v>9.999999999999969E-3</v>
      </c>
      <c r="D68">
        <v>8.3666002653407408E-3</v>
      </c>
      <c r="E68">
        <v>8.9442719099991439E-3</v>
      </c>
      <c r="F68">
        <v>1.0000000000000009E-2</v>
      </c>
      <c r="G68">
        <v>9.9999999999997868E-3</v>
      </c>
      <c r="H68">
        <v>0</v>
      </c>
      <c r="I68">
        <v>0</v>
      </c>
      <c r="J68">
        <v>0</v>
      </c>
      <c r="K68">
        <v>1.2801679577305476</v>
      </c>
      <c r="L68">
        <v>0.79764026979585034</v>
      </c>
      <c r="M68">
        <v>0.41886752082251449</v>
      </c>
      <c r="N68">
        <v>1000000</v>
      </c>
    </row>
    <row r="69" spans="1:14" x14ac:dyDescent="0.35">
      <c r="A69" t="s">
        <v>421</v>
      </c>
      <c r="B69">
        <v>4.4721359549995824E-3</v>
      </c>
      <c r="C69">
        <v>8.9442719099991699E-3</v>
      </c>
      <c r="D69">
        <v>1.5165750888103093E-2</v>
      </c>
      <c r="E69">
        <v>4.4721359549995841E-3</v>
      </c>
      <c r="F69">
        <v>1.1401754250991356E-2</v>
      </c>
      <c r="G69">
        <v>1.483239697419155E-2</v>
      </c>
      <c r="H69">
        <v>0</v>
      </c>
      <c r="I69">
        <v>0</v>
      </c>
      <c r="J69">
        <v>0</v>
      </c>
      <c r="K69">
        <v>1.5943243082886238</v>
      </c>
      <c r="L69">
        <v>1.3066560373717317</v>
      </c>
      <c r="M69">
        <v>0.52828022866656699</v>
      </c>
      <c r="N69">
        <v>1000000</v>
      </c>
    </row>
    <row r="70" spans="1:14" x14ac:dyDescent="0.35">
      <c r="A70" t="s">
        <v>426</v>
      </c>
      <c r="B70">
        <v>4.4721359549995798E-3</v>
      </c>
      <c r="C70">
        <v>1.1401754250991375E-2</v>
      </c>
      <c r="D70">
        <v>8.3666002653407408E-3</v>
      </c>
      <c r="E70">
        <v>4.4721359549995581E-3</v>
      </c>
      <c r="F70">
        <v>8.9442719099991231E-3</v>
      </c>
      <c r="G70">
        <v>1.1401754250991138E-2</v>
      </c>
      <c r="H70">
        <v>0</v>
      </c>
      <c r="I70">
        <v>0</v>
      </c>
      <c r="J70">
        <v>0</v>
      </c>
      <c r="K70">
        <v>0.80996913521442249</v>
      </c>
      <c r="L70">
        <v>0.8156898920545711</v>
      </c>
      <c r="M70">
        <v>0.34558645806802141</v>
      </c>
      <c r="N70">
        <v>1000000</v>
      </c>
    </row>
    <row r="71" spans="1:14" x14ac:dyDescent="0.35">
      <c r="A71" t="s">
        <v>431</v>
      </c>
      <c r="B71">
        <v>7.0710678118654849E-3</v>
      </c>
      <c r="C71">
        <v>1.6733200530681506E-2</v>
      </c>
      <c r="D71">
        <v>2.0493901531919191E-2</v>
      </c>
      <c r="E71">
        <v>4.4721359549995841E-3</v>
      </c>
      <c r="F71">
        <v>8.3666002653407234E-3</v>
      </c>
      <c r="G71">
        <v>2.58843582110895E-2</v>
      </c>
      <c r="H71">
        <v>0</v>
      </c>
      <c r="I71">
        <v>0</v>
      </c>
      <c r="J71">
        <v>0</v>
      </c>
      <c r="K71">
        <v>0.48726789346313421</v>
      </c>
      <c r="L71">
        <v>0.40014997188554308</v>
      </c>
      <c r="M71">
        <v>0.28665310045419029</v>
      </c>
      <c r="N71">
        <v>1000000</v>
      </c>
    </row>
    <row r="72" spans="1:14" x14ac:dyDescent="0.35">
      <c r="A72" t="s">
        <v>436</v>
      </c>
      <c r="B72">
        <v>9.9999999999999985E-3</v>
      </c>
      <c r="C72">
        <v>4.4721359549995798E-3</v>
      </c>
      <c r="D72">
        <v>1.3038404810405314E-2</v>
      </c>
      <c r="E72">
        <v>1.0954451150103302E-2</v>
      </c>
      <c r="F72">
        <v>7.0710678118654424E-3</v>
      </c>
      <c r="G72">
        <v>1.3416407864998982E-2</v>
      </c>
      <c r="H72">
        <v>0</v>
      </c>
      <c r="I72">
        <v>0</v>
      </c>
      <c r="J72">
        <v>0</v>
      </c>
      <c r="K72">
        <v>0.83034932407993178</v>
      </c>
      <c r="L72">
        <v>0.60510329696672371</v>
      </c>
      <c r="M72">
        <v>0.30389142798045538</v>
      </c>
      <c r="N72">
        <v>1000000</v>
      </c>
    </row>
    <row r="73" spans="1:14" x14ac:dyDescent="0.35">
      <c r="A73" t="s">
        <v>441</v>
      </c>
      <c r="B73">
        <v>8.3666002653407564E-3</v>
      </c>
      <c r="C73">
        <v>1.3038404810405298E-2</v>
      </c>
      <c r="D73">
        <v>2.2803508501982761E-2</v>
      </c>
      <c r="E73">
        <v>1.1401754250991363E-2</v>
      </c>
      <c r="F73">
        <v>1.5165750888103064E-2</v>
      </c>
      <c r="G73">
        <v>2.2803508501983014E-2</v>
      </c>
      <c r="H73">
        <v>0</v>
      </c>
      <c r="I73">
        <v>0</v>
      </c>
      <c r="J73">
        <v>0</v>
      </c>
      <c r="K73">
        <v>1.1419588433914765</v>
      </c>
      <c r="L73">
        <v>0.82056078385455455</v>
      </c>
      <c r="M73">
        <v>0.65726706900620002</v>
      </c>
      <c r="N73">
        <v>1000000</v>
      </c>
    </row>
    <row r="74" spans="1:14" x14ac:dyDescent="0.35">
      <c r="A74" t="s">
        <v>446</v>
      </c>
      <c r="B74">
        <v>1.0954451150103326E-2</v>
      </c>
      <c r="C74">
        <v>2.2803508501982733E-2</v>
      </c>
      <c r="D74">
        <v>2.3452078799117114E-2</v>
      </c>
      <c r="E74">
        <v>1.4142135623730944E-2</v>
      </c>
      <c r="F74">
        <v>1.9999999999999976E-2</v>
      </c>
      <c r="G74">
        <v>2.509980079602258E-2</v>
      </c>
      <c r="H74">
        <v>0</v>
      </c>
      <c r="I74">
        <v>0</v>
      </c>
      <c r="J74">
        <v>0</v>
      </c>
      <c r="K74">
        <v>1.5361868375949588</v>
      </c>
      <c r="L74">
        <v>0.83455377298290412</v>
      </c>
      <c r="M74">
        <v>0.50975484303731811</v>
      </c>
      <c r="N74">
        <v>1000000</v>
      </c>
    </row>
    <row r="75" spans="1:14" x14ac:dyDescent="0.35">
      <c r="A75" t="s">
        <v>451</v>
      </c>
      <c r="B75">
        <v>1.0954451150103324E-2</v>
      </c>
      <c r="C75">
        <v>5.4772255750516622E-3</v>
      </c>
      <c r="D75">
        <v>1.9235384061671336E-2</v>
      </c>
      <c r="E75">
        <v>1.0954451150103317E-2</v>
      </c>
      <c r="F75">
        <v>5.4772255750516049E-3</v>
      </c>
      <c r="G75">
        <v>2.4494897427831983E-2</v>
      </c>
      <c r="H75">
        <v>0</v>
      </c>
      <c r="I75">
        <v>0</v>
      </c>
      <c r="J75">
        <v>0</v>
      </c>
      <c r="K75">
        <v>1.8664940396368799</v>
      </c>
      <c r="L75">
        <v>1.0445716825570188</v>
      </c>
      <c r="M75">
        <v>0.76561739792144123</v>
      </c>
      <c r="N75">
        <v>1000000</v>
      </c>
    </row>
    <row r="76" spans="1:14" x14ac:dyDescent="0.35">
      <c r="A76" t="s">
        <v>456</v>
      </c>
      <c r="B76">
        <v>5.4772255750516587E-3</v>
      </c>
      <c r="C76">
        <v>8.3666002653408449E-3</v>
      </c>
      <c r="D76">
        <v>1.3038404810405314E-2</v>
      </c>
      <c r="E76">
        <v>5.4772255750516656E-3</v>
      </c>
      <c r="F76">
        <v>8.3666002653407633E-3</v>
      </c>
      <c r="G76">
        <v>1.4832396974191669E-2</v>
      </c>
      <c r="H76">
        <v>0</v>
      </c>
      <c r="I76">
        <v>0</v>
      </c>
      <c r="J76">
        <v>0</v>
      </c>
      <c r="K76">
        <v>2.7149990791895298</v>
      </c>
      <c r="L76">
        <v>1.3361324784616226</v>
      </c>
      <c r="M76">
        <v>0.4398295124249843</v>
      </c>
      <c r="N76">
        <v>1000000</v>
      </c>
    </row>
    <row r="77" spans="1:14" x14ac:dyDescent="0.35">
      <c r="A77" t="s">
        <v>461</v>
      </c>
      <c r="B77">
        <v>5.4772255750516587E-3</v>
      </c>
      <c r="C77">
        <v>1.2247448713915907E-2</v>
      </c>
      <c r="D77">
        <v>2.7748873851023228E-2</v>
      </c>
      <c r="E77">
        <v>1.2247448713915879E-2</v>
      </c>
      <c r="F77">
        <v>7.0710678118654424E-3</v>
      </c>
      <c r="G77">
        <v>2.8809720581776149E-2</v>
      </c>
      <c r="H77">
        <v>0</v>
      </c>
      <c r="I77">
        <v>0</v>
      </c>
      <c r="J77">
        <v>0</v>
      </c>
      <c r="K77">
        <v>3.3554329079866823</v>
      </c>
      <c r="L77">
        <v>1.785673542392338</v>
      </c>
      <c r="M77">
        <v>0.39677449514806262</v>
      </c>
      <c r="N77">
        <v>1000000</v>
      </c>
    </row>
    <row r="78" spans="1:14" x14ac:dyDescent="0.35">
      <c r="A78" t="s">
        <v>466</v>
      </c>
      <c r="B78">
        <v>1.9999999999999997E-2</v>
      </c>
      <c r="C78">
        <v>1.4832396974191286E-2</v>
      </c>
      <c r="D78">
        <v>2.1679483388678797E-2</v>
      </c>
      <c r="E78">
        <v>2.509980079602226E-2</v>
      </c>
      <c r="F78">
        <v>1.4832396974191307E-2</v>
      </c>
      <c r="G78">
        <v>2.0736441353328049E-2</v>
      </c>
      <c r="H78">
        <v>0</v>
      </c>
      <c r="I78">
        <v>0</v>
      </c>
      <c r="J78">
        <v>0</v>
      </c>
      <c r="K78">
        <v>4.0616929967687101</v>
      </c>
      <c r="L78">
        <v>2.1616359545492392</v>
      </c>
      <c r="M78">
        <v>0.67222020201716648</v>
      </c>
      <c r="N78">
        <v>1000000</v>
      </c>
    </row>
    <row r="79" spans="1:14" x14ac:dyDescent="0.35">
      <c r="A79" t="s">
        <v>471</v>
      </c>
      <c r="B79">
        <v>5.4772255750516587E-3</v>
      </c>
      <c r="C79">
        <v>1.4142135623730939E-2</v>
      </c>
      <c r="D79">
        <v>3.2093613071762443E-2</v>
      </c>
      <c r="E79">
        <v>8.3666002653407425E-3</v>
      </c>
      <c r="F79">
        <v>1.6431676725154967E-2</v>
      </c>
      <c r="G79">
        <v>3.0000000000000249E-2</v>
      </c>
      <c r="H79">
        <v>0</v>
      </c>
      <c r="I79">
        <v>0</v>
      </c>
      <c r="J79">
        <v>0</v>
      </c>
      <c r="K79">
        <v>6.1979327198671674</v>
      </c>
      <c r="L79">
        <v>2.8347715957374766</v>
      </c>
      <c r="M79">
        <v>0.39677449514806262</v>
      </c>
      <c r="N79">
        <v>1000000</v>
      </c>
    </row>
    <row r="80" spans="1:14" x14ac:dyDescent="0.35">
      <c r="A80" t="s">
        <v>476</v>
      </c>
      <c r="B80">
        <v>1.3416407864998738E-2</v>
      </c>
      <c r="C80">
        <v>1.581138830084193E-2</v>
      </c>
      <c r="D80">
        <v>4.1593268686170845E-2</v>
      </c>
      <c r="E80">
        <v>1.8165902124584948E-2</v>
      </c>
      <c r="F80">
        <v>1.9235384061671322E-2</v>
      </c>
      <c r="G80">
        <v>3.8987177379235731E-2</v>
      </c>
      <c r="H80">
        <v>0</v>
      </c>
      <c r="I80">
        <v>0</v>
      </c>
      <c r="J80">
        <v>0</v>
      </c>
      <c r="K80">
        <v>4.7660801503961334</v>
      </c>
      <c r="L80">
        <v>3.1566722984814257</v>
      </c>
      <c r="M80">
        <v>0.2409771773425855</v>
      </c>
      <c r="N80">
        <v>1000000</v>
      </c>
    </row>
    <row r="81" spans="1:14" x14ac:dyDescent="0.35">
      <c r="A81" t="s">
        <v>481</v>
      </c>
      <c r="B81">
        <v>5.4772255750516587E-3</v>
      </c>
      <c r="C81">
        <v>1.3416407864998724E-2</v>
      </c>
      <c r="D81">
        <v>1.4142135623730939E-2</v>
      </c>
      <c r="E81">
        <v>7.0710678118654623E-3</v>
      </c>
      <c r="F81">
        <v>5.4772255750516049E-3</v>
      </c>
      <c r="G81">
        <v>2.0736441353328094E-2</v>
      </c>
      <c r="H81">
        <v>0</v>
      </c>
      <c r="I81">
        <v>0</v>
      </c>
      <c r="J81">
        <v>0</v>
      </c>
      <c r="K81">
        <v>4.8672240548386316</v>
      </c>
      <c r="L81">
        <v>3.2801143272758049</v>
      </c>
      <c r="M81">
        <v>0.4179354017070101</v>
      </c>
      <c r="N81">
        <v>1000000</v>
      </c>
    </row>
    <row r="82" spans="1:14" x14ac:dyDescent="0.35">
      <c r="A82" t="s">
        <v>486</v>
      </c>
      <c r="B82">
        <v>8.9442719099991561E-3</v>
      </c>
      <c r="C82">
        <v>7.0710678118654736E-3</v>
      </c>
      <c r="D82">
        <v>1.414213562373097E-2</v>
      </c>
      <c r="E82">
        <v>8.9442719099991682E-3</v>
      </c>
      <c r="F82">
        <v>7.0710678118654424E-3</v>
      </c>
      <c r="G82">
        <v>1.3038404810405906E-2</v>
      </c>
      <c r="H82">
        <v>0</v>
      </c>
      <c r="I82">
        <v>0</v>
      </c>
      <c r="J82">
        <v>0</v>
      </c>
      <c r="K82">
        <v>2.7273925276718058</v>
      </c>
      <c r="L82">
        <v>3.1084369062279524</v>
      </c>
      <c r="M82">
        <v>0.47428894146922745</v>
      </c>
      <c r="N82">
        <v>1000000</v>
      </c>
    </row>
    <row r="83" spans="1:14" x14ac:dyDescent="0.35">
      <c r="A83" t="s">
        <v>491</v>
      </c>
      <c r="B83">
        <v>4.4721359549995824E-3</v>
      </c>
      <c r="C83">
        <v>1.581138830084193E-2</v>
      </c>
      <c r="D83">
        <v>2.1679483388678797E-2</v>
      </c>
      <c r="E83">
        <v>7.0710678118654623E-3</v>
      </c>
      <c r="F83">
        <v>1.5811388300841875E-2</v>
      </c>
      <c r="G83">
        <v>2.000000000000024E-2</v>
      </c>
      <c r="H83">
        <v>0</v>
      </c>
      <c r="I83">
        <v>0</v>
      </c>
      <c r="J83">
        <v>0</v>
      </c>
      <c r="K83">
        <v>1.505147833270871</v>
      </c>
      <c r="L83">
        <v>1.8797473234453628</v>
      </c>
      <c r="M83">
        <v>0.50957825699297632</v>
      </c>
      <c r="N83">
        <v>1000000</v>
      </c>
    </row>
    <row r="84" spans="1:14" x14ac:dyDescent="0.35">
      <c r="A84" t="s">
        <v>496</v>
      </c>
      <c r="B84">
        <v>1.3038404810405298E-2</v>
      </c>
      <c r="C84">
        <v>1.7888543819998305E-2</v>
      </c>
      <c r="D84">
        <v>3.8470768123342686E-2</v>
      </c>
      <c r="E84">
        <v>1.4142135623730933E-2</v>
      </c>
      <c r="F84">
        <v>1.9235384061671315E-2</v>
      </c>
      <c r="G84">
        <v>4.1593268686170838E-2</v>
      </c>
      <c r="H84">
        <v>0</v>
      </c>
      <c r="I84">
        <v>0</v>
      </c>
      <c r="J84">
        <v>0</v>
      </c>
      <c r="K84">
        <v>1.3787421803948705</v>
      </c>
      <c r="L84">
        <v>0.995047737548306</v>
      </c>
      <c r="M84">
        <v>0.82007316746739045</v>
      </c>
      <c r="N84">
        <v>1000000</v>
      </c>
    </row>
    <row r="85" spans="1:14" x14ac:dyDescent="0.35">
      <c r="A85" t="s">
        <v>501</v>
      </c>
      <c r="B85">
        <v>1.1401754250991382E-2</v>
      </c>
      <c r="C85">
        <v>1.6431676725154977E-2</v>
      </c>
      <c r="D85">
        <v>2.2803508501982751E-2</v>
      </c>
      <c r="E85">
        <v>1.4832396974191317E-2</v>
      </c>
      <c r="F85">
        <v>1.0954451150103302E-2</v>
      </c>
      <c r="G85">
        <v>1.3038404810405019E-2</v>
      </c>
      <c r="H85">
        <v>0</v>
      </c>
      <c r="I85">
        <v>0</v>
      </c>
      <c r="J85">
        <v>0</v>
      </c>
      <c r="K85">
        <v>1.9558680937118433</v>
      </c>
      <c r="L85">
        <v>0.34238866803677803</v>
      </c>
      <c r="M85">
        <v>0.70883707577975907</v>
      </c>
      <c r="N85">
        <v>1000000</v>
      </c>
    </row>
    <row r="86" spans="1:14" x14ac:dyDescent="0.35">
      <c r="A86" t="s">
        <v>506</v>
      </c>
      <c r="B86">
        <v>8.9442719099991578E-3</v>
      </c>
      <c r="C86">
        <v>1.1401754250991394E-2</v>
      </c>
      <c r="D86">
        <v>1.0000000000000056E-2</v>
      </c>
      <c r="E86">
        <v>1.5165750888103093E-2</v>
      </c>
      <c r="F86">
        <v>8.3666002653407234E-3</v>
      </c>
      <c r="G86">
        <v>1.3038404810405836E-2</v>
      </c>
      <c r="H86">
        <v>0</v>
      </c>
      <c r="I86">
        <v>0</v>
      </c>
      <c r="J86">
        <v>0</v>
      </c>
      <c r="K86">
        <v>2.0692583212349467</v>
      </c>
      <c r="L86">
        <v>0.63998437480926074</v>
      </c>
      <c r="M86">
        <v>0.53360097451185362</v>
      </c>
      <c r="N86">
        <v>1000000</v>
      </c>
    </row>
    <row r="87" spans="1:14" x14ac:dyDescent="0.35">
      <c r="A87" t="s">
        <v>511</v>
      </c>
      <c r="B87">
        <v>8.3666002653407529E-3</v>
      </c>
      <c r="C87">
        <v>1.1401754250991452E-2</v>
      </c>
      <c r="D87">
        <v>1.4832396974191345E-2</v>
      </c>
      <c r="E87">
        <v>8.3666002653407425E-3</v>
      </c>
      <c r="F87">
        <v>8.9442719099991665E-3</v>
      </c>
      <c r="G87">
        <v>1.5811388300842121E-2</v>
      </c>
      <c r="H87">
        <v>0</v>
      </c>
      <c r="I87">
        <v>0</v>
      </c>
      <c r="J87">
        <v>0</v>
      </c>
      <c r="K87">
        <v>0.83969041914267406</v>
      </c>
      <c r="L87">
        <v>0.5083797792989001</v>
      </c>
      <c r="M87">
        <v>0.43303579528717923</v>
      </c>
      <c r="N87">
        <v>1000000</v>
      </c>
    </row>
    <row r="88" spans="1:14" x14ac:dyDescent="0.35">
      <c r="A88" t="s">
        <v>516</v>
      </c>
      <c r="B88">
        <v>5.4772255750516587E-3</v>
      </c>
      <c r="C88">
        <v>1.1401754250991394E-2</v>
      </c>
      <c r="D88">
        <v>8.3666002653407408E-3</v>
      </c>
      <c r="E88">
        <v>8.3666002653407633E-3</v>
      </c>
      <c r="F88">
        <v>1.1401754250991351E-2</v>
      </c>
      <c r="G88">
        <v>8.9442719099989687E-3</v>
      </c>
      <c r="H88">
        <v>0</v>
      </c>
      <c r="I88">
        <v>0</v>
      </c>
      <c r="J88">
        <v>0</v>
      </c>
      <c r="K88">
        <v>0.7522632517942115</v>
      </c>
      <c r="L88">
        <v>0.4020945162520877</v>
      </c>
      <c r="M88">
        <v>0.49190446226884388</v>
      </c>
      <c r="N88">
        <v>1000000</v>
      </c>
    </row>
    <row r="89" spans="1:14" x14ac:dyDescent="0.35">
      <c r="A89" t="s">
        <v>521</v>
      </c>
      <c r="B89">
        <v>8.3666002653407529E-3</v>
      </c>
      <c r="C89">
        <v>1.5165750888103093E-2</v>
      </c>
      <c r="D89">
        <v>1.1401754250991375E-2</v>
      </c>
      <c r="E89">
        <v>8.3666002653407425E-3</v>
      </c>
      <c r="F89">
        <v>9.9999999999999534E-3</v>
      </c>
      <c r="G89">
        <v>1.140175425099176E-2</v>
      </c>
      <c r="H89">
        <v>0</v>
      </c>
      <c r="I89">
        <v>0</v>
      </c>
      <c r="J89">
        <v>0</v>
      </c>
      <c r="K89">
        <v>0.89109483221484342</v>
      </c>
      <c r="L89">
        <v>0.39616915579080636</v>
      </c>
      <c r="M89">
        <v>0.44460094466836247</v>
      </c>
      <c r="N89">
        <v>1000000</v>
      </c>
    </row>
    <row r="90" spans="1:14" x14ac:dyDescent="0.35">
      <c r="A90" t="s">
        <v>526</v>
      </c>
      <c r="B90">
        <v>8.9442719099991647E-3</v>
      </c>
      <c r="C90">
        <v>5.4772255750516622E-3</v>
      </c>
      <c r="D90">
        <v>1.5811388300841903E-2</v>
      </c>
      <c r="E90">
        <v>8.9442719099991456E-3</v>
      </c>
      <c r="F90">
        <v>8.944271909999111E-3</v>
      </c>
      <c r="G90">
        <v>1.5811388300842121E-2</v>
      </c>
      <c r="H90">
        <v>0</v>
      </c>
      <c r="I90">
        <v>0</v>
      </c>
      <c r="J90">
        <v>0</v>
      </c>
      <c r="K90">
        <v>0.65754847730034316</v>
      </c>
      <c r="L90">
        <v>0.49601411270245144</v>
      </c>
      <c r="M90">
        <v>0.24093567606313479</v>
      </c>
      <c r="N90">
        <v>1000000</v>
      </c>
    </row>
    <row r="91" spans="1:14" x14ac:dyDescent="0.35">
      <c r="A91" t="s">
        <v>531</v>
      </c>
      <c r="B91">
        <v>1.0954451150103323E-2</v>
      </c>
      <c r="C91">
        <v>1.5811388300841889E-2</v>
      </c>
      <c r="D91">
        <v>2.0736441353327716E-2</v>
      </c>
      <c r="E91">
        <v>1.2247448713915879E-2</v>
      </c>
      <c r="F91">
        <v>1.4832396974191291E-2</v>
      </c>
      <c r="G91">
        <v>1.9235384061671766E-2</v>
      </c>
      <c r="H91">
        <v>0</v>
      </c>
      <c r="I91">
        <v>0</v>
      </c>
      <c r="J91">
        <v>0</v>
      </c>
      <c r="K91">
        <v>1.2713890041997375</v>
      </c>
      <c r="L91">
        <v>0.58041364560113295</v>
      </c>
      <c r="M91">
        <v>0.36044417043420124</v>
      </c>
      <c r="N91">
        <v>1000000</v>
      </c>
    </row>
    <row r="92" spans="1:14" x14ac:dyDescent="0.35">
      <c r="A92" t="s">
        <v>536</v>
      </c>
      <c r="B92">
        <v>5.4772255750516682E-3</v>
      </c>
      <c r="C92">
        <v>1.0000000000000012E-2</v>
      </c>
      <c r="D92">
        <v>9.999999999999969E-3</v>
      </c>
      <c r="E92">
        <v>8.3666002653407373E-3</v>
      </c>
      <c r="F92">
        <v>9.9999999999999534E-3</v>
      </c>
      <c r="G92">
        <v>8.3666002653405777E-3</v>
      </c>
      <c r="H92">
        <v>0</v>
      </c>
      <c r="I92">
        <v>0</v>
      </c>
      <c r="J92">
        <v>0</v>
      </c>
      <c r="K92">
        <v>0.77649855118989031</v>
      </c>
      <c r="L92">
        <v>0.5136438454805029</v>
      </c>
      <c r="M92">
        <v>0.70448562795844161</v>
      </c>
      <c r="N92">
        <v>1000000</v>
      </c>
    </row>
    <row r="93" spans="1:14" x14ac:dyDescent="0.35">
      <c r="A93" t="s">
        <v>541</v>
      </c>
      <c r="B93">
        <v>5.4772255750516682E-3</v>
      </c>
      <c r="C93">
        <v>5.4772255750516622E-3</v>
      </c>
      <c r="D93">
        <v>5.4772255750516622E-3</v>
      </c>
      <c r="E93">
        <v>7.0710678118654623E-3</v>
      </c>
      <c r="F93">
        <v>5.4772255750516049E-3</v>
      </c>
      <c r="G93">
        <v>5.4772255750515442E-3</v>
      </c>
      <c r="H93">
        <v>0</v>
      </c>
      <c r="I93">
        <v>0</v>
      </c>
      <c r="J93">
        <v>0</v>
      </c>
      <c r="K93">
        <v>0.68582067627040855</v>
      </c>
      <c r="L93">
        <v>0.28270125574535415</v>
      </c>
      <c r="M93">
        <v>0.30810712422792175</v>
      </c>
      <c r="N93">
        <v>1000000</v>
      </c>
    </row>
    <row r="94" spans="1:14" x14ac:dyDescent="0.35">
      <c r="A94" t="s">
        <v>546</v>
      </c>
      <c r="B94">
        <v>1.1401754250991379E-2</v>
      </c>
      <c r="C94">
        <v>8.3666002653407928E-3</v>
      </c>
      <c r="D94">
        <v>1.3038404810405331E-2</v>
      </c>
      <c r="E94">
        <v>1.0954451150103302E-2</v>
      </c>
      <c r="F94">
        <v>8.3666002653407096E-3</v>
      </c>
      <c r="G94">
        <v>1.0954451150103576E-2</v>
      </c>
      <c r="H94">
        <v>0</v>
      </c>
      <c r="I94">
        <v>0</v>
      </c>
      <c r="J94">
        <v>0</v>
      </c>
      <c r="K94">
        <v>1.6268128349628921</v>
      </c>
      <c r="L94">
        <v>1.6914875110387313</v>
      </c>
      <c r="M94">
        <v>0.19183326093250941</v>
      </c>
      <c r="N94">
        <v>1000000</v>
      </c>
    </row>
    <row r="95" spans="1:14" x14ac:dyDescent="0.35">
      <c r="A95" t="s">
        <v>551</v>
      </c>
      <c r="B95">
        <v>5.4772255750516587E-3</v>
      </c>
      <c r="C95">
        <v>1.0954451150103357E-2</v>
      </c>
      <c r="D95">
        <v>1.5811388300841903E-2</v>
      </c>
      <c r="E95">
        <v>8.3666002653407442E-3</v>
      </c>
      <c r="F95">
        <v>1.4832396974191298E-2</v>
      </c>
      <c r="G95">
        <v>1.1401754250991682E-2</v>
      </c>
      <c r="H95">
        <v>0</v>
      </c>
      <c r="I95">
        <v>0</v>
      </c>
      <c r="J95">
        <v>0</v>
      </c>
      <c r="K95">
        <v>1.4219528824823984</v>
      </c>
      <c r="L95">
        <v>1.4097801247003028</v>
      </c>
      <c r="M95">
        <v>0.59909932398559773</v>
      </c>
      <c r="N95">
        <v>1000000</v>
      </c>
    </row>
    <row r="96" spans="1:14" x14ac:dyDescent="0.35">
      <c r="A96" t="s">
        <v>556</v>
      </c>
      <c r="B96">
        <v>5.4772255750516587E-3</v>
      </c>
      <c r="C96">
        <v>1.3416407864998739E-2</v>
      </c>
      <c r="D96">
        <v>1.0954451150103297E-2</v>
      </c>
      <c r="E96">
        <v>8.3666002653407425E-3</v>
      </c>
      <c r="F96">
        <v>1.3038404810405257E-2</v>
      </c>
      <c r="G96">
        <v>1.3416407864999379E-2</v>
      </c>
      <c r="H96">
        <v>0</v>
      </c>
      <c r="I96">
        <v>0</v>
      </c>
      <c r="J96">
        <v>0</v>
      </c>
      <c r="K96">
        <v>0.71349141550546991</v>
      </c>
      <c r="L96">
        <v>0.31709619991415866</v>
      </c>
      <c r="M96">
        <v>0.67073094456719395</v>
      </c>
      <c r="N96">
        <v>1000000</v>
      </c>
    </row>
    <row r="97" spans="1:14" x14ac:dyDescent="0.35">
      <c r="A97" t="s">
        <v>561</v>
      </c>
      <c r="B97">
        <v>1.2247448713915889E-2</v>
      </c>
      <c r="C97">
        <v>8.9442719099991456E-3</v>
      </c>
      <c r="D97">
        <v>1.1401754250991337E-2</v>
      </c>
      <c r="E97">
        <v>1.2247448713915879E-2</v>
      </c>
      <c r="F97">
        <v>8.3666002653407234E-3</v>
      </c>
      <c r="G97">
        <v>1.2247448713916354E-2</v>
      </c>
      <c r="H97">
        <v>0</v>
      </c>
      <c r="I97">
        <v>0</v>
      </c>
      <c r="J97">
        <v>0</v>
      </c>
      <c r="K97">
        <v>1.1375939521639513</v>
      </c>
      <c r="L97">
        <v>0.41745658456898216</v>
      </c>
      <c r="M97">
        <v>0.28154928520598277</v>
      </c>
      <c r="N97">
        <v>1000000</v>
      </c>
    </row>
    <row r="98" spans="1:14" x14ac:dyDescent="0.35">
      <c r="A98" t="s">
        <v>566</v>
      </c>
      <c r="B98">
        <v>8.3666002653407564E-3</v>
      </c>
      <c r="C98">
        <v>8.9442719099992185E-3</v>
      </c>
      <c r="D98">
        <v>1.9235384061671315E-2</v>
      </c>
      <c r="E98">
        <v>8.3666002653407425E-3</v>
      </c>
      <c r="F98">
        <v>4.4721359549995338E-3</v>
      </c>
      <c r="G98">
        <v>2.1908902300206666E-2</v>
      </c>
      <c r="H98">
        <v>0</v>
      </c>
      <c r="I98">
        <v>0</v>
      </c>
      <c r="J98">
        <v>0</v>
      </c>
      <c r="K98">
        <v>1.3502407192793437</v>
      </c>
      <c r="L98">
        <v>0.47209109290474999</v>
      </c>
      <c r="M98">
        <v>0.42901048938225289</v>
      </c>
      <c r="N98">
        <v>1000000</v>
      </c>
    </row>
    <row r="99" spans="1:14" x14ac:dyDescent="0.35">
      <c r="A99" t="s">
        <v>571</v>
      </c>
      <c r="B99">
        <v>5.4772255750516587E-3</v>
      </c>
      <c r="C99">
        <v>1.0000000000000012E-2</v>
      </c>
      <c r="D99">
        <v>2.3021728866442697E-2</v>
      </c>
      <c r="E99">
        <v>5.4772255750516656E-3</v>
      </c>
      <c r="F99">
        <v>9.9999999999999534E-3</v>
      </c>
      <c r="G99">
        <v>2.280350850198317E-2</v>
      </c>
      <c r="H99">
        <v>0</v>
      </c>
      <c r="I99">
        <v>0</v>
      </c>
      <c r="J99">
        <v>0</v>
      </c>
      <c r="K99">
        <v>1.8248013590525407</v>
      </c>
      <c r="L99">
        <v>0.5636488268416795</v>
      </c>
      <c r="M99">
        <v>0.57941349656355023</v>
      </c>
      <c r="N99">
        <v>1000000</v>
      </c>
    </row>
    <row r="100" spans="1:14" x14ac:dyDescent="0.35">
      <c r="A100" t="s">
        <v>576</v>
      </c>
      <c r="B100">
        <v>5.4772255750516587E-3</v>
      </c>
      <c r="C100">
        <v>9.9999999999999915E-3</v>
      </c>
      <c r="D100">
        <v>1.0000000000000056E-2</v>
      </c>
      <c r="E100">
        <v>5.4772255750516665E-3</v>
      </c>
      <c r="F100">
        <v>7.0710678118654424E-3</v>
      </c>
      <c r="G100">
        <v>1.1401754250991682E-2</v>
      </c>
      <c r="H100">
        <v>0</v>
      </c>
      <c r="I100">
        <v>0</v>
      </c>
      <c r="J100">
        <v>0</v>
      </c>
      <c r="K100">
        <v>1.3243753244454546</v>
      </c>
      <c r="L100">
        <v>0.66583030871236348</v>
      </c>
      <c r="M100">
        <v>0.24933912649241358</v>
      </c>
      <c r="N100">
        <v>1000000</v>
      </c>
    </row>
    <row r="101" spans="1:14" x14ac:dyDescent="0.35">
      <c r="A101" t="s">
        <v>581</v>
      </c>
      <c r="B101">
        <v>7.0710678118654849E-3</v>
      </c>
      <c r="C101">
        <v>8.3666002653408449E-3</v>
      </c>
      <c r="D101">
        <v>1.5165750888103078E-2</v>
      </c>
      <c r="E101">
        <v>8.9442719099991665E-3</v>
      </c>
      <c r="F101">
        <v>1.1401754250991349E-2</v>
      </c>
      <c r="G101">
        <v>1.8708286933869785E-2</v>
      </c>
      <c r="H101">
        <v>0</v>
      </c>
      <c r="I101">
        <v>0</v>
      </c>
      <c r="J101">
        <v>0</v>
      </c>
      <c r="K101">
        <v>3.1217511111553988</v>
      </c>
      <c r="L101">
        <v>1.4783030812387552</v>
      </c>
      <c r="M101">
        <v>0.66873013989201968</v>
      </c>
      <c r="N101">
        <v>1000000</v>
      </c>
    </row>
    <row r="102" spans="1:14" x14ac:dyDescent="0.35">
      <c r="A102" t="s">
        <v>586</v>
      </c>
      <c r="B102">
        <v>4.4721359549995668E-3</v>
      </c>
      <c r="C102">
        <v>4.4721359549995763E-3</v>
      </c>
      <c r="D102">
        <v>1.9999999999999993E-2</v>
      </c>
      <c r="E102">
        <v>7.0710678118654814E-3</v>
      </c>
      <c r="F102">
        <v>4.4721359549995832E-3</v>
      </c>
      <c r="G102">
        <v>1.6431676725155553E-2</v>
      </c>
      <c r="H102">
        <v>0</v>
      </c>
      <c r="I102">
        <v>0</v>
      </c>
      <c r="J102">
        <v>0</v>
      </c>
      <c r="K102">
        <v>3.1385777033554514</v>
      </c>
      <c r="L102">
        <v>1.6385756009412573</v>
      </c>
      <c r="M102">
        <v>0.78324964091916416</v>
      </c>
      <c r="N102">
        <v>1000000</v>
      </c>
    </row>
    <row r="103" spans="1:14" x14ac:dyDescent="0.35">
      <c r="A103" t="s">
        <v>591</v>
      </c>
      <c r="B103">
        <v>8.9442719099991561E-3</v>
      </c>
      <c r="C103">
        <v>9.9999999999999915E-3</v>
      </c>
      <c r="D103">
        <v>1.923538406167136E-2</v>
      </c>
      <c r="E103">
        <v>8.9442719099991682E-3</v>
      </c>
      <c r="F103">
        <v>9.9999999999999534E-3</v>
      </c>
      <c r="G103">
        <v>1.3038404810405768E-2</v>
      </c>
      <c r="H103">
        <v>0</v>
      </c>
      <c r="I103">
        <v>0</v>
      </c>
      <c r="J103">
        <v>0</v>
      </c>
      <c r="K103">
        <v>4.5636202734232851</v>
      </c>
      <c r="L103">
        <v>1.9578738468042325</v>
      </c>
      <c r="M103">
        <v>0.62992062992094466</v>
      </c>
      <c r="N103">
        <v>1000000</v>
      </c>
    </row>
    <row r="104" spans="1:14" x14ac:dyDescent="0.35">
      <c r="A104" t="s">
        <v>596</v>
      </c>
      <c r="B104">
        <v>0</v>
      </c>
      <c r="C104">
        <v>8.9442719099992185E-3</v>
      </c>
      <c r="D104">
        <v>1.2247448713915853E-2</v>
      </c>
      <c r="E104">
        <v>0</v>
      </c>
      <c r="F104">
        <v>8.3666002653407234E-3</v>
      </c>
      <c r="G104">
        <v>1.4832396974191789E-2</v>
      </c>
      <c r="H104">
        <v>0</v>
      </c>
      <c r="I104">
        <v>0</v>
      </c>
      <c r="J104">
        <v>0</v>
      </c>
      <c r="K104">
        <v>4.9922840464060103</v>
      </c>
      <c r="L104">
        <v>2.6301387796084068</v>
      </c>
      <c r="M104">
        <v>0.5525124432987909</v>
      </c>
      <c r="N104">
        <v>1000000</v>
      </c>
    </row>
    <row r="105" spans="1:14" x14ac:dyDescent="0.35">
      <c r="A105" t="s">
        <v>601</v>
      </c>
      <c r="B105">
        <v>4.4721359549995789E-3</v>
      </c>
      <c r="C105">
        <v>8.3666002653406887E-3</v>
      </c>
      <c r="D105">
        <v>8.3666002653407668E-3</v>
      </c>
      <c r="E105">
        <v>7.0710678118654623E-3</v>
      </c>
      <c r="F105">
        <v>8.3666002653407633E-3</v>
      </c>
      <c r="G105">
        <v>8.9442719099989687E-3</v>
      </c>
      <c r="H105">
        <v>0</v>
      </c>
      <c r="I105">
        <v>0</v>
      </c>
      <c r="J105">
        <v>0</v>
      </c>
      <c r="K105">
        <v>4.0412287735291583</v>
      </c>
      <c r="L105">
        <v>2.5183923443339786</v>
      </c>
      <c r="M105">
        <v>0.61877297937127251</v>
      </c>
      <c r="N105">
        <v>1000000</v>
      </c>
    </row>
    <row r="106" spans="1:14" x14ac:dyDescent="0.35">
      <c r="A106" t="s">
        <v>606</v>
      </c>
      <c r="B106">
        <v>4.4721359549995789E-3</v>
      </c>
      <c r="C106">
        <v>8.3666002653407408E-3</v>
      </c>
      <c r="D106">
        <v>1.3038404810405265E-2</v>
      </c>
      <c r="E106">
        <v>5.4772255750516361E-3</v>
      </c>
      <c r="F106">
        <v>8.3666002653407096E-3</v>
      </c>
      <c r="G106">
        <v>1.5165750888103716E-2</v>
      </c>
      <c r="H106">
        <v>0</v>
      </c>
      <c r="I106">
        <v>0</v>
      </c>
      <c r="J106">
        <v>0</v>
      </c>
      <c r="K106">
        <v>3.7309207978728214</v>
      </c>
      <c r="L106">
        <v>2.9852520831581373</v>
      </c>
      <c r="M106">
        <v>0.36156603822815003</v>
      </c>
      <c r="N106">
        <v>1000000</v>
      </c>
    </row>
    <row r="107" spans="1:14" x14ac:dyDescent="0.35">
      <c r="A107" t="s">
        <v>611</v>
      </c>
      <c r="B107">
        <v>8.9442719099991561E-3</v>
      </c>
      <c r="C107">
        <v>1.1401754250991452E-2</v>
      </c>
      <c r="D107">
        <v>1.5165750888103093E-2</v>
      </c>
      <c r="E107">
        <v>8.9442719099991456E-3</v>
      </c>
      <c r="F107">
        <v>1.1401754250991356E-2</v>
      </c>
      <c r="G107">
        <v>1.3038404810405021E-2</v>
      </c>
      <c r="H107">
        <v>0</v>
      </c>
      <c r="I107">
        <v>0</v>
      </c>
      <c r="J107">
        <v>0</v>
      </c>
      <c r="K107">
        <v>2.5769788512907827</v>
      </c>
      <c r="L107">
        <v>2.8370971079608824</v>
      </c>
      <c r="M107">
        <v>0.90913695337941247</v>
      </c>
      <c r="N107">
        <v>1000000</v>
      </c>
    </row>
    <row r="108" spans="1:14" x14ac:dyDescent="0.35">
      <c r="A108" t="s">
        <v>616</v>
      </c>
      <c r="B108">
        <v>1.3416407864998738E-2</v>
      </c>
      <c r="C108">
        <v>0</v>
      </c>
      <c r="D108">
        <v>1.3038404810405314E-2</v>
      </c>
      <c r="E108">
        <v>1.3038404810405283E-2</v>
      </c>
      <c r="F108">
        <v>0</v>
      </c>
      <c r="G108">
        <v>1.4832396974191669E-2</v>
      </c>
      <c r="H108">
        <v>0</v>
      </c>
      <c r="I108">
        <v>0</v>
      </c>
      <c r="J108">
        <v>0</v>
      </c>
      <c r="K108">
        <v>0.83236410302222918</v>
      </c>
      <c r="L108">
        <v>1.0067621367532653</v>
      </c>
      <c r="M108">
        <v>0.16084153692376926</v>
      </c>
      <c r="N108">
        <v>1000000</v>
      </c>
    </row>
    <row r="109" spans="1:14" x14ac:dyDescent="0.35">
      <c r="A109" t="s">
        <v>621</v>
      </c>
      <c r="B109">
        <v>1.1401754250991381E-2</v>
      </c>
      <c r="C109">
        <v>1.673320053068152E-2</v>
      </c>
      <c r="D109">
        <v>2.0493901531919181E-2</v>
      </c>
      <c r="E109">
        <v>1.1401754250991363E-2</v>
      </c>
      <c r="F109">
        <v>1.3038404810405258E-2</v>
      </c>
      <c r="G109">
        <v>2.280350850198317E-2</v>
      </c>
      <c r="H109">
        <v>0</v>
      </c>
      <c r="I109">
        <v>0</v>
      </c>
      <c r="J109">
        <v>0</v>
      </c>
      <c r="K109">
        <v>0.77468057933576651</v>
      </c>
      <c r="L109">
        <v>0.45866109492740026</v>
      </c>
      <c r="M109">
        <v>0.48046852134140916</v>
      </c>
      <c r="N109">
        <v>1000000</v>
      </c>
    </row>
    <row r="110" spans="1:14" x14ac:dyDescent="0.35">
      <c r="A110" t="s">
        <v>626</v>
      </c>
      <c r="B110">
        <v>8.3666002653407564E-3</v>
      </c>
      <c r="C110">
        <v>1.6733200530681506E-2</v>
      </c>
      <c r="D110">
        <v>1.9493588689617921E-2</v>
      </c>
      <c r="E110">
        <v>5.4772255750516361E-3</v>
      </c>
      <c r="F110">
        <v>1.6733200530681482E-2</v>
      </c>
      <c r="G110">
        <v>2.880972058177593E-2</v>
      </c>
      <c r="H110">
        <v>0</v>
      </c>
      <c r="I110">
        <v>0</v>
      </c>
      <c r="J110">
        <v>0</v>
      </c>
      <c r="K110">
        <v>0.67444792237799844</v>
      </c>
      <c r="L110">
        <v>0.45221676218380014</v>
      </c>
      <c r="M110">
        <v>0.3350074626034466</v>
      </c>
      <c r="N110">
        <v>1000000</v>
      </c>
    </row>
    <row r="111" spans="1:14" x14ac:dyDescent="0.35">
      <c r="A111" t="s">
        <v>631</v>
      </c>
      <c r="B111">
        <v>5.4772255750516587E-3</v>
      </c>
      <c r="C111">
        <v>7.0710678118654849E-3</v>
      </c>
      <c r="D111">
        <v>1.5165750888103107E-2</v>
      </c>
      <c r="E111">
        <v>8.9442719099991456E-3</v>
      </c>
      <c r="F111">
        <v>4.4721359549995832E-3</v>
      </c>
      <c r="G111">
        <v>1.1401754250991138E-2</v>
      </c>
      <c r="H111">
        <v>0</v>
      </c>
      <c r="I111">
        <v>0</v>
      </c>
      <c r="J111">
        <v>0</v>
      </c>
      <c r="K111">
        <v>0.72779117884184341</v>
      </c>
      <c r="L111">
        <v>0.53082012019138902</v>
      </c>
      <c r="M111">
        <v>0.5538501602419188</v>
      </c>
      <c r="N111">
        <v>1000000</v>
      </c>
    </row>
    <row r="112" spans="1:14" x14ac:dyDescent="0.35">
      <c r="A112" t="s">
        <v>636</v>
      </c>
      <c r="B112">
        <v>1.7888543819998316E-2</v>
      </c>
      <c r="C112">
        <v>1.5165750888103107E-2</v>
      </c>
      <c r="D112">
        <v>1.5165750888103085E-2</v>
      </c>
      <c r="E112">
        <v>2.0736441353327716E-2</v>
      </c>
      <c r="F112">
        <v>1.4832396974191307E-2</v>
      </c>
      <c r="G112">
        <v>1.9235384061670937E-2</v>
      </c>
      <c r="H112">
        <v>0</v>
      </c>
      <c r="I112">
        <v>0</v>
      </c>
      <c r="J112">
        <v>0</v>
      </c>
      <c r="K112">
        <v>0.4463966845755023</v>
      </c>
      <c r="L112">
        <v>0.27061042108536892</v>
      </c>
      <c r="M112">
        <v>0.24673872821265924</v>
      </c>
      <c r="N112">
        <v>1000000</v>
      </c>
    </row>
    <row r="113" spans="1:14" x14ac:dyDescent="0.35">
      <c r="A113" t="s">
        <v>641</v>
      </c>
      <c r="B113">
        <v>4.4721359549995789E-3</v>
      </c>
      <c r="C113">
        <v>1.8165902124584986E-2</v>
      </c>
      <c r="D113">
        <v>2.738612787525831E-2</v>
      </c>
      <c r="E113">
        <v>7.0710678118654623E-3</v>
      </c>
      <c r="F113">
        <v>1.8165902124584923E-2</v>
      </c>
      <c r="G113">
        <v>2.8809720581775965E-2</v>
      </c>
      <c r="H113">
        <v>0</v>
      </c>
      <c r="I113">
        <v>0</v>
      </c>
      <c r="J113">
        <v>0</v>
      </c>
      <c r="K113">
        <v>1.3673258572849409</v>
      </c>
      <c r="L113">
        <v>0.23280893453645671</v>
      </c>
      <c r="M113">
        <v>0.25284382531515326</v>
      </c>
      <c r="N113">
        <v>1000000</v>
      </c>
    </row>
    <row r="114" spans="1:14" x14ac:dyDescent="0.35">
      <c r="A114" t="s">
        <v>646</v>
      </c>
      <c r="B114">
        <v>5.4772255750516587E-3</v>
      </c>
      <c r="C114">
        <v>8.9442719099991699E-3</v>
      </c>
      <c r="D114">
        <v>8.3666002653407408E-3</v>
      </c>
      <c r="E114">
        <v>8.9442719099991422E-3</v>
      </c>
      <c r="F114">
        <v>7.0710678118654424E-3</v>
      </c>
      <c r="G114">
        <v>1.3416407864998453E-2</v>
      </c>
      <c r="H114">
        <v>0</v>
      </c>
      <c r="I114">
        <v>0</v>
      </c>
      <c r="J114">
        <v>0</v>
      </c>
      <c r="K114">
        <v>0.67011193094885202</v>
      </c>
      <c r="L114">
        <v>0.43405068828421339</v>
      </c>
      <c r="M114">
        <v>0.20839865642561198</v>
      </c>
      <c r="N114">
        <v>1000000</v>
      </c>
    </row>
    <row r="115" spans="1:14" x14ac:dyDescent="0.35">
      <c r="A115" t="s">
        <v>651</v>
      </c>
      <c r="B115">
        <v>8.3666002653407529E-3</v>
      </c>
      <c r="C115">
        <v>1.0954451150103357E-2</v>
      </c>
      <c r="D115">
        <v>8.9442719099991456E-3</v>
      </c>
      <c r="E115">
        <v>8.3666002653407425E-3</v>
      </c>
      <c r="F115">
        <v>4.4721359549995338E-3</v>
      </c>
      <c r="G115">
        <v>1.0954451150103088E-2</v>
      </c>
      <c r="H115">
        <v>0</v>
      </c>
      <c r="I115">
        <v>0</v>
      </c>
      <c r="J115">
        <v>0</v>
      </c>
      <c r="K115">
        <v>0.89740180521325086</v>
      </c>
      <c r="L115">
        <v>0.14352700094407439</v>
      </c>
      <c r="M115">
        <v>0.25371243564318996</v>
      </c>
      <c r="N115">
        <v>1000000</v>
      </c>
    </row>
    <row r="116" spans="1:14" x14ac:dyDescent="0.35">
      <c r="A116" t="s">
        <v>656</v>
      </c>
      <c r="B116">
        <v>5.4772255750516587E-3</v>
      </c>
      <c r="C116">
        <v>8.3666002653407408E-3</v>
      </c>
      <c r="D116">
        <v>8.3666002653407408E-3</v>
      </c>
      <c r="E116">
        <v>5.4772255750516656E-3</v>
      </c>
      <c r="F116">
        <v>8.9442719099991231E-3</v>
      </c>
      <c r="G116">
        <v>1.9235384061670933E-2</v>
      </c>
      <c r="H116">
        <v>0</v>
      </c>
      <c r="I116">
        <v>0</v>
      </c>
      <c r="J116">
        <v>0</v>
      </c>
      <c r="K116">
        <v>0.81260691604243773</v>
      </c>
      <c r="L116">
        <v>0.66381473318991546</v>
      </c>
      <c r="M116">
        <v>0.42467634735172138</v>
      </c>
      <c r="N116">
        <v>1000000</v>
      </c>
    </row>
    <row r="117" spans="1:14" x14ac:dyDescent="0.35">
      <c r="A117" t="s">
        <v>661</v>
      </c>
      <c r="B117">
        <v>1.51657508881031E-2</v>
      </c>
      <c r="C117">
        <v>0.10545141061171256</v>
      </c>
      <c r="D117">
        <v>0.34110115801621083</v>
      </c>
      <c r="E117">
        <v>4.2138782611746155</v>
      </c>
      <c r="F117">
        <v>0.3166701754191576</v>
      </c>
      <c r="G117">
        <v>4.3458232821871601</v>
      </c>
      <c r="H117">
        <v>0</v>
      </c>
      <c r="I117">
        <v>9.802922013359078</v>
      </c>
      <c r="J117">
        <v>15.835833416653509</v>
      </c>
      <c r="K117">
        <v>4.6467009802654573</v>
      </c>
      <c r="L117">
        <v>18.260288332882368</v>
      </c>
      <c r="M117">
        <v>11.434898337982725</v>
      </c>
      <c r="N117">
        <v>1000000</v>
      </c>
    </row>
    <row r="118" spans="1:14" x14ac:dyDescent="0.35">
      <c r="A118" t="s">
        <v>666</v>
      </c>
      <c r="B118">
        <v>1.5165750888103102E-2</v>
      </c>
      <c r="C118">
        <v>1.7888543819998323E-2</v>
      </c>
      <c r="D118">
        <v>1.7888543819998388E-2</v>
      </c>
      <c r="E118">
        <v>1.6431676725154973E-2</v>
      </c>
      <c r="F118">
        <v>1.7320508075688738E-2</v>
      </c>
      <c r="G118">
        <v>1.4832396974191669E-2</v>
      </c>
      <c r="H118">
        <v>0</v>
      </c>
      <c r="I118">
        <v>0</v>
      </c>
      <c r="J118">
        <v>0</v>
      </c>
      <c r="K118">
        <v>2.5625904862072777</v>
      </c>
      <c r="L118">
        <v>2.130368512722622</v>
      </c>
      <c r="M118">
        <v>0.34622247182989124</v>
      </c>
      <c r="N118">
        <v>1000000</v>
      </c>
    </row>
    <row r="119" spans="1:14" x14ac:dyDescent="0.35">
      <c r="A119" t="s">
        <v>671</v>
      </c>
      <c r="B119">
        <v>8.3666002653407529E-3</v>
      </c>
      <c r="C119">
        <v>8.3666002653407408E-3</v>
      </c>
      <c r="D119">
        <v>2.5099800796022264E-2</v>
      </c>
      <c r="E119">
        <v>1.2247448713915879E-2</v>
      </c>
      <c r="F119">
        <v>8.3666002653407633E-3</v>
      </c>
      <c r="G119">
        <v>2.6832815729997531E-2</v>
      </c>
      <c r="H119">
        <v>0</v>
      </c>
      <c r="I119">
        <v>0</v>
      </c>
      <c r="J119">
        <v>0</v>
      </c>
      <c r="K119">
        <v>1.896952819655775</v>
      </c>
      <c r="L119">
        <v>2.0249518512794311</v>
      </c>
      <c r="M119">
        <v>0.51570340313013274</v>
      </c>
      <c r="N119">
        <v>1000000</v>
      </c>
    </row>
    <row r="120" spans="1:14" x14ac:dyDescent="0.35">
      <c r="A120" t="s">
        <v>676</v>
      </c>
      <c r="B120">
        <v>7.0710678118654753E-3</v>
      </c>
      <c r="C120">
        <v>8.3666002653407928E-3</v>
      </c>
      <c r="D120">
        <v>8.9442719099991456E-3</v>
      </c>
      <c r="E120">
        <v>5.4772255750516361E-3</v>
      </c>
      <c r="F120">
        <v>8.9442719099991665E-3</v>
      </c>
      <c r="G120">
        <v>8.9442719099989687E-3</v>
      </c>
      <c r="H120">
        <v>0</v>
      </c>
      <c r="I120">
        <v>0</v>
      </c>
      <c r="J120">
        <v>0</v>
      </c>
      <c r="K120">
        <v>0.87134952803108756</v>
      </c>
      <c r="L120">
        <v>1.3356758588819382</v>
      </c>
      <c r="M120">
        <v>0.71757926391444649</v>
      </c>
      <c r="N120">
        <v>1000000</v>
      </c>
    </row>
    <row r="121" spans="1:14" x14ac:dyDescent="0.35">
      <c r="A121" t="s">
        <v>681</v>
      </c>
      <c r="B121">
        <v>8.3666002653407495E-3</v>
      </c>
      <c r="C121">
        <v>8.3666002653406887E-3</v>
      </c>
      <c r="D121">
        <v>8.9442719099991456E-3</v>
      </c>
      <c r="E121">
        <v>1.0954451150103333E-2</v>
      </c>
      <c r="F121">
        <v>7.0710678118654814E-3</v>
      </c>
      <c r="G121">
        <v>8.3666002653405777E-3</v>
      </c>
      <c r="H121">
        <v>0</v>
      </c>
      <c r="I121">
        <v>0</v>
      </c>
      <c r="J121">
        <v>0</v>
      </c>
      <c r="K121">
        <v>1.1037345695410647</v>
      </c>
      <c r="L121">
        <v>0.56260110202522906</v>
      </c>
      <c r="M121">
        <v>0.317993710629628</v>
      </c>
      <c r="N121">
        <v>1000000</v>
      </c>
    </row>
    <row r="122" spans="1:14" x14ac:dyDescent="0.35">
      <c r="A122" t="s">
        <v>686</v>
      </c>
      <c r="B122">
        <v>5.4772255750516682E-3</v>
      </c>
      <c r="C122">
        <v>8.3666002653407408E-3</v>
      </c>
      <c r="D122">
        <v>1.8708286933869719E-2</v>
      </c>
      <c r="E122">
        <v>0</v>
      </c>
      <c r="F122">
        <v>7.0710678118654424E-3</v>
      </c>
      <c r="G122">
        <v>2.0736441353327837E-2</v>
      </c>
      <c r="H122">
        <v>0</v>
      </c>
      <c r="I122">
        <v>0</v>
      </c>
      <c r="J122">
        <v>0</v>
      </c>
      <c r="K122">
        <v>2.5856662584332031</v>
      </c>
      <c r="L122">
        <v>0.25986534974867126</v>
      </c>
      <c r="M122">
        <v>0.36359317925395684</v>
      </c>
      <c r="N122">
        <v>1000000</v>
      </c>
    </row>
    <row r="123" spans="1:14" x14ac:dyDescent="0.35">
      <c r="A123" t="s">
        <v>691</v>
      </c>
      <c r="B123">
        <v>8.9442719099991561E-3</v>
      </c>
      <c r="C123">
        <v>5.4772255750516587E-3</v>
      </c>
      <c r="D123">
        <v>8.9442719099991456E-3</v>
      </c>
      <c r="E123">
        <v>1.0954451150103317E-2</v>
      </c>
      <c r="F123">
        <v>5.4772255750516656E-3</v>
      </c>
      <c r="G123">
        <v>7.0710678118653244E-3</v>
      </c>
      <c r="H123">
        <v>0</v>
      </c>
      <c r="I123">
        <v>0</v>
      </c>
      <c r="J123">
        <v>0</v>
      </c>
      <c r="K123">
        <v>1.8619693875034566</v>
      </c>
      <c r="L123">
        <v>1.2233642139608298</v>
      </c>
      <c r="M123">
        <v>0.68620696586379826</v>
      </c>
      <c r="N123">
        <v>1000000</v>
      </c>
    </row>
    <row r="124" spans="1:14" x14ac:dyDescent="0.35">
      <c r="A124" t="s">
        <v>696</v>
      </c>
      <c r="B124">
        <v>5.4772255750516587E-3</v>
      </c>
      <c r="C124">
        <v>1.3038404810405331E-2</v>
      </c>
      <c r="D124">
        <v>1.6431676725154967E-2</v>
      </c>
      <c r="E124">
        <v>5.4772255750516656E-3</v>
      </c>
      <c r="F124">
        <v>1.0954451150103272E-2</v>
      </c>
      <c r="G124">
        <v>1.643167672515539E-2</v>
      </c>
      <c r="H124">
        <v>0</v>
      </c>
      <c r="I124">
        <v>0</v>
      </c>
      <c r="J124">
        <v>0</v>
      </c>
      <c r="K124">
        <v>2.5225919210209296</v>
      </c>
      <c r="L124">
        <v>1.5024480024280353</v>
      </c>
      <c r="M124">
        <v>0.5160135657131506</v>
      </c>
      <c r="N124">
        <v>1000000</v>
      </c>
    </row>
    <row r="125" spans="1:14" x14ac:dyDescent="0.35">
      <c r="A125" t="s">
        <v>701</v>
      </c>
      <c r="B125">
        <v>1.51657508881031E-2</v>
      </c>
      <c r="C125">
        <v>2.7018512172212586E-2</v>
      </c>
      <c r="D125">
        <v>1.6431676725154967E-2</v>
      </c>
      <c r="E125">
        <v>1.8708286933869694E-2</v>
      </c>
      <c r="F125">
        <v>2.5495097567963892E-2</v>
      </c>
      <c r="G125">
        <v>1.9235384061671721E-2</v>
      </c>
      <c r="H125">
        <v>0</v>
      </c>
      <c r="I125">
        <v>0</v>
      </c>
      <c r="J125">
        <v>0</v>
      </c>
      <c r="K125">
        <v>2.0159737101460244</v>
      </c>
      <c r="L125">
        <v>1.7014905230414896</v>
      </c>
      <c r="M125">
        <v>0.8026954590627754</v>
      </c>
      <c r="N125">
        <v>1000000</v>
      </c>
    </row>
    <row r="126" spans="1:14" x14ac:dyDescent="0.35">
      <c r="A126" t="s">
        <v>706</v>
      </c>
      <c r="B126">
        <v>1.0954451150103324E-2</v>
      </c>
      <c r="C126">
        <v>1.3038404810405298E-2</v>
      </c>
      <c r="D126">
        <v>2.7928480087537889E-2</v>
      </c>
      <c r="E126">
        <v>9.9999999999999811E-3</v>
      </c>
      <c r="F126">
        <v>1.4142135623730904E-2</v>
      </c>
      <c r="G126">
        <v>3.0331501776206377E-2</v>
      </c>
      <c r="H126">
        <v>0</v>
      </c>
      <c r="I126">
        <v>0</v>
      </c>
      <c r="J126">
        <v>0</v>
      </c>
      <c r="K126">
        <v>2.5979376435934824</v>
      </c>
      <c r="L126">
        <v>1.4377760604489132</v>
      </c>
      <c r="M126">
        <v>0.28133609793270409</v>
      </c>
      <c r="N126">
        <v>1000000</v>
      </c>
    </row>
    <row r="127" spans="1:14" x14ac:dyDescent="0.35">
      <c r="A127" t="s">
        <v>711</v>
      </c>
      <c r="B127">
        <v>7.0710678118654753E-3</v>
      </c>
      <c r="C127">
        <v>5.4772255750516622E-3</v>
      </c>
      <c r="D127">
        <v>1.4832396974191316E-2</v>
      </c>
      <c r="E127">
        <v>5.4772255750516361E-3</v>
      </c>
      <c r="F127">
        <v>8.944271909999111E-3</v>
      </c>
      <c r="G127">
        <v>1.1401754250991995E-2</v>
      </c>
      <c r="H127">
        <v>0</v>
      </c>
      <c r="I127">
        <v>0</v>
      </c>
      <c r="J127">
        <v>0</v>
      </c>
      <c r="K127">
        <v>3.3296576400585236</v>
      </c>
      <c r="L127">
        <v>1.574220441996609</v>
      </c>
      <c r="M127">
        <v>0.37559286468195763</v>
      </c>
      <c r="N127">
        <v>1000000</v>
      </c>
    </row>
  </sheetData>
  <autoFilter ref="A1:N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7"/>
  <sheetViews>
    <sheetView workbookViewId="0"/>
  </sheetViews>
  <sheetFormatPr defaultRowHeight="14.5" x14ac:dyDescent="0.35"/>
  <cols>
    <col min="1" max="1" width="11.453125" bestFit="1" customWidth="1"/>
  </cols>
  <sheetData>
    <row r="1" spans="1:14" x14ac:dyDescent="0.35">
      <c r="A1" t="str">
        <f>suritett!A1</f>
        <v>Time</v>
      </c>
      <c r="B1" t="str">
        <f>suritett!B1</f>
        <v>LX</v>
      </c>
      <c r="C1" t="str">
        <f>suritett!C1</f>
        <v>LY</v>
      </c>
      <c r="D1" t="str">
        <f>suritett!D1</f>
        <v>LZ</v>
      </c>
      <c r="E1" t="str">
        <f>suritett!E1</f>
        <v>RX</v>
      </c>
      <c r="F1" t="str">
        <f>suritett!F1</f>
        <v>RY</v>
      </c>
      <c r="G1" t="str">
        <f>suritett!G1</f>
        <v>RZ</v>
      </c>
      <c r="H1" s="1" t="str">
        <f>suritett!H1</f>
        <v>GX</v>
      </c>
      <c r="I1" s="3" t="str">
        <f>suritett!I1</f>
        <v>GY</v>
      </c>
      <c r="J1" s="3" t="str">
        <f>suritett!J1</f>
        <v>GZ</v>
      </c>
      <c r="K1" t="str">
        <f>suritett!K1</f>
        <v>MX</v>
      </c>
      <c r="L1" t="str">
        <f>suritett!L1</f>
        <v>MY</v>
      </c>
      <c r="M1" t="str">
        <f>suritett!M1</f>
        <v>MZ</v>
      </c>
      <c r="N1" t="str">
        <f>suritett!N1</f>
        <v>Y0</v>
      </c>
    </row>
    <row r="2" spans="1:14" x14ac:dyDescent="0.35">
      <c r="A2" t="str">
        <f>suritett!A2</f>
        <v>15:44:18:233</v>
      </c>
      <c r="B2">
        <f>RANK(suritett!B2,suritett!B$2:B$127,0)</f>
        <v>57</v>
      </c>
      <c r="C2">
        <f>RANK(suritett!C2,suritett!C$2:C$127,0)</f>
        <v>82</v>
      </c>
      <c r="D2">
        <f>RANK(suritett!D2,suritett!D$2:D$127,0)</f>
        <v>60</v>
      </c>
      <c r="E2">
        <f>RANK(suritett!E2,suritett!E$2:E$127,0)</f>
        <v>54</v>
      </c>
      <c r="F2">
        <f>RANK(suritett!F2,suritett!F$2:F$127,0)</f>
        <v>46</v>
      </c>
      <c r="G2">
        <f>RANK(suritett!G2,suritett!G$2:G$127,0)</f>
        <v>119</v>
      </c>
      <c r="H2">
        <f>RANK(suritett!H2,suritett!H$2:H$127,0)</f>
        <v>1</v>
      </c>
      <c r="I2">
        <f>RANK(suritett!I2,suritett!I$2:I$127,0)</f>
        <v>2</v>
      </c>
      <c r="J2">
        <f>RANK(suritett!J2,suritett!J$2:J$127,0)</f>
        <v>2</v>
      </c>
      <c r="K2">
        <f>RANK(suritett!K2,suritett!K$2:K$127,0)</f>
        <v>19</v>
      </c>
      <c r="L2">
        <f>RANK(suritett!L2,suritett!L$2:L$127,0)</f>
        <v>33</v>
      </c>
      <c r="M2">
        <f>RANK(suritett!M2,suritett!M$2:M$127,0)</f>
        <v>46</v>
      </c>
      <c r="N2">
        <f>suritett!N2</f>
        <v>1000000</v>
      </c>
    </row>
    <row r="3" spans="1:14" x14ac:dyDescent="0.35">
      <c r="A3" t="str">
        <f>suritett!A3</f>
        <v>15:44:18:485</v>
      </c>
      <c r="B3">
        <f>RANK(suritett!B3,suritett!B$2:B$127,0)</f>
        <v>91</v>
      </c>
      <c r="C3">
        <f>RANK(suritett!C3,suritett!C$2:C$127,0)</f>
        <v>44</v>
      </c>
      <c r="D3">
        <f>RANK(suritett!D3,suritett!D$2:D$127,0)</f>
        <v>119</v>
      </c>
      <c r="E3">
        <f>RANK(suritett!E3,suritett!E$2:E$127,0)</f>
        <v>73</v>
      </c>
      <c r="F3">
        <f>RANK(suritett!F3,suritett!F$2:F$127,0)</f>
        <v>81</v>
      </c>
      <c r="G3">
        <f>RANK(suritett!G3,suritett!G$2:G$127,0)</f>
        <v>107</v>
      </c>
      <c r="H3">
        <f>RANK(suritett!H3,suritett!H$2:H$127,0)</f>
        <v>1</v>
      </c>
      <c r="I3">
        <f>RANK(suritett!I3,suritett!I$2:I$127,0)</f>
        <v>2</v>
      </c>
      <c r="J3">
        <f>RANK(suritett!J3,suritett!J$2:J$127,0)</f>
        <v>2</v>
      </c>
      <c r="K3">
        <f>RANK(suritett!K3,suritett!K$2:K$127,0)</f>
        <v>16</v>
      </c>
      <c r="L3">
        <f>RANK(suritett!L3,suritett!L$2:L$127,0)</f>
        <v>22</v>
      </c>
      <c r="M3">
        <f>RANK(suritett!M3,suritett!M$2:M$127,0)</f>
        <v>15</v>
      </c>
      <c r="N3">
        <f>suritett!N3</f>
        <v>1000000</v>
      </c>
    </row>
    <row r="4" spans="1:14" x14ac:dyDescent="0.35">
      <c r="A4" t="str">
        <f>suritett!A4</f>
        <v>15:44:18:735</v>
      </c>
      <c r="B4">
        <f>RANK(suritett!B4,suritett!B$2:B$127,0)</f>
        <v>84</v>
      </c>
      <c r="C4">
        <f>RANK(suritett!C4,suritett!C$2:C$127,0)</f>
        <v>122</v>
      </c>
      <c r="D4">
        <f>RANK(suritett!D4,suritett!D$2:D$127,0)</f>
        <v>40</v>
      </c>
      <c r="E4">
        <f>RANK(suritett!E4,suritett!E$2:E$127,0)</f>
        <v>92</v>
      </c>
      <c r="F4">
        <f>RANK(suritett!F4,suritett!F$2:F$127,0)</f>
        <v>99</v>
      </c>
      <c r="G4">
        <f>RANK(suritett!G4,suritett!G$2:G$127,0)</f>
        <v>59</v>
      </c>
      <c r="H4">
        <f>RANK(suritett!H4,suritett!H$2:H$127,0)</f>
        <v>1</v>
      </c>
      <c r="I4">
        <f>RANK(suritett!I4,suritett!I$2:I$127,0)</f>
        <v>2</v>
      </c>
      <c r="J4">
        <f>RANK(suritett!J4,suritett!J$2:J$127,0)</f>
        <v>2</v>
      </c>
      <c r="K4">
        <f>RANK(suritett!K4,suritett!K$2:K$127,0)</f>
        <v>6</v>
      </c>
      <c r="L4">
        <f>RANK(suritett!L4,suritett!L$2:L$127,0)</f>
        <v>8</v>
      </c>
      <c r="M4">
        <f>RANK(suritett!M4,suritett!M$2:M$127,0)</f>
        <v>68</v>
      </c>
      <c r="N4">
        <f>suritett!N4</f>
        <v>1000000</v>
      </c>
    </row>
    <row r="5" spans="1:14" x14ac:dyDescent="0.35">
      <c r="A5" t="str">
        <f>suritett!A5</f>
        <v>15:44:18:991</v>
      </c>
      <c r="B5">
        <f>RANK(suritett!B5,suritett!B$2:B$127,0)</f>
        <v>85</v>
      </c>
      <c r="C5">
        <f>RANK(suritett!C5,suritett!C$2:C$127,0)</f>
        <v>116</v>
      </c>
      <c r="D5">
        <f>RANK(suritett!D5,suritett!D$2:D$127,0)</f>
        <v>91</v>
      </c>
      <c r="E5">
        <f>RANK(suritett!E5,suritett!E$2:E$127,0)</f>
        <v>54</v>
      </c>
      <c r="F5">
        <f>RANK(suritett!F5,suritett!F$2:F$127,0)</f>
        <v>99</v>
      </c>
      <c r="G5">
        <f>RANK(suritett!G5,suritett!G$2:G$127,0)</f>
        <v>107</v>
      </c>
      <c r="H5">
        <f>RANK(suritett!H5,suritett!H$2:H$127,0)</f>
        <v>1</v>
      </c>
      <c r="I5">
        <f>RANK(suritett!I5,suritett!I$2:I$127,0)</f>
        <v>2</v>
      </c>
      <c r="J5">
        <f>RANK(suritett!J5,suritett!J$2:J$127,0)</f>
        <v>2</v>
      </c>
      <c r="K5">
        <f>RANK(suritett!K5,suritett!K$2:K$127,0)</f>
        <v>7</v>
      </c>
      <c r="L5">
        <f>RANK(suritett!L5,suritett!L$2:L$127,0)</f>
        <v>10</v>
      </c>
      <c r="M5">
        <f>RANK(suritett!M5,suritett!M$2:M$127,0)</f>
        <v>79</v>
      </c>
      <c r="N5">
        <f>suritett!N5</f>
        <v>1000000</v>
      </c>
    </row>
    <row r="6" spans="1:14" x14ac:dyDescent="0.35">
      <c r="A6" t="str">
        <f>suritett!A6</f>
        <v>15:44:19:243</v>
      </c>
      <c r="B6">
        <f>RANK(suritett!B6,suritett!B$2:B$127,0)</f>
        <v>57</v>
      </c>
      <c r="C6">
        <f>RANK(suritett!C6,suritett!C$2:C$127,0)</f>
        <v>101</v>
      </c>
      <c r="D6">
        <f>RANK(suritett!D6,suritett!D$2:D$127,0)</f>
        <v>29</v>
      </c>
      <c r="E6">
        <f>RANK(suritett!E6,suritett!E$2:E$127,0)</f>
        <v>73</v>
      </c>
      <c r="F6">
        <f>RANK(suritett!F6,suritett!F$2:F$127,0)</f>
        <v>81</v>
      </c>
      <c r="G6">
        <f>RANK(suritett!G6,suritett!G$2:G$127,0)</f>
        <v>86</v>
      </c>
      <c r="H6">
        <f>RANK(suritett!H6,suritett!H$2:H$127,0)</f>
        <v>1</v>
      </c>
      <c r="I6">
        <f>RANK(suritett!I6,suritett!I$2:I$127,0)</f>
        <v>2</v>
      </c>
      <c r="J6">
        <f>RANK(suritett!J6,suritett!J$2:J$127,0)</f>
        <v>2</v>
      </c>
      <c r="K6">
        <f>RANK(suritett!K6,suritett!K$2:K$127,0)</f>
        <v>23</v>
      </c>
      <c r="L6">
        <f>RANK(suritett!L6,suritett!L$2:L$127,0)</f>
        <v>15</v>
      </c>
      <c r="M6">
        <f>RANK(suritett!M6,suritett!M$2:M$127,0)</f>
        <v>49</v>
      </c>
      <c r="N6">
        <f>suritett!N6</f>
        <v>1000000</v>
      </c>
    </row>
    <row r="7" spans="1:14" x14ac:dyDescent="0.35">
      <c r="A7" t="str">
        <f>suritett!A7</f>
        <v>15:44:19:493</v>
      </c>
      <c r="B7">
        <f>RANK(suritett!B7,suritett!B$2:B$127,0)</f>
        <v>57</v>
      </c>
      <c r="C7">
        <f>RANK(suritett!C7,suritett!C$2:C$127,0)</f>
        <v>76</v>
      </c>
      <c r="D7">
        <f>RANK(suritett!D7,suritett!D$2:D$127,0)</f>
        <v>74</v>
      </c>
      <c r="E7">
        <f>RANK(suritett!E7,suritett!E$2:E$127,0)</f>
        <v>66</v>
      </c>
      <c r="F7">
        <f>RANK(suritett!F7,suritett!F$2:F$127,0)</f>
        <v>61</v>
      </c>
      <c r="G7">
        <f>RANK(suritett!G7,suritett!G$2:G$127,0)</f>
        <v>100</v>
      </c>
      <c r="H7">
        <f>RANK(suritett!H7,suritett!H$2:H$127,0)</f>
        <v>1</v>
      </c>
      <c r="I7">
        <f>RANK(suritett!I7,suritett!I$2:I$127,0)</f>
        <v>2</v>
      </c>
      <c r="J7">
        <f>RANK(suritett!J7,suritett!J$2:J$127,0)</f>
        <v>2</v>
      </c>
      <c r="K7">
        <f>RANK(suritett!K7,suritett!K$2:K$127,0)</f>
        <v>64</v>
      </c>
      <c r="L7">
        <f>RANK(suritett!L7,suritett!L$2:L$127,0)</f>
        <v>16</v>
      </c>
      <c r="M7">
        <f>RANK(suritett!M7,suritett!M$2:M$127,0)</f>
        <v>2</v>
      </c>
      <c r="N7">
        <f>suritett!N7</f>
        <v>1000000</v>
      </c>
    </row>
    <row r="8" spans="1:14" x14ac:dyDescent="0.35">
      <c r="A8" t="str">
        <f>suritett!A8</f>
        <v>15:44:19:745</v>
      </c>
      <c r="B8">
        <f>RANK(suritett!B8,suritett!B$2:B$127,0)</f>
        <v>91</v>
      </c>
      <c r="C8">
        <f>RANK(suritett!C8,suritett!C$2:C$127,0)</f>
        <v>101</v>
      </c>
      <c r="D8">
        <f>RANK(suritett!D8,suritett!D$2:D$127,0)</f>
        <v>81</v>
      </c>
      <c r="E8">
        <f>RANK(suritett!E8,suritett!E$2:E$127,0)</f>
        <v>66</v>
      </c>
      <c r="F8">
        <f>RANK(suritett!F8,suritett!F$2:F$127,0)</f>
        <v>73</v>
      </c>
      <c r="G8">
        <f>RANK(suritett!G8,suritett!G$2:G$127,0)</f>
        <v>63</v>
      </c>
      <c r="H8">
        <f>RANK(suritett!H8,suritett!H$2:H$127,0)</f>
        <v>1</v>
      </c>
      <c r="I8">
        <f>RANK(suritett!I8,suritett!I$2:I$127,0)</f>
        <v>2</v>
      </c>
      <c r="J8">
        <f>RANK(suritett!J8,suritett!J$2:J$127,0)</f>
        <v>2</v>
      </c>
      <c r="K8">
        <f>RANK(suritett!K8,suritett!K$2:K$127,0)</f>
        <v>95</v>
      </c>
      <c r="L8">
        <f>RANK(suritett!L8,suritett!L$2:L$127,0)</f>
        <v>41</v>
      </c>
      <c r="M8">
        <f>RANK(suritett!M8,suritett!M$2:M$127,0)</f>
        <v>36</v>
      </c>
      <c r="N8">
        <f>suritett!N8</f>
        <v>1000000</v>
      </c>
    </row>
    <row r="9" spans="1:14" x14ac:dyDescent="0.35">
      <c r="A9" t="str">
        <f>suritett!A9</f>
        <v>15:44:19:996</v>
      </c>
      <c r="B9">
        <f>RANK(suritett!B9,suritett!B$2:B$127,0)</f>
        <v>56</v>
      </c>
      <c r="C9">
        <f>RANK(suritett!C9,suritett!C$2:C$127,0)</f>
        <v>52</v>
      </c>
      <c r="D9">
        <f>RANK(suritett!D9,suritett!D$2:D$127,0)</f>
        <v>38</v>
      </c>
      <c r="E9">
        <f>RANK(suritett!E9,suritett!E$2:E$127,0)</f>
        <v>41</v>
      </c>
      <c r="F9">
        <f>RANK(suritett!F9,suritett!F$2:F$127,0)</f>
        <v>54</v>
      </c>
      <c r="G9">
        <f>RANK(suritett!G9,suritett!G$2:G$127,0)</f>
        <v>34</v>
      </c>
      <c r="H9">
        <f>RANK(suritett!H9,suritett!H$2:H$127,0)</f>
        <v>1</v>
      </c>
      <c r="I9">
        <f>RANK(suritett!I9,suritett!I$2:I$127,0)</f>
        <v>2</v>
      </c>
      <c r="J9">
        <f>RANK(suritett!J9,suritett!J$2:J$127,0)</f>
        <v>2</v>
      </c>
      <c r="K9">
        <f>RANK(suritett!K9,suritett!K$2:K$127,0)</f>
        <v>117</v>
      </c>
      <c r="L9">
        <f>RANK(suritett!L9,suritett!L$2:L$127,0)</f>
        <v>77</v>
      </c>
      <c r="M9">
        <f>RANK(suritett!M9,suritett!M$2:M$127,0)</f>
        <v>8</v>
      </c>
      <c r="N9">
        <f>suritett!N9</f>
        <v>1000000</v>
      </c>
    </row>
    <row r="10" spans="1:14" x14ac:dyDescent="0.35">
      <c r="A10" t="str">
        <f>suritett!A10</f>
        <v>15:44:20:246</v>
      </c>
      <c r="B10">
        <f>RANK(suritett!B10,suritett!B$2:B$127,0)</f>
        <v>115</v>
      </c>
      <c r="C10">
        <f>RANK(suritett!C10,suritett!C$2:C$127,0)</f>
        <v>41</v>
      </c>
      <c r="D10">
        <f>RANK(suritett!D10,suritett!D$2:D$127,0)</f>
        <v>57</v>
      </c>
      <c r="E10">
        <f>RANK(suritett!E10,suritett!E$2:E$127,0)</f>
        <v>113</v>
      </c>
      <c r="F10">
        <f>RANK(suritett!F10,suritett!F$2:F$127,0)</f>
        <v>40</v>
      </c>
      <c r="G10">
        <f>RANK(suritett!G10,suritett!G$2:G$127,0)</f>
        <v>86</v>
      </c>
      <c r="H10">
        <f>RANK(suritett!H10,suritett!H$2:H$127,0)</f>
        <v>1</v>
      </c>
      <c r="I10">
        <f>RANK(suritett!I10,suritett!I$2:I$127,0)</f>
        <v>2</v>
      </c>
      <c r="J10">
        <f>RANK(suritett!J10,suritett!J$2:J$127,0)</f>
        <v>2</v>
      </c>
      <c r="K10">
        <f>RANK(suritett!K10,suritett!K$2:K$127,0)</f>
        <v>80</v>
      </c>
      <c r="L10">
        <f>RANK(suritett!L10,suritett!L$2:L$127,0)</f>
        <v>86</v>
      </c>
      <c r="M10">
        <f>RANK(suritett!M10,suritett!M$2:M$127,0)</f>
        <v>12</v>
      </c>
      <c r="N10">
        <f>suritett!N10</f>
        <v>1000000</v>
      </c>
    </row>
    <row r="11" spans="1:14" x14ac:dyDescent="0.35">
      <c r="A11" t="str">
        <f>suritett!A11</f>
        <v>15:44:20:501</v>
      </c>
      <c r="B11">
        <f>RANK(suritett!B11,suritett!B$2:B$127,0)</f>
        <v>91</v>
      </c>
      <c r="C11">
        <f>RANK(suritett!C11,suritett!C$2:C$127,0)</f>
        <v>76</v>
      </c>
      <c r="D11">
        <f>RANK(suritett!D11,suritett!D$2:D$127,0)</f>
        <v>67</v>
      </c>
      <c r="E11">
        <f>RANK(suritett!E11,suritett!E$2:E$127,0)</f>
        <v>54</v>
      </c>
      <c r="F11">
        <f>RANK(suritett!F11,suritett!F$2:F$127,0)</f>
        <v>81</v>
      </c>
      <c r="G11">
        <f>RANK(suritett!G11,suritett!G$2:G$127,0)</f>
        <v>99</v>
      </c>
      <c r="H11">
        <f>RANK(suritett!H11,suritett!H$2:H$127,0)</f>
        <v>1</v>
      </c>
      <c r="I11">
        <f>RANK(suritett!I11,suritett!I$2:I$127,0)</f>
        <v>2</v>
      </c>
      <c r="J11">
        <f>RANK(suritett!J11,suritett!J$2:J$127,0)</f>
        <v>2</v>
      </c>
      <c r="K11">
        <f>RANK(suritett!K11,suritett!K$2:K$127,0)</f>
        <v>81</v>
      </c>
      <c r="L11">
        <f>RANK(suritett!L11,suritett!L$2:L$127,0)</f>
        <v>57</v>
      </c>
      <c r="M11">
        <f>RANK(suritett!M11,suritett!M$2:M$127,0)</f>
        <v>14</v>
      </c>
      <c r="N11">
        <f>suritett!N11</f>
        <v>1000000</v>
      </c>
    </row>
    <row r="12" spans="1:14" x14ac:dyDescent="0.35">
      <c r="A12" t="str">
        <f>suritett!A12</f>
        <v>15:44:20:747</v>
      </c>
      <c r="B12">
        <f>RANK(suritett!B12,suritett!B$2:B$127,0)</f>
        <v>57</v>
      </c>
      <c r="C12">
        <f>RANK(suritett!C12,suritett!C$2:C$127,0)</f>
        <v>101</v>
      </c>
      <c r="D12">
        <f>RANK(suritett!D12,suritett!D$2:D$127,0)</f>
        <v>95</v>
      </c>
      <c r="E12">
        <f>RANK(suritett!E12,suritett!E$2:E$127,0)</f>
        <v>66</v>
      </c>
      <c r="F12">
        <f>RANK(suritett!F12,suritett!F$2:F$127,0)</f>
        <v>115</v>
      </c>
      <c r="G12">
        <f>RANK(suritett!G12,suritett!G$2:G$127,0)</f>
        <v>100</v>
      </c>
      <c r="H12">
        <f>RANK(suritett!H12,suritett!H$2:H$127,0)</f>
        <v>1</v>
      </c>
      <c r="I12">
        <f>RANK(suritett!I12,suritett!I$2:I$127,0)</f>
        <v>2</v>
      </c>
      <c r="J12">
        <f>RANK(suritett!J12,suritett!J$2:J$127,0)</f>
        <v>2</v>
      </c>
      <c r="K12">
        <f>RANK(suritett!K12,suritett!K$2:K$127,0)</f>
        <v>60</v>
      </c>
      <c r="L12">
        <f>RANK(suritett!L12,suritett!L$2:L$127,0)</f>
        <v>70</v>
      </c>
      <c r="M12">
        <f>RANK(suritett!M12,suritett!M$2:M$127,0)</f>
        <v>63</v>
      </c>
      <c r="N12">
        <f>suritett!N12</f>
        <v>1000000</v>
      </c>
    </row>
    <row r="13" spans="1:14" x14ac:dyDescent="0.35">
      <c r="A13" t="str">
        <f>suritett!A13</f>
        <v>15:44:21:011</v>
      </c>
      <c r="B13">
        <f>RANK(suritett!B13,suritett!B$2:B$127,0)</f>
        <v>57</v>
      </c>
      <c r="C13">
        <f>RANK(suritett!C13,suritett!C$2:C$127,0)</f>
        <v>60</v>
      </c>
      <c r="D13">
        <f>RANK(suritett!D13,suritett!D$2:D$127,0)</f>
        <v>29</v>
      </c>
      <c r="E13">
        <f>RANK(suritett!E13,suritett!E$2:E$127,0)</f>
        <v>73</v>
      </c>
      <c r="F13">
        <f>RANK(suritett!F13,suritett!F$2:F$127,0)</f>
        <v>36</v>
      </c>
      <c r="G13">
        <f>RANK(suritett!G13,suritett!G$2:G$127,0)</f>
        <v>52</v>
      </c>
      <c r="H13">
        <f>RANK(suritett!H13,suritett!H$2:H$127,0)</f>
        <v>1</v>
      </c>
      <c r="I13">
        <f>RANK(suritett!I13,suritett!I$2:I$127,0)</f>
        <v>2</v>
      </c>
      <c r="J13">
        <f>RANK(suritett!J13,suritett!J$2:J$127,0)</f>
        <v>2</v>
      </c>
      <c r="K13">
        <f>RANK(suritett!K13,suritett!K$2:K$127,0)</f>
        <v>62</v>
      </c>
      <c r="L13">
        <f>RANK(suritett!L13,suritett!L$2:L$127,0)</f>
        <v>60</v>
      </c>
      <c r="M13">
        <f>RANK(suritett!M13,suritett!M$2:M$127,0)</f>
        <v>29</v>
      </c>
      <c r="N13">
        <f>suritett!N13</f>
        <v>1000000</v>
      </c>
    </row>
    <row r="14" spans="1:14" x14ac:dyDescent="0.35">
      <c r="A14" t="str">
        <f>suritett!A14</f>
        <v>15:44:21:249</v>
      </c>
      <c r="B14">
        <f>RANK(suritett!B14,suritett!B$2:B$127,0)</f>
        <v>91</v>
      </c>
      <c r="C14">
        <f>RANK(suritett!C14,suritett!C$2:C$127,0)</f>
        <v>101</v>
      </c>
      <c r="D14">
        <f>RANK(suritett!D14,suritett!D$2:D$127,0)</f>
        <v>34</v>
      </c>
      <c r="E14">
        <f>RANK(suritett!E14,suritett!E$2:E$127,0)</f>
        <v>113</v>
      </c>
      <c r="F14">
        <f>RANK(suritett!F14,suritett!F$2:F$127,0)</f>
        <v>81</v>
      </c>
      <c r="G14">
        <f>RANK(suritett!G14,suritett!G$2:G$127,0)</f>
        <v>68</v>
      </c>
      <c r="H14">
        <f>RANK(suritett!H14,suritett!H$2:H$127,0)</f>
        <v>1</v>
      </c>
      <c r="I14">
        <f>RANK(suritett!I14,suritett!I$2:I$127,0)</f>
        <v>2</v>
      </c>
      <c r="J14">
        <f>RANK(suritett!J14,suritett!J$2:J$127,0)</f>
        <v>2</v>
      </c>
      <c r="K14">
        <f>RANK(suritett!K14,suritett!K$2:K$127,0)</f>
        <v>72</v>
      </c>
      <c r="L14">
        <f>RANK(suritett!L14,suritett!L$2:L$127,0)</f>
        <v>51</v>
      </c>
      <c r="M14">
        <f>RANK(suritett!M14,suritett!M$2:M$127,0)</f>
        <v>70</v>
      </c>
      <c r="N14">
        <f>suritett!N14</f>
        <v>1000000</v>
      </c>
    </row>
    <row r="15" spans="1:14" x14ac:dyDescent="0.35">
      <c r="A15" t="str">
        <f>suritett!A15</f>
        <v>15:44:21:507</v>
      </c>
      <c r="B15">
        <f>RANK(suritett!B15,suritett!B$2:B$127,0)</f>
        <v>115</v>
      </c>
      <c r="C15">
        <f>RANK(suritett!C15,suritett!C$2:C$127,0)</f>
        <v>76</v>
      </c>
      <c r="D15">
        <f>RANK(suritett!D15,suritett!D$2:D$127,0)</f>
        <v>67</v>
      </c>
      <c r="E15">
        <f>RANK(suritett!E15,suritett!E$2:E$127,0)</f>
        <v>113</v>
      </c>
      <c r="F15">
        <f>RANK(suritett!F15,suritett!F$2:F$127,0)</f>
        <v>115</v>
      </c>
      <c r="G15">
        <f>RANK(suritett!G15,suritett!G$2:G$127,0)</f>
        <v>50</v>
      </c>
      <c r="H15">
        <f>RANK(suritett!H15,suritett!H$2:H$127,0)</f>
        <v>1</v>
      </c>
      <c r="I15">
        <f>RANK(suritett!I15,suritett!I$2:I$127,0)</f>
        <v>2</v>
      </c>
      <c r="J15">
        <f>RANK(suritett!J15,suritett!J$2:J$127,0)</f>
        <v>2</v>
      </c>
      <c r="K15">
        <f>RANK(suritett!K15,suritett!K$2:K$127,0)</f>
        <v>43</v>
      </c>
      <c r="L15">
        <f>RANK(suritett!L15,suritett!L$2:L$127,0)</f>
        <v>55</v>
      </c>
      <c r="M15">
        <f>RANK(suritett!M15,suritett!M$2:M$127,0)</f>
        <v>111</v>
      </c>
      <c r="N15">
        <f>suritett!N15</f>
        <v>1000000</v>
      </c>
    </row>
    <row r="16" spans="1:14" x14ac:dyDescent="0.35">
      <c r="A16" t="str">
        <f>suritett!A16</f>
        <v>15:44:21:760</v>
      </c>
      <c r="B16">
        <f>RANK(suritett!B16,suritett!B$2:B$127,0)</f>
        <v>91</v>
      </c>
      <c r="C16">
        <f>RANK(suritett!C16,suritett!C$2:C$127,0)</f>
        <v>90</v>
      </c>
      <c r="D16">
        <f>RANK(suritett!D16,suritett!D$2:D$127,0)</f>
        <v>56</v>
      </c>
      <c r="E16">
        <f>RANK(suritett!E16,suritett!E$2:E$127,0)</f>
        <v>54</v>
      </c>
      <c r="F16">
        <f>RANK(suritett!F16,suritett!F$2:F$127,0)</f>
        <v>115</v>
      </c>
      <c r="G16">
        <f>RANK(suritett!G16,suritett!G$2:G$127,0)</f>
        <v>33</v>
      </c>
      <c r="H16">
        <f>RANK(suritett!H16,suritett!H$2:H$127,0)</f>
        <v>1</v>
      </c>
      <c r="I16">
        <f>RANK(suritett!I16,suritett!I$2:I$127,0)</f>
        <v>2</v>
      </c>
      <c r="J16">
        <f>RANK(suritett!J16,suritett!J$2:J$127,0)</f>
        <v>2</v>
      </c>
      <c r="K16">
        <f>RANK(suritett!K16,suritett!K$2:K$127,0)</f>
        <v>53</v>
      </c>
      <c r="L16">
        <f>RANK(suritett!L16,suritett!L$2:L$127,0)</f>
        <v>63</v>
      </c>
      <c r="M16">
        <f>RANK(suritett!M16,suritett!M$2:M$127,0)</f>
        <v>75</v>
      </c>
      <c r="N16">
        <f>suritett!N16</f>
        <v>1000000</v>
      </c>
    </row>
    <row r="17" spans="1:14" x14ac:dyDescent="0.35">
      <c r="A17" t="str">
        <f>suritett!A17</f>
        <v>15:44:22:026</v>
      </c>
      <c r="B17">
        <f>RANK(suritett!B17,suritett!B$2:B$127,0)</f>
        <v>57</v>
      </c>
      <c r="C17">
        <f>RANK(suritett!C17,suritett!C$2:C$127,0)</f>
        <v>90</v>
      </c>
      <c r="D17">
        <f>RANK(suritett!D17,suritett!D$2:D$127,0)</f>
        <v>125</v>
      </c>
      <c r="E17">
        <f>RANK(suritett!E17,suritett!E$2:E$127,0)</f>
        <v>30</v>
      </c>
      <c r="F17">
        <f>RANK(suritett!F17,suritett!F$2:F$127,0)</f>
        <v>81</v>
      </c>
      <c r="G17">
        <f>RANK(suritett!G17,suritett!G$2:G$127,0)</f>
        <v>122</v>
      </c>
      <c r="H17">
        <f>RANK(suritett!H17,suritett!H$2:H$127,0)</f>
        <v>1</v>
      </c>
      <c r="I17">
        <f>RANK(suritett!I17,suritett!I$2:I$127,0)</f>
        <v>2</v>
      </c>
      <c r="J17">
        <f>RANK(suritett!J17,suritett!J$2:J$127,0)</f>
        <v>2</v>
      </c>
      <c r="K17">
        <f>RANK(suritett!K17,suritett!K$2:K$127,0)</f>
        <v>61</v>
      </c>
      <c r="L17">
        <f>RANK(suritett!L17,suritett!L$2:L$127,0)</f>
        <v>87</v>
      </c>
      <c r="M17">
        <f>RANK(suritett!M17,suritett!M$2:M$127,0)</f>
        <v>90</v>
      </c>
      <c r="N17">
        <f>suritett!N17</f>
        <v>1000000</v>
      </c>
    </row>
    <row r="18" spans="1:14" x14ac:dyDescent="0.35">
      <c r="A18" t="str">
        <f>suritett!A18</f>
        <v>15:44:22:272</v>
      </c>
      <c r="B18">
        <f>RANK(suritett!B18,suritett!B$2:B$127,0)</f>
        <v>50</v>
      </c>
      <c r="C18">
        <f>RANK(suritett!C18,suritett!C$2:C$127,0)</f>
        <v>82</v>
      </c>
      <c r="D18">
        <f>RANK(suritett!D18,suritett!D$2:D$127,0)</f>
        <v>116</v>
      </c>
      <c r="E18">
        <f>RANK(suritett!E18,suritett!E$2:E$127,0)</f>
        <v>73</v>
      </c>
      <c r="F18">
        <f>RANK(suritett!F18,suritett!F$2:F$127,0)</f>
        <v>99</v>
      </c>
      <c r="G18">
        <f>RANK(suritett!G18,suritett!G$2:G$127,0)</f>
        <v>122</v>
      </c>
      <c r="H18">
        <f>RANK(suritett!H18,suritett!H$2:H$127,0)</f>
        <v>1</v>
      </c>
      <c r="I18">
        <f>RANK(suritett!I18,suritett!I$2:I$127,0)</f>
        <v>2</v>
      </c>
      <c r="J18">
        <f>RANK(suritett!J18,suritett!J$2:J$127,0)</f>
        <v>2</v>
      </c>
      <c r="K18">
        <f>RANK(suritett!K18,suritett!K$2:K$127,0)</f>
        <v>124</v>
      </c>
      <c r="L18">
        <f>RANK(suritett!L18,suritett!L$2:L$127,0)</f>
        <v>119</v>
      </c>
      <c r="M18">
        <f>RANK(suritett!M18,suritett!M$2:M$127,0)</f>
        <v>95</v>
      </c>
      <c r="N18">
        <f>suritett!N18</f>
        <v>1000000</v>
      </c>
    </row>
    <row r="19" spans="1:14" x14ac:dyDescent="0.35">
      <c r="A19" t="str">
        <f>suritett!A19</f>
        <v>15:44:22:523</v>
      </c>
      <c r="B19">
        <f>RANK(suritett!B19,suritett!B$2:B$127,0)</f>
        <v>57</v>
      </c>
      <c r="C19">
        <f>RANK(suritett!C19,suritett!C$2:C$127,0)</f>
        <v>89</v>
      </c>
      <c r="D19">
        <f>RANK(suritett!D19,suritett!D$2:D$127,0)</f>
        <v>37</v>
      </c>
      <c r="E19">
        <f>RANK(suritett!E19,suritett!E$2:E$127,0)</f>
        <v>66</v>
      </c>
      <c r="F19">
        <f>RANK(suritett!F19,suritett!F$2:F$127,0)</f>
        <v>73</v>
      </c>
      <c r="G19">
        <f>RANK(suritett!G19,suritett!G$2:G$127,0)</f>
        <v>48</v>
      </c>
      <c r="H19">
        <f>RANK(suritett!H19,suritett!H$2:H$127,0)</f>
        <v>1</v>
      </c>
      <c r="I19">
        <f>RANK(suritett!I19,suritett!I$2:I$127,0)</f>
        <v>2</v>
      </c>
      <c r="J19">
        <f>RANK(suritett!J19,suritett!J$2:J$127,0)</f>
        <v>2</v>
      </c>
      <c r="K19">
        <f>RANK(suritett!K19,suritett!K$2:K$127,0)</f>
        <v>120</v>
      </c>
      <c r="L19">
        <f>RANK(suritett!L19,suritett!L$2:L$127,0)</f>
        <v>123</v>
      </c>
      <c r="M19">
        <f>RANK(suritett!M19,suritett!M$2:M$127,0)</f>
        <v>105</v>
      </c>
      <c r="N19">
        <f>suritett!N19</f>
        <v>1000000</v>
      </c>
    </row>
    <row r="20" spans="1:14" x14ac:dyDescent="0.35">
      <c r="A20" t="str">
        <f>suritett!A20</f>
        <v>15:44:22:780</v>
      </c>
      <c r="B20">
        <f>RANK(suritett!B20,suritett!B$2:B$127,0)</f>
        <v>57</v>
      </c>
      <c r="C20">
        <f>RANK(suritett!C20,suritett!C$2:C$127,0)</f>
        <v>72</v>
      </c>
      <c r="D20">
        <f>RANK(suritett!D20,suritett!D$2:D$127,0)</f>
        <v>103</v>
      </c>
      <c r="E20">
        <f>RANK(suritett!E20,suritett!E$2:E$127,0)</f>
        <v>73</v>
      </c>
      <c r="F20">
        <f>RANK(suritett!F20,suritett!F$2:F$127,0)</f>
        <v>46</v>
      </c>
      <c r="G20">
        <f>RANK(suritett!G20,suritett!G$2:G$127,0)</f>
        <v>119</v>
      </c>
      <c r="H20">
        <f>RANK(suritett!H20,suritett!H$2:H$127,0)</f>
        <v>1</v>
      </c>
      <c r="I20">
        <f>RANK(suritett!I20,suritett!I$2:I$127,0)</f>
        <v>2</v>
      </c>
      <c r="J20">
        <f>RANK(suritett!J20,suritett!J$2:J$127,0)</f>
        <v>2</v>
      </c>
      <c r="K20">
        <f>RANK(suritett!K20,suritett!K$2:K$127,0)</f>
        <v>103</v>
      </c>
      <c r="L20">
        <f>RANK(suritett!L20,suritett!L$2:L$127,0)</f>
        <v>111</v>
      </c>
      <c r="M20">
        <f>RANK(suritett!M20,suritett!M$2:M$127,0)</f>
        <v>66</v>
      </c>
      <c r="N20">
        <f>suritett!N20</f>
        <v>1000000</v>
      </c>
    </row>
    <row r="21" spans="1:14" x14ac:dyDescent="0.35">
      <c r="A21" t="str">
        <f>suritett!A21</f>
        <v>15:44:23:025</v>
      </c>
      <c r="B21">
        <f>RANK(suritett!B21,suritett!B$2:B$127,0)</f>
        <v>91</v>
      </c>
      <c r="C21">
        <f>RANK(suritett!C21,suritett!C$2:C$127,0)</f>
        <v>122</v>
      </c>
      <c r="D21">
        <f>RANK(suritett!D21,suritett!D$2:D$127,0)</f>
        <v>21</v>
      </c>
      <c r="E21">
        <f>RANK(suritett!E21,suritett!E$2:E$127,0)</f>
        <v>73</v>
      </c>
      <c r="F21">
        <f>RANK(suritett!F21,suritett!F$2:F$127,0)</f>
        <v>73</v>
      </c>
      <c r="G21">
        <f>RANK(suritett!G21,suritett!G$2:G$127,0)</f>
        <v>29</v>
      </c>
      <c r="H21">
        <f>RANK(suritett!H21,suritett!H$2:H$127,0)</f>
        <v>1</v>
      </c>
      <c r="I21">
        <f>RANK(suritett!I21,suritett!I$2:I$127,0)</f>
        <v>2</v>
      </c>
      <c r="J21">
        <f>RANK(suritett!J21,suritett!J$2:J$127,0)</f>
        <v>2</v>
      </c>
      <c r="K21">
        <f>RANK(suritett!K21,suritett!K$2:K$127,0)</f>
        <v>86</v>
      </c>
      <c r="L21">
        <f>RANK(suritett!L21,suritett!L$2:L$127,0)</f>
        <v>115</v>
      </c>
      <c r="M21">
        <f>RANK(suritett!M21,suritett!M$2:M$127,0)</f>
        <v>56</v>
      </c>
      <c r="N21">
        <f>suritett!N21</f>
        <v>1000000</v>
      </c>
    </row>
    <row r="22" spans="1:14" x14ac:dyDescent="0.35">
      <c r="A22" t="str">
        <f>suritett!A22</f>
        <v>15:44:23:287</v>
      </c>
      <c r="B22">
        <f>RANK(suritett!B22,suritett!B$2:B$127,0)</f>
        <v>57</v>
      </c>
      <c r="C22">
        <f>RANK(suritett!C22,suritett!C$2:C$127,0)</f>
        <v>101</v>
      </c>
      <c r="D22">
        <f>RANK(suritett!D22,suritett!D$2:D$127,0)</f>
        <v>70</v>
      </c>
      <c r="E22">
        <f>RANK(suritett!E22,suritett!E$2:E$127,0)</f>
        <v>41</v>
      </c>
      <c r="F22">
        <f>RANK(suritett!F22,suritett!F$2:F$127,0)</f>
        <v>81</v>
      </c>
      <c r="G22">
        <f>RANK(suritett!G22,suritett!G$2:G$127,0)</f>
        <v>107</v>
      </c>
      <c r="H22">
        <f>RANK(suritett!H22,suritett!H$2:H$127,0)</f>
        <v>1</v>
      </c>
      <c r="I22">
        <f>RANK(suritett!I22,suritett!I$2:I$127,0)</f>
        <v>2</v>
      </c>
      <c r="J22">
        <f>RANK(suritett!J22,suritett!J$2:J$127,0)</f>
        <v>2</v>
      </c>
      <c r="K22">
        <f>RANK(suritett!K22,suritett!K$2:K$127,0)</f>
        <v>122</v>
      </c>
      <c r="L22">
        <f>RANK(suritett!L22,suritett!L$2:L$127,0)</f>
        <v>113</v>
      </c>
      <c r="M22">
        <f>RANK(suritett!M22,suritett!M$2:M$127,0)</f>
        <v>71</v>
      </c>
      <c r="N22">
        <f>suritett!N22</f>
        <v>1000000</v>
      </c>
    </row>
    <row r="23" spans="1:14" x14ac:dyDescent="0.35">
      <c r="A23" t="str">
        <f>suritett!A23</f>
        <v>15:44:23:536</v>
      </c>
      <c r="B23">
        <f>RANK(suritett!B23,suritett!B$2:B$127,0)</f>
        <v>46</v>
      </c>
      <c r="C23">
        <f>RANK(suritett!C23,suritett!C$2:C$127,0)</f>
        <v>90</v>
      </c>
      <c r="D23">
        <f>RANK(suritett!D23,suritett!D$2:D$127,0)</f>
        <v>83</v>
      </c>
      <c r="E23">
        <f>RANK(suritett!E23,suritett!E$2:E$127,0)</f>
        <v>97</v>
      </c>
      <c r="F23">
        <f>RANK(suritett!F23,suritett!F$2:F$127,0)</f>
        <v>81</v>
      </c>
      <c r="G23">
        <f>RANK(suritett!G23,suritett!G$2:G$127,0)</f>
        <v>54</v>
      </c>
      <c r="H23">
        <f>RANK(suritett!H23,suritett!H$2:H$127,0)</f>
        <v>1</v>
      </c>
      <c r="I23">
        <f>RANK(suritett!I23,suritett!I$2:I$127,0)</f>
        <v>2</v>
      </c>
      <c r="J23">
        <f>RANK(suritett!J23,suritett!J$2:J$127,0)</f>
        <v>2</v>
      </c>
      <c r="K23">
        <f>RANK(suritett!K23,suritett!K$2:K$127,0)</f>
        <v>83</v>
      </c>
      <c r="L23">
        <f>RANK(suritett!L23,suritett!L$2:L$127,0)</f>
        <v>85</v>
      </c>
      <c r="M23">
        <f>RANK(suritett!M23,suritett!M$2:M$127,0)</f>
        <v>32</v>
      </c>
      <c r="N23">
        <f>suritett!N23</f>
        <v>1000000</v>
      </c>
    </row>
    <row r="24" spans="1:14" x14ac:dyDescent="0.35">
      <c r="A24" t="str">
        <f>suritett!A24</f>
        <v>15:44:23:797</v>
      </c>
      <c r="B24">
        <f>RANK(suritett!B24,suritett!B$2:B$127,0)</f>
        <v>57</v>
      </c>
      <c r="C24">
        <f>RANK(suritett!C24,suritett!C$2:C$127,0)</f>
        <v>88</v>
      </c>
      <c r="D24">
        <f>RANK(suritett!D24,suritett!D$2:D$127,0)</f>
        <v>106</v>
      </c>
      <c r="E24">
        <f>RANK(suritett!E24,suritett!E$2:E$127,0)</f>
        <v>73</v>
      </c>
      <c r="F24">
        <f>RANK(suritett!F24,suritett!F$2:F$127,0)</f>
        <v>99</v>
      </c>
      <c r="G24">
        <f>RANK(suritett!G24,suritett!G$2:G$127,0)</f>
        <v>77</v>
      </c>
      <c r="H24">
        <f>RANK(suritett!H24,suritett!H$2:H$127,0)</f>
        <v>1</v>
      </c>
      <c r="I24">
        <f>RANK(suritett!I24,suritett!I$2:I$127,0)</f>
        <v>2</v>
      </c>
      <c r="J24">
        <f>RANK(suritett!J24,suritett!J$2:J$127,0)</f>
        <v>2</v>
      </c>
      <c r="K24">
        <f>RANK(suritett!K24,suritett!K$2:K$127,0)</f>
        <v>94</v>
      </c>
      <c r="L24">
        <f>RANK(suritett!L24,suritett!L$2:L$127,0)</f>
        <v>80</v>
      </c>
      <c r="M24">
        <f>RANK(suritett!M24,suritett!M$2:M$127,0)</f>
        <v>112</v>
      </c>
      <c r="N24">
        <f>suritett!N24</f>
        <v>1000000</v>
      </c>
    </row>
    <row r="25" spans="1:14" x14ac:dyDescent="0.35">
      <c r="A25" t="str">
        <f>suritett!A25</f>
        <v>15:44:24:060</v>
      </c>
      <c r="B25">
        <f>RANK(suritett!B25,suritett!B$2:B$127,0)</f>
        <v>115</v>
      </c>
      <c r="C25">
        <f>RANK(suritett!C25,suritett!C$2:C$127,0)</f>
        <v>82</v>
      </c>
      <c r="D25">
        <f>RANK(suritett!D25,suritett!D$2:D$127,0)</f>
        <v>96</v>
      </c>
      <c r="E25">
        <f>RANK(suritett!E25,suritett!E$2:E$127,0)</f>
        <v>107</v>
      </c>
      <c r="F25">
        <f>RANK(suritett!F25,suritett!F$2:F$127,0)</f>
        <v>99</v>
      </c>
      <c r="G25">
        <f>RANK(suritett!G25,suritett!G$2:G$127,0)</f>
        <v>107</v>
      </c>
      <c r="H25">
        <f>RANK(suritett!H25,suritett!H$2:H$127,0)</f>
        <v>1</v>
      </c>
      <c r="I25">
        <f>RANK(suritett!I25,suritett!I$2:I$127,0)</f>
        <v>2</v>
      </c>
      <c r="J25">
        <f>RANK(suritett!J25,suritett!J$2:J$127,0)</f>
        <v>2</v>
      </c>
      <c r="K25">
        <f>RANK(suritett!K25,suritett!K$2:K$127,0)</f>
        <v>78</v>
      </c>
      <c r="L25">
        <f>RANK(suritett!L25,suritett!L$2:L$127,0)</f>
        <v>34</v>
      </c>
      <c r="M25">
        <f>RANK(suritett!M25,suritett!M$2:M$127,0)</f>
        <v>27</v>
      </c>
      <c r="N25">
        <f>suritett!N25</f>
        <v>1000000</v>
      </c>
    </row>
    <row r="26" spans="1:14" x14ac:dyDescent="0.35">
      <c r="A26" t="str">
        <f>suritett!A26</f>
        <v>15:44:24:303</v>
      </c>
      <c r="B26">
        <f>RANK(suritett!B26,suritett!B$2:B$127,0)</f>
        <v>25</v>
      </c>
      <c r="C26">
        <f>RANK(suritett!C26,suritett!C$2:C$127,0)</f>
        <v>90</v>
      </c>
      <c r="D26">
        <f>RANK(suritett!D26,suritett!D$2:D$127,0)</f>
        <v>92</v>
      </c>
      <c r="E26">
        <f>RANK(suritett!E26,suritett!E$2:E$127,0)</f>
        <v>41</v>
      </c>
      <c r="F26">
        <f>RANK(suritett!F26,suritett!F$2:F$127,0)</f>
        <v>73</v>
      </c>
      <c r="G26">
        <f>RANK(suritett!G26,suritett!G$2:G$127,0)</f>
        <v>82</v>
      </c>
      <c r="H26">
        <f>RANK(suritett!H26,suritett!H$2:H$127,0)</f>
        <v>1</v>
      </c>
      <c r="I26">
        <f>RANK(suritett!I26,suritett!I$2:I$127,0)</f>
        <v>2</v>
      </c>
      <c r="J26">
        <f>RANK(suritett!J26,suritett!J$2:J$127,0)</f>
        <v>2</v>
      </c>
      <c r="K26">
        <f>RANK(suritett!K26,suritett!K$2:K$127,0)</f>
        <v>31</v>
      </c>
      <c r="L26">
        <f>RANK(suritett!L26,suritett!L$2:L$127,0)</f>
        <v>30</v>
      </c>
      <c r="M26">
        <f>RANK(suritett!M26,suritett!M$2:M$127,0)</f>
        <v>44</v>
      </c>
      <c r="N26">
        <f>suritett!N26</f>
        <v>1000000</v>
      </c>
    </row>
    <row r="27" spans="1:14" x14ac:dyDescent="0.35">
      <c r="A27" t="str">
        <f>suritett!A27</f>
        <v>15:44:24:553</v>
      </c>
      <c r="B27">
        <f>RANK(suritett!B27,suritett!B$2:B$127,0)</f>
        <v>91</v>
      </c>
      <c r="C27">
        <f>RANK(suritett!C27,suritett!C$2:C$127,0)</f>
        <v>82</v>
      </c>
      <c r="D27">
        <f>RANK(suritett!D27,suritett!D$2:D$127,0)</f>
        <v>86</v>
      </c>
      <c r="E27">
        <f>RANK(suritett!E27,suritett!E$2:E$127,0)</f>
        <v>54</v>
      </c>
      <c r="F27">
        <f>RANK(suritett!F27,suritett!F$2:F$127,0)</f>
        <v>61</v>
      </c>
      <c r="G27">
        <f>RANK(suritett!G27,suritett!G$2:G$127,0)</f>
        <v>82</v>
      </c>
      <c r="H27">
        <f>RANK(suritett!H27,suritett!H$2:H$127,0)</f>
        <v>1</v>
      </c>
      <c r="I27">
        <f>RANK(suritett!I27,suritett!I$2:I$127,0)</f>
        <v>2</v>
      </c>
      <c r="J27">
        <f>RANK(suritett!J27,suritett!J$2:J$127,0)</f>
        <v>2</v>
      </c>
      <c r="K27">
        <f>RANK(suritett!K27,suritett!K$2:K$127,0)</f>
        <v>17</v>
      </c>
      <c r="L27">
        <f>RANK(suritett!L27,suritett!L$2:L$127,0)</f>
        <v>42</v>
      </c>
      <c r="M27">
        <f>RANK(suritett!M27,suritett!M$2:M$127,0)</f>
        <v>18</v>
      </c>
      <c r="N27">
        <f>suritett!N27</f>
        <v>1000000</v>
      </c>
    </row>
    <row r="28" spans="1:14" x14ac:dyDescent="0.35">
      <c r="A28" t="str">
        <f>suritett!A28</f>
        <v>15:44:24:805</v>
      </c>
      <c r="B28">
        <f>RANK(suritett!B28,suritett!B$2:B$127,0)</f>
        <v>91</v>
      </c>
      <c r="C28">
        <f>RANK(suritett!C28,suritett!C$2:C$127,0)</f>
        <v>72</v>
      </c>
      <c r="D28">
        <f>RANK(suritett!D28,suritett!D$2:D$127,0)</f>
        <v>50</v>
      </c>
      <c r="E28">
        <f>RANK(suritett!E28,suritett!E$2:E$127,0)</f>
        <v>54</v>
      </c>
      <c r="F28">
        <f>RANK(suritett!F28,suritett!F$2:F$127,0)</f>
        <v>99</v>
      </c>
      <c r="G28">
        <f>RANK(suritett!G28,suritett!G$2:G$127,0)</f>
        <v>66</v>
      </c>
      <c r="H28">
        <f>RANK(suritett!H28,suritett!H$2:H$127,0)</f>
        <v>1</v>
      </c>
      <c r="I28">
        <f>RANK(suritett!I28,suritett!I$2:I$127,0)</f>
        <v>2</v>
      </c>
      <c r="J28">
        <f>RANK(suritett!J28,suritett!J$2:J$127,0)</f>
        <v>2</v>
      </c>
      <c r="K28">
        <f>RANK(suritett!K28,suritett!K$2:K$127,0)</f>
        <v>14</v>
      </c>
      <c r="L28">
        <f>RANK(suritett!L28,suritett!L$2:L$127,0)</f>
        <v>23</v>
      </c>
      <c r="M28">
        <f>RANK(suritett!M28,suritett!M$2:M$127,0)</f>
        <v>69</v>
      </c>
      <c r="N28">
        <f>suritett!N28</f>
        <v>1000000</v>
      </c>
    </row>
    <row r="29" spans="1:14" x14ac:dyDescent="0.35">
      <c r="A29" t="str">
        <f>suritett!A29</f>
        <v>15:44:25:055</v>
      </c>
      <c r="B29">
        <f>RANK(suritett!B29,suritett!B$2:B$127,0)</f>
        <v>115</v>
      </c>
      <c r="C29">
        <f>RANK(suritett!C29,suritett!C$2:C$127,0)</f>
        <v>76</v>
      </c>
      <c r="D29">
        <f>RANK(suritett!D29,suritett!D$2:D$127,0)</f>
        <v>83</v>
      </c>
      <c r="E29">
        <f>RANK(suritett!E29,suritett!E$2:E$127,0)</f>
        <v>113</v>
      </c>
      <c r="F29">
        <f>RANK(suritett!F29,suritett!F$2:F$127,0)</f>
        <v>115</v>
      </c>
      <c r="G29">
        <f>RANK(suritett!G29,suritett!G$2:G$127,0)</f>
        <v>107</v>
      </c>
      <c r="H29">
        <f>RANK(suritett!H29,suritett!H$2:H$127,0)</f>
        <v>1</v>
      </c>
      <c r="I29">
        <f>RANK(suritett!I29,suritett!I$2:I$127,0)</f>
        <v>2</v>
      </c>
      <c r="J29">
        <f>RANK(suritett!J29,suritett!J$2:J$127,0)</f>
        <v>2</v>
      </c>
      <c r="K29">
        <f>RANK(suritett!K29,suritett!K$2:K$127,0)</f>
        <v>3</v>
      </c>
      <c r="L29">
        <f>RANK(suritett!L29,suritett!L$2:L$127,0)</f>
        <v>19</v>
      </c>
      <c r="M29">
        <f>RANK(suritett!M29,suritett!M$2:M$127,0)</f>
        <v>31</v>
      </c>
      <c r="N29">
        <f>suritett!N29</f>
        <v>1000000</v>
      </c>
    </row>
    <row r="30" spans="1:14" x14ac:dyDescent="0.35">
      <c r="A30" t="str">
        <f>suritett!A30</f>
        <v>15:44:25:305</v>
      </c>
      <c r="B30">
        <f>RANK(suritett!B30,suritett!B$2:B$127,0)</f>
        <v>38</v>
      </c>
      <c r="C30">
        <f>RANK(suritett!C30,suritett!C$2:C$127,0)</f>
        <v>101</v>
      </c>
      <c r="D30">
        <f>RANK(suritett!D30,suritett!D$2:D$127,0)</f>
        <v>42</v>
      </c>
      <c r="E30">
        <f>RANK(suritett!E30,suritett!E$2:E$127,0)</f>
        <v>107</v>
      </c>
      <c r="F30">
        <f>RANK(suritett!F30,suritett!F$2:F$127,0)</f>
        <v>73</v>
      </c>
      <c r="G30">
        <f>RANK(suritett!G30,suritett!G$2:G$127,0)</f>
        <v>45</v>
      </c>
      <c r="H30">
        <f>RANK(suritett!H30,suritett!H$2:H$127,0)</f>
        <v>1</v>
      </c>
      <c r="I30">
        <f>RANK(suritett!I30,suritett!I$2:I$127,0)</f>
        <v>2</v>
      </c>
      <c r="J30">
        <f>RANK(suritett!J30,suritett!J$2:J$127,0)</f>
        <v>2</v>
      </c>
      <c r="K30">
        <f>RANK(suritett!K30,suritett!K$2:K$127,0)</f>
        <v>5</v>
      </c>
      <c r="L30">
        <f>RANK(suritett!L30,suritett!L$2:L$127,0)</f>
        <v>7</v>
      </c>
      <c r="M30">
        <f>RANK(suritett!M30,suritett!M$2:M$127,0)</f>
        <v>106</v>
      </c>
      <c r="N30">
        <f>suritett!N30</f>
        <v>1000000</v>
      </c>
    </row>
    <row r="31" spans="1:14" x14ac:dyDescent="0.35">
      <c r="A31" t="str">
        <f>suritett!A31</f>
        <v>15:44:25:561</v>
      </c>
      <c r="B31">
        <f>RANK(suritett!B31,suritett!B$2:B$127,0)</f>
        <v>50</v>
      </c>
      <c r="C31">
        <f>RANK(suritett!C31,suritett!C$2:C$127,0)</f>
        <v>60</v>
      </c>
      <c r="D31">
        <f>RANK(suritett!D31,suritett!D$2:D$127,0)</f>
        <v>58</v>
      </c>
      <c r="E31">
        <f>RANK(suritett!E31,suritett!E$2:E$127,0)</f>
        <v>73</v>
      </c>
      <c r="F31">
        <f>RANK(suritett!F31,suritett!F$2:F$127,0)</f>
        <v>73</v>
      </c>
      <c r="G31">
        <f>RANK(suritett!G31,suritett!G$2:G$127,0)</f>
        <v>56</v>
      </c>
      <c r="H31">
        <f>RANK(suritett!H31,suritett!H$2:H$127,0)</f>
        <v>1</v>
      </c>
      <c r="I31">
        <f>RANK(suritett!I31,suritett!I$2:I$127,0)</f>
        <v>2</v>
      </c>
      <c r="J31">
        <f>RANK(suritett!J31,suritett!J$2:J$127,0)</f>
        <v>2</v>
      </c>
      <c r="K31">
        <f>RANK(suritett!K31,suritett!K$2:K$127,0)</f>
        <v>4</v>
      </c>
      <c r="L31">
        <f>RANK(suritett!L31,suritett!L$2:L$127,0)</f>
        <v>3</v>
      </c>
      <c r="M31">
        <f>RANK(suritett!M31,suritett!M$2:M$127,0)</f>
        <v>83</v>
      </c>
      <c r="N31">
        <f>suritett!N31</f>
        <v>1000000</v>
      </c>
    </row>
    <row r="32" spans="1:14" x14ac:dyDescent="0.35">
      <c r="A32" t="str">
        <f>suritett!A32</f>
        <v>15:44:25:808</v>
      </c>
      <c r="B32">
        <f>RANK(suritett!B32,suritett!B$2:B$127,0)</f>
        <v>30</v>
      </c>
      <c r="C32">
        <f>RANK(suritett!C32,suritett!C$2:C$127,0)</f>
        <v>101</v>
      </c>
      <c r="D32">
        <f>RANK(suritett!D32,suritett!D$2:D$127,0)</f>
        <v>64</v>
      </c>
      <c r="E32">
        <f>RANK(suritett!E32,suritett!E$2:E$127,0)</f>
        <v>25</v>
      </c>
      <c r="F32">
        <f>RANK(suritett!F32,suritett!F$2:F$127,0)</f>
        <v>99</v>
      </c>
      <c r="G32">
        <f>RANK(suritett!G32,suritett!G$2:G$127,0)</f>
        <v>56</v>
      </c>
      <c r="H32">
        <f>RANK(suritett!H32,suritett!H$2:H$127,0)</f>
        <v>1</v>
      </c>
      <c r="I32">
        <f>RANK(suritett!I32,suritett!I$2:I$127,0)</f>
        <v>2</v>
      </c>
      <c r="J32">
        <f>RANK(suritett!J32,suritett!J$2:J$127,0)</f>
        <v>2</v>
      </c>
      <c r="K32">
        <f>RANK(suritett!K32,suritett!K$2:K$127,0)</f>
        <v>26</v>
      </c>
      <c r="L32">
        <f>RANK(suritett!L32,suritett!L$2:L$127,0)</f>
        <v>5</v>
      </c>
      <c r="M32">
        <f>RANK(suritett!M32,suritett!M$2:M$127,0)</f>
        <v>5</v>
      </c>
      <c r="N32">
        <f>suritett!N32</f>
        <v>1000000</v>
      </c>
    </row>
    <row r="33" spans="1:14" x14ac:dyDescent="0.35">
      <c r="A33" t="str">
        <f>suritett!A33</f>
        <v>15:44:26:065</v>
      </c>
      <c r="B33">
        <f>RANK(suritett!B33,suritett!B$2:B$127,0)</f>
        <v>91</v>
      </c>
      <c r="C33">
        <f>RANK(suritett!C33,suritett!C$2:C$127,0)</f>
        <v>122</v>
      </c>
      <c r="D33">
        <f>RANK(suritett!D33,suritett!D$2:D$127,0)</f>
        <v>38</v>
      </c>
      <c r="E33">
        <f>RANK(suritett!E33,suritett!E$2:E$127,0)</f>
        <v>113</v>
      </c>
      <c r="F33">
        <f>RANK(suritett!F33,suritett!F$2:F$127,0)</f>
        <v>73</v>
      </c>
      <c r="G33">
        <f>RANK(suritett!G33,suritett!G$2:G$127,0)</f>
        <v>31</v>
      </c>
      <c r="H33">
        <f>RANK(suritett!H33,suritett!H$2:H$127,0)</f>
        <v>1</v>
      </c>
      <c r="I33">
        <f>RANK(suritett!I33,suritett!I$2:I$127,0)</f>
        <v>2</v>
      </c>
      <c r="J33">
        <f>RANK(suritett!J33,suritett!J$2:J$127,0)</f>
        <v>2</v>
      </c>
      <c r="K33">
        <f>RANK(suritett!K33,suritett!K$2:K$127,0)</f>
        <v>87</v>
      </c>
      <c r="L33">
        <f>RANK(suritett!L33,suritett!L$2:L$127,0)</f>
        <v>25</v>
      </c>
      <c r="M33">
        <f>RANK(suritett!M33,suritett!M$2:M$127,0)</f>
        <v>60</v>
      </c>
      <c r="N33">
        <f>suritett!N33</f>
        <v>1000000</v>
      </c>
    </row>
    <row r="34" spans="1:14" x14ac:dyDescent="0.35">
      <c r="A34" t="str">
        <f>suritett!A34</f>
        <v>15:44:26:328</v>
      </c>
      <c r="B34">
        <f>RANK(suritett!B34,suritett!B$2:B$127,0)</f>
        <v>57</v>
      </c>
      <c r="C34">
        <f>RANK(suritett!C34,suritett!C$2:C$127,0)</f>
        <v>101</v>
      </c>
      <c r="D34">
        <f>RANK(suritett!D34,suritett!D$2:D$127,0)</f>
        <v>83</v>
      </c>
      <c r="E34">
        <f>RANK(suritett!E34,suritett!E$2:E$127,0)</f>
        <v>73</v>
      </c>
      <c r="F34">
        <f>RANK(suritett!F34,suritett!F$2:F$127,0)</f>
        <v>99</v>
      </c>
      <c r="G34">
        <f>RANK(suritett!G34,suritett!G$2:G$127,0)</f>
        <v>100</v>
      </c>
      <c r="H34">
        <f>RANK(suritett!H34,suritett!H$2:H$127,0)</f>
        <v>1</v>
      </c>
      <c r="I34">
        <f>RANK(suritett!I34,suritett!I$2:I$127,0)</f>
        <v>2</v>
      </c>
      <c r="J34">
        <f>RANK(suritett!J34,suritett!J$2:J$127,0)</f>
        <v>2</v>
      </c>
      <c r="K34">
        <f>RANK(suritett!K34,suritett!K$2:K$127,0)</f>
        <v>118</v>
      </c>
      <c r="L34">
        <f>RANK(suritett!L34,suritett!L$2:L$127,0)</f>
        <v>62</v>
      </c>
      <c r="M34">
        <f>RANK(suritett!M34,suritett!M$2:M$127,0)</f>
        <v>122</v>
      </c>
      <c r="N34">
        <f>suritett!N34</f>
        <v>1000000</v>
      </c>
    </row>
    <row r="35" spans="1:14" x14ac:dyDescent="0.35">
      <c r="A35" t="str">
        <f>suritett!A35</f>
        <v>15:44:26:577</v>
      </c>
      <c r="B35">
        <f>RANK(suritett!B35,suritett!B$2:B$127,0)</f>
        <v>57</v>
      </c>
      <c r="C35">
        <f>RANK(suritett!C35,suritett!C$2:C$127,0)</f>
        <v>122</v>
      </c>
      <c r="D35">
        <f>RANK(suritett!D35,suritett!D$2:D$127,0)</f>
        <v>106</v>
      </c>
      <c r="E35">
        <f>RANK(suritett!E35,suritett!E$2:E$127,0)</f>
        <v>92</v>
      </c>
      <c r="F35">
        <f>RANK(suritett!F35,suritett!F$2:F$127,0)</f>
        <v>99</v>
      </c>
      <c r="G35">
        <f>RANK(suritett!G35,suritett!G$2:G$127,0)</f>
        <v>126</v>
      </c>
      <c r="H35">
        <f>RANK(suritett!H35,suritett!H$2:H$127,0)</f>
        <v>1</v>
      </c>
      <c r="I35">
        <f>RANK(suritett!I35,suritett!I$2:I$127,0)</f>
        <v>2</v>
      </c>
      <c r="J35">
        <f>RANK(suritett!J35,suritett!J$2:J$127,0)</f>
        <v>2</v>
      </c>
      <c r="K35">
        <f>RANK(suritett!K35,suritett!K$2:K$127,0)</f>
        <v>75</v>
      </c>
      <c r="L35">
        <f>RANK(suritett!L35,suritett!L$2:L$127,0)</f>
        <v>101</v>
      </c>
      <c r="M35">
        <f>RANK(suritett!M35,suritett!M$2:M$127,0)</f>
        <v>17</v>
      </c>
      <c r="N35">
        <f>suritett!N35</f>
        <v>1000000</v>
      </c>
    </row>
    <row r="36" spans="1:14" x14ac:dyDescent="0.35">
      <c r="A36" t="str">
        <f>suritett!A36</f>
        <v>15:44:26:827</v>
      </c>
      <c r="B36">
        <f>RANK(suritett!B36,suritett!B$2:B$127,0)</f>
        <v>112</v>
      </c>
      <c r="C36">
        <f>RANK(suritett!C36,suritett!C$2:C$127,0)</f>
        <v>55</v>
      </c>
      <c r="D36">
        <f>RANK(suritett!D36,suritett!D$2:D$127,0)</f>
        <v>119</v>
      </c>
      <c r="E36">
        <f>RANK(suritett!E36,suritett!E$2:E$127,0)</f>
        <v>97</v>
      </c>
      <c r="F36">
        <f>RANK(suritett!F36,suritett!F$2:F$127,0)</f>
        <v>81</v>
      </c>
      <c r="G36">
        <f>RANK(suritett!G36,suritett!G$2:G$127,0)</f>
        <v>89</v>
      </c>
      <c r="H36">
        <f>RANK(suritett!H36,suritett!H$2:H$127,0)</f>
        <v>1</v>
      </c>
      <c r="I36">
        <f>RANK(suritett!I36,suritett!I$2:I$127,0)</f>
        <v>2</v>
      </c>
      <c r="J36">
        <f>RANK(suritett!J36,suritett!J$2:J$127,0)</f>
        <v>2</v>
      </c>
      <c r="K36">
        <f>RANK(suritett!K36,suritett!K$2:K$127,0)</f>
        <v>91</v>
      </c>
      <c r="L36">
        <f>RANK(suritett!L36,suritett!L$2:L$127,0)</f>
        <v>105</v>
      </c>
      <c r="M36">
        <f>RANK(suritett!M36,suritett!M$2:M$127,0)</f>
        <v>118</v>
      </c>
      <c r="N36">
        <f>suritett!N36</f>
        <v>1000000</v>
      </c>
    </row>
    <row r="37" spans="1:14" x14ac:dyDescent="0.35">
      <c r="A37" t="str">
        <f>suritett!A37</f>
        <v>15:44:27:088</v>
      </c>
      <c r="B37">
        <f>RANK(suritett!B37,suritett!B$2:B$127,0)</f>
        <v>91</v>
      </c>
      <c r="C37">
        <f>RANK(suritett!C37,suritett!C$2:C$127,0)</f>
        <v>60</v>
      </c>
      <c r="D37">
        <f>RANK(suritett!D37,suritett!D$2:D$127,0)</f>
        <v>74</v>
      </c>
      <c r="E37">
        <f>RANK(suritett!E37,suritett!E$2:E$127,0)</f>
        <v>97</v>
      </c>
      <c r="F37">
        <f>RANK(suritett!F37,suritett!F$2:F$127,0)</f>
        <v>61</v>
      </c>
      <c r="G37">
        <f>RANK(suritett!G37,suritett!G$2:G$127,0)</f>
        <v>107</v>
      </c>
      <c r="H37">
        <f>RANK(suritett!H37,suritett!H$2:H$127,0)</f>
        <v>1</v>
      </c>
      <c r="I37">
        <f>RANK(suritett!I37,suritett!I$2:I$127,0)</f>
        <v>2</v>
      </c>
      <c r="J37">
        <f>RANK(suritett!J37,suritett!J$2:J$127,0)</f>
        <v>2</v>
      </c>
      <c r="K37">
        <f>RANK(suritett!K37,suritett!K$2:K$127,0)</f>
        <v>121</v>
      </c>
      <c r="L37">
        <f>RANK(suritett!L37,suritett!L$2:L$127,0)</f>
        <v>110</v>
      </c>
      <c r="M37">
        <f>RANK(suritett!M37,suritett!M$2:M$127,0)</f>
        <v>73</v>
      </c>
      <c r="N37">
        <f>suritett!N37</f>
        <v>1000000</v>
      </c>
    </row>
    <row r="38" spans="1:14" x14ac:dyDescent="0.35">
      <c r="A38" t="str">
        <f>suritett!A38</f>
        <v>15:44:27:339</v>
      </c>
      <c r="B38">
        <f>RANK(suritett!B38,suritett!B$2:B$127,0)</f>
        <v>21</v>
      </c>
      <c r="C38">
        <f>RANK(suritett!C38,suritett!C$2:C$127,0)</f>
        <v>52</v>
      </c>
      <c r="D38">
        <f>RANK(suritett!D38,suritett!D$2:D$127,0)</f>
        <v>53</v>
      </c>
      <c r="E38">
        <f>RANK(suritett!E38,suritett!E$2:E$127,0)</f>
        <v>66</v>
      </c>
      <c r="F38">
        <f>RANK(suritett!F38,suritett!F$2:F$127,0)</f>
        <v>81</v>
      </c>
      <c r="G38">
        <f>RANK(suritett!G38,suritett!G$2:G$127,0)</f>
        <v>73</v>
      </c>
      <c r="H38">
        <f>RANK(suritett!H38,suritett!H$2:H$127,0)</f>
        <v>1</v>
      </c>
      <c r="I38">
        <f>RANK(suritett!I38,suritett!I$2:I$127,0)</f>
        <v>2</v>
      </c>
      <c r="J38">
        <f>RANK(suritett!J38,suritett!J$2:J$127,0)</f>
        <v>2</v>
      </c>
      <c r="K38">
        <f>RANK(suritett!K38,suritett!K$2:K$127,0)</f>
        <v>115</v>
      </c>
      <c r="L38">
        <f>RANK(suritett!L38,suritett!L$2:L$127,0)</f>
        <v>122</v>
      </c>
      <c r="M38">
        <f>RANK(suritett!M38,suritett!M$2:M$127,0)</f>
        <v>108</v>
      </c>
      <c r="N38">
        <f>suritett!N38</f>
        <v>1000000</v>
      </c>
    </row>
    <row r="39" spans="1:14" x14ac:dyDescent="0.35">
      <c r="A39" t="str">
        <f>suritett!A39</f>
        <v>15:44:27:599</v>
      </c>
      <c r="B39">
        <f>RANK(suritett!B39,suritett!B$2:B$127,0)</f>
        <v>91</v>
      </c>
      <c r="C39">
        <f>RANK(suritett!C39,suritett!C$2:C$127,0)</f>
        <v>76</v>
      </c>
      <c r="D39">
        <f>RANK(suritett!D39,suritett!D$2:D$127,0)</f>
        <v>47</v>
      </c>
      <c r="E39">
        <f>RANK(suritett!E39,suritett!E$2:E$127,0)</f>
        <v>97</v>
      </c>
      <c r="F39">
        <f>RANK(suritett!F39,suritett!F$2:F$127,0)</f>
        <v>99</v>
      </c>
      <c r="G39">
        <f>RANK(suritett!G39,suritett!G$2:G$127,0)</f>
        <v>62</v>
      </c>
      <c r="H39">
        <f>RANK(suritett!H39,suritett!H$2:H$127,0)</f>
        <v>1</v>
      </c>
      <c r="I39">
        <f>RANK(suritett!I39,suritett!I$2:I$127,0)</f>
        <v>2</v>
      </c>
      <c r="J39">
        <f>RANK(suritett!J39,suritett!J$2:J$127,0)</f>
        <v>2</v>
      </c>
      <c r="K39">
        <f>RANK(suritett!K39,suritett!K$2:K$127,0)</f>
        <v>70</v>
      </c>
      <c r="L39">
        <f>RANK(suritett!L39,suritett!L$2:L$127,0)</f>
        <v>95</v>
      </c>
      <c r="M39">
        <f>RANK(suritett!M39,suritett!M$2:M$127,0)</f>
        <v>126</v>
      </c>
      <c r="N39">
        <f>suritett!N39</f>
        <v>1000000</v>
      </c>
    </row>
    <row r="40" spans="1:14" x14ac:dyDescent="0.35">
      <c r="A40" t="str">
        <f>suritett!A40</f>
        <v>15:44:27:857</v>
      </c>
      <c r="B40">
        <f>RANK(suritett!B40,suritett!B$2:B$127,0)</f>
        <v>91</v>
      </c>
      <c r="C40">
        <f>RANK(suritett!C40,suritett!C$2:C$127,0)</f>
        <v>55</v>
      </c>
      <c r="D40">
        <f>RANK(suritett!D40,suritett!D$2:D$127,0)</f>
        <v>106</v>
      </c>
      <c r="E40">
        <f>RANK(suritett!E40,suritett!E$2:E$127,0)</f>
        <v>97</v>
      </c>
      <c r="F40">
        <f>RANK(suritett!F40,suritett!F$2:F$127,0)</f>
        <v>46</v>
      </c>
      <c r="G40">
        <f>RANK(suritett!G40,suritett!G$2:G$127,0)</f>
        <v>59</v>
      </c>
      <c r="H40">
        <f>RANK(suritett!H40,suritett!H$2:H$127,0)</f>
        <v>1</v>
      </c>
      <c r="I40">
        <f>RANK(suritett!I40,suritett!I$2:I$127,0)</f>
        <v>2</v>
      </c>
      <c r="J40">
        <f>RANK(suritett!J40,suritett!J$2:J$127,0)</f>
        <v>2</v>
      </c>
      <c r="K40">
        <f>RANK(suritett!K40,suritett!K$2:K$127,0)</f>
        <v>41</v>
      </c>
      <c r="L40">
        <f>RANK(suritett!L40,suritett!L$2:L$127,0)</f>
        <v>43</v>
      </c>
      <c r="M40">
        <f>RANK(suritett!M40,suritett!M$2:M$127,0)</f>
        <v>84</v>
      </c>
      <c r="N40">
        <f>suritett!N40</f>
        <v>1000000</v>
      </c>
    </row>
    <row r="41" spans="1:14" x14ac:dyDescent="0.35">
      <c r="A41" t="str">
        <f>suritett!A41</f>
        <v>15:44:28:113</v>
      </c>
      <c r="B41">
        <f>RANK(suritett!B41,suritett!B$2:B$127,0)</f>
        <v>115</v>
      </c>
      <c r="C41">
        <f>RANK(suritett!C41,suritett!C$2:C$127,0)</f>
        <v>101</v>
      </c>
      <c r="D41">
        <f>RANK(suritett!D41,suritett!D$2:D$127,0)</f>
        <v>122</v>
      </c>
      <c r="E41">
        <f>RANK(suritett!E41,suritett!E$2:E$127,0)</f>
        <v>113</v>
      </c>
      <c r="F41">
        <f>RANK(suritett!F41,suritett!F$2:F$127,0)</f>
        <v>81</v>
      </c>
      <c r="G41">
        <f>RANK(suritett!G41,suritett!G$2:G$127,0)</f>
        <v>100</v>
      </c>
      <c r="H41">
        <f>RANK(suritett!H41,suritett!H$2:H$127,0)</f>
        <v>1</v>
      </c>
      <c r="I41">
        <f>RANK(suritett!I41,suritett!I$2:I$127,0)</f>
        <v>2</v>
      </c>
      <c r="J41">
        <f>RANK(suritett!J41,suritett!J$2:J$127,0)</f>
        <v>2</v>
      </c>
      <c r="K41">
        <f>RANK(suritett!K41,suritett!K$2:K$127,0)</f>
        <v>13</v>
      </c>
      <c r="L41">
        <f>RANK(suritett!L41,suritett!L$2:L$127,0)</f>
        <v>28</v>
      </c>
      <c r="M41">
        <f>RANK(suritett!M41,suritett!M$2:M$127,0)</f>
        <v>43</v>
      </c>
      <c r="N41">
        <f>suritett!N41</f>
        <v>1000000</v>
      </c>
    </row>
    <row r="42" spans="1:14" x14ac:dyDescent="0.35">
      <c r="A42" t="str">
        <f>suritett!A42</f>
        <v>15:44:28:366</v>
      </c>
      <c r="B42">
        <f>RANK(suritett!B42,suritett!B$2:B$127,0)</f>
        <v>115</v>
      </c>
      <c r="C42">
        <f>RANK(suritett!C42,suritett!C$2:C$127,0)</f>
        <v>101</v>
      </c>
      <c r="D42">
        <f>RANK(suritett!D42,suritett!D$2:D$127,0)</f>
        <v>123</v>
      </c>
      <c r="E42">
        <f>RANK(suritett!E42,suritett!E$2:E$127,0)</f>
        <v>97</v>
      </c>
      <c r="F42">
        <f>RANK(suritett!F42,suritett!F$2:F$127,0)</f>
        <v>81</v>
      </c>
      <c r="G42">
        <f>RANK(suritett!G42,suritett!G$2:G$127,0)</f>
        <v>107</v>
      </c>
      <c r="H42">
        <f>RANK(suritett!H42,suritett!H$2:H$127,0)</f>
        <v>1</v>
      </c>
      <c r="I42">
        <f>RANK(suritett!I42,suritett!I$2:I$127,0)</f>
        <v>2</v>
      </c>
      <c r="J42">
        <f>RANK(suritett!J42,suritett!J$2:J$127,0)</f>
        <v>2</v>
      </c>
      <c r="K42">
        <f>RANK(suritett!K42,suritett!K$2:K$127,0)</f>
        <v>1</v>
      </c>
      <c r="L42">
        <f>RANK(suritett!L42,suritett!L$2:L$127,0)</f>
        <v>12</v>
      </c>
      <c r="M42">
        <f>RANK(suritett!M42,suritett!M$2:M$127,0)</f>
        <v>64</v>
      </c>
      <c r="N42">
        <f>suritett!N42</f>
        <v>1000000</v>
      </c>
    </row>
    <row r="43" spans="1:14" x14ac:dyDescent="0.35">
      <c r="A43" t="str">
        <f>suritett!A43</f>
        <v>15:44:28:616</v>
      </c>
      <c r="B43">
        <f>RANK(suritett!B43,suritett!B$2:B$127,0)</f>
        <v>30</v>
      </c>
      <c r="C43">
        <f>RANK(suritett!C43,suritett!C$2:C$127,0)</f>
        <v>116</v>
      </c>
      <c r="D43">
        <f>RANK(suritett!D43,suritett!D$2:D$127,0)</f>
        <v>65</v>
      </c>
      <c r="E43">
        <f>RANK(suritett!E43,suritett!E$2:E$127,0)</f>
        <v>41</v>
      </c>
      <c r="F43">
        <f>RANK(suritett!F43,suritett!F$2:F$127,0)</f>
        <v>99</v>
      </c>
      <c r="G43">
        <f>RANK(suritett!G43,suritett!G$2:G$127,0)</f>
        <v>89</v>
      </c>
      <c r="H43">
        <f>RANK(suritett!H43,suritett!H$2:H$127,0)</f>
        <v>1</v>
      </c>
      <c r="I43">
        <f>RANK(suritett!I43,suritett!I$2:I$127,0)</f>
        <v>2</v>
      </c>
      <c r="J43">
        <f>RANK(suritett!J43,suritett!J$2:J$127,0)</f>
        <v>2</v>
      </c>
      <c r="K43">
        <f>RANK(suritett!K43,suritett!K$2:K$127,0)</f>
        <v>10</v>
      </c>
      <c r="L43">
        <f>RANK(suritett!L43,suritett!L$2:L$127,0)</f>
        <v>4</v>
      </c>
      <c r="M43">
        <f>RANK(suritett!M43,suritett!M$2:M$127,0)</f>
        <v>4</v>
      </c>
      <c r="N43">
        <f>suritett!N43</f>
        <v>1000000</v>
      </c>
    </row>
    <row r="44" spans="1:14" x14ac:dyDescent="0.35">
      <c r="A44" t="str">
        <f>suritett!A44</f>
        <v>15:44:28:875</v>
      </c>
      <c r="B44">
        <f>RANK(suritett!B44,suritett!B$2:B$127,0)</f>
        <v>85</v>
      </c>
      <c r="C44">
        <f>RANK(suritett!C44,suritett!C$2:C$127,0)</f>
        <v>116</v>
      </c>
      <c r="D44">
        <f>RANK(suritett!D44,suritett!D$2:D$127,0)</f>
        <v>116</v>
      </c>
      <c r="E44">
        <f>RANK(suritett!E44,suritett!E$2:E$127,0)</f>
        <v>113</v>
      </c>
      <c r="F44">
        <f>RANK(suritett!F44,suritett!F$2:F$127,0)</f>
        <v>81</v>
      </c>
      <c r="G44">
        <f>RANK(suritett!G44,suritett!G$2:G$127,0)</f>
        <v>100</v>
      </c>
      <c r="H44">
        <f>RANK(suritett!H44,suritett!H$2:H$127,0)</f>
        <v>1</v>
      </c>
      <c r="I44">
        <f>RANK(suritett!I44,suritett!I$2:I$127,0)</f>
        <v>2</v>
      </c>
      <c r="J44">
        <f>RANK(suritett!J44,suritett!J$2:J$127,0)</f>
        <v>2</v>
      </c>
      <c r="K44">
        <f>RANK(suritett!K44,suritett!K$2:K$127,0)</f>
        <v>22</v>
      </c>
      <c r="L44">
        <f>RANK(suritett!L44,suritett!L$2:L$127,0)</f>
        <v>2</v>
      </c>
      <c r="M44">
        <f>RANK(suritett!M44,suritett!M$2:M$127,0)</f>
        <v>35</v>
      </c>
      <c r="N44">
        <f>suritett!N44</f>
        <v>1000000</v>
      </c>
    </row>
    <row r="45" spans="1:14" x14ac:dyDescent="0.35">
      <c r="A45" t="str">
        <f>suritett!A45</f>
        <v>15:44:29:119</v>
      </c>
      <c r="B45">
        <f>RANK(suritett!B45,suritett!B$2:B$127,0)</f>
        <v>115</v>
      </c>
      <c r="C45">
        <f>RANK(suritett!C45,suritett!C$2:C$127,0)</f>
        <v>52</v>
      </c>
      <c r="D45">
        <f>RANK(suritett!D45,suritett!D$2:D$127,0)</f>
        <v>65</v>
      </c>
      <c r="E45">
        <f>RANK(suritett!E45,suritett!E$2:E$127,0)</f>
        <v>113</v>
      </c>
      <c r="F45">
        <f>RANK(suritett!F45,suritett!F$2:F$127,0)</f>
        <v>61</v>
      </c>
      <c r="G45">
        <f>RANK(suritett!G45,suritett!G$2:G$127,0)</f>
        <v>77</v>
      </c>
      <c r="H45">
        <f>RANK(suritett!H45,suritett!H$2:H$127,0)</f>
        <v>1</v>
      </c>
      <c r="I45">
        <f>RANK(suritett!I45,suritett!I$2:I$127,0)</f>
        <v>2</v>
      </c>
      <c r="J45">
        <f>RANK(suritett!J45,suritett!J$2:J$127,0)</f>
        <v>2</v>
      </c>
      <c r="K45">
        <f>RANK(suritett!K45,suritett!K$2:K$127,0)</f>
        <v>50</v>
      </c>
      <c r="L45">
        <f>RANK(suritett!L45,suritett!L$2:L$127,0)</f>
        <v>6</v>
      </c>
      <c r="M45">
        <f>RANK(suritett!M45,suritett!M$2:M$127,0)</f>
        <v>24</v>
      </c>
      <c r="N45">
        <f>suritett!N45</f>
        <v>1000000</v>
      </c>
    </row>
    <row r="46" spans="1:14" x14ac:dyDescent="0.35">
      <c r="A46" t="str">
        <f>suritett!A46</f>
        <v>15:44:29:370</v>
      </c>
      <c r="B46">
        <f>RANK(suritett!B46,suritett!B$2:B$127,0)</f>
        <v>91</v>
      </c>
      <c r="C46">
        <f>RANK(suritett!C46,suritett!C$2:C$127,0)</f>
        <v>18</v>
      </c>
      <c r="D46">
        <f>RANK(suritett!D46,suritett!D$2:D$127,0)</f>
        <v>74</v>
      </c>
      <c r="E46">
        <f>RANK(suritett!E46,suritett!E$2:E$127,0)</f>
        <v>107</v>
      </c>
      <c r="F46">
        <f>RANK(suritett!F46,suritett!F$2:F$127,0)</f>
        <v>21</v>
      </c>
      <c r="G46">
        <f>RANK(suritett!G46,suritett!G$2:G$127,0)</f>
        <v>100</v>
      </c>
      <c r="H46">
        <f>RANK(suritett!H46,suritett!H$2:H$127,0)</f>
        <v>1</v>
      </c>
      <c r="I46">
        <f>RANK(suritett!I46,suritett!I$2:I$127,0)</f>
        <v>2</v>
      </c>
      <c r="J46">
        <f>RANK(suritett!J46,suritett!J$2:J$127,0)</f>
        <v>2</v>
      </c>
      <c r="K46">
        <f>RANK(suritett!K46,suritett!K$2:K$127,0)</f>
        <v>63</v>
      </c>
      <c r="L46">
        <f>RANK(suritett!L46,suritett!L$2:L$127,0)</f>
        <v>48</v>
      </c>
      <c r="M46">
        <f>RANK(suritett!M46,suritett!M$2:M$127,0)</f>
        <v>3</v>
      </c>
      <c r="N46">
        <f>suritett!N46</f>
        <v>1000000</v>
      </c>
    </row>
    <row r="47" spans="1:14" x14ac:dyDescent="0.35">
      <c r="A47" t="str">
        <f>suritett!A47</f>
        <v>15:44:29:636</v>
      </c>
      <c r="B47">
        <f>RANK(suritett!B47,suritett!B$2:B$127,0)</f>
        <v>30</v>
      </c>
      <c r="C47">
        <f>RANK(suritett!C47,suritett!C$2:C$127,0)</f>
        <v>116</v>
      </c>
      <c r="D47">
        <f>RANK(suritett!D47,suritett!D$2:D$127,0)</f>
        <v>74</v>
      </c>
      <c r="E47">
        <f>RANK(suritett!E47,suritett!E$2:E$127,0)</f>
        <v>66</v>
      </c>
      <c r="F47">
        <f>RANK(suritett!F47,suritett!F$2:F$127,0)</f>
        <v>46</v>
      </c>
      <c r="G47">
        <f>RANK(suritett!G47,suritett!G$2:G$127,0)</f>
        <v>86</v>
      </c>
      <c r="H47">
        <f>RANK(suritett!H47,suritett!H$2:H$127,0)</f>
        <v>1</v>
      </c>
      <c r="I47">
        <f>RANK(suritett!I47,suritett!I$2:I$127,0)</f>
        <v>2</v>
      </c>
      <c r="J47">
        <f>RANK(suritett!J47,suritett!J$2:J$127,0)</f>
        <v>2</v>
      </c>
      <c r="K47">
        <f>RANK(suritett!K47,suritett!K$2:K$127,0)</f>
        <v>65</v>
      </c>
      <c r="L47">
        <f>RANK(suritett!L47,suritett!L$2:L$127,0)</f>
        <v>109</v>
      </c>
      <c r="M47">
        <f>RANK(suritett!M47,suritett!M$2:M$127,0)</f>
        <v>16</v>
      </c>
      <c r="N47">
        <f>suritett!N47</f>
        <v>1000000</v>
      </c>
    </row>
    <row r="48" spans="1:14" x14ac:dyDescent="0.35">
      <c r="A48" t="str">
        <f>suritett!A48</f>
        <v>15:44:29:874</v>
      </c>
      <c r="B48">
        <f>RANK(suritett!B48,suritett!B$2:B$127,0)</f>
        <v>50</v>
      </c>
      <c r="C48">
        <f>RANK(suritett!C48,suritett!C$2:C$127,0)</f>
        <v>60</v>
      </c>
      <c r="D48">
        <f>RANK(suritett!D48,suritett!D$2:D$127,0)</f>
        <v>118</v>
      </c>
      <c r="E48">
        <f>RANK(suritett!E48,suritett!E$2:E$127,0)</f>
        <v>41</v>
      </c>
      <c r="F48">
        <f>RANK(suritett!F48,suritett!F$2:F$127,0)</f>
        <v>21</v>
      </c>
      <c r="G48">
        <f>RANK(suritett!G48,suritett!G$2:G$127,0)</f>
        <v>77</v>
      </c>
      <c r="H48">
        <f>RANK(suritett!H48,suritett!H$2:H$127,0)</f>
        <v>1</v>
      </c>
      <c r="I48">
        <f>RANK(suritett!I48,suritett!I$2:I$127,0)</f>
        <v>2</v>
      </c>
      <c r="J48">
        <f>RANK(suritett!J48,suritett!J$2:J$127,0)</f>
        <v>2</v>
      </c>
      <c r="K48">
        <f>RANK(suritett!K48,suritett!K$2:K$127,0)</f>
        <v>32</v>
      </c>
      <c r="L48">
        <f>RANK(suritett!L48,suritett!L$2:L$127,0)</f>
        <v>67</v>
      </c>
      <c r="M48">
        <f>RANK(suritett!M48,suritett!M$2:M$127,0)</f>
        <v>76</v>
      </c>
      <c r="N48">
        <f>suritett!N48</f>
        <v>1000000</v>
      </c>
    </row>
    <row r="49" spans="1:14" x14ac:dyDescent="0.35">
      <c r="A49" t="str">
        <f>suritett!A49</f>
        <v>15:44:30:128</v>
      </c>
      <c r="B49">
        <f>RANK(suritett!B49,suritett!B$2:B$127,0)</f>
        <v>30</v>
      </c>
      <c r="C49">
        <f>RANK(suritett!C49,suritett!C$2:C$127,0)</f>
        <v>100</v>
      </c>
      <c r="D49">
        <f>RANK(suritett!D49,suritett!D$2:D$127,0)</f>
        <v>31</v>
      </c>
      <c r="E49">
        <f>RANK(suritett!E49,suritett!E$2:E$127,0)</f>
        <v>73</v>
      </c>
      <c r="F49">
        <f>RANK(suritett!F49,suritett!F$2:F$127,0)</f>
        <v>115</v>
      </c>
      <c r="G49">
        <f>RANK(suritett!G49,suritett!G$2:G$127,0)</f>
        <v>68</v>
      </c>
      <c r="H49">
        <f>RANK(suritett!H49,suritett!H$2:H$127,0)</f>
        <v>1</v>
      </c>
      <c r="I49">
        <f>RANK(suritett!I49,suritett!I$2:I$127,0)</f>
        <v>2</v>
      </c>
      <c r="J49">
        <f>RANK(suritett!J49,suritett!J$2:J$127,0)</f>
        <v>2</v>
      </c>
      <c r="K49">
        <f>RANK(suritett!K49,suritett!K$2:K$127,0)</f>
        <v>47</v>
      </c>
      <c r="L49">
        <f>RANK(suritett!L49,suritett!L$2:L$127,0)</f>
        <v>79</v>
      </c>
      <c r="M49">
        <f>RANK(suritett!M49,suritett!M$2:M$127,0)</f>
        <v>50</v>
      </c>
      <c r="N49">
        <f>suritett!N49</f>
        <v>1000000</v>
      </c>
    </row>
    <row r="50" spans="1:14" x14ac:dyDescent="0.35">
      <c r="A50" t="str">
        <f>suritett!A50</f>
        <v>15:44:30:388</v>
      </c>
      <c r="B50">
        <f>RANK(suritett!B50,suritett!B$2:B$127,0)</f>
        <v>91</v>
      </c>
      <c r="C50">
        <f>RANK(suritett!C50,suritett!C$2:C$127,0)</f>
        <v>101</v>
      </c>
      <c r="D50">
        <f>RANK(suritett!D50,suritett!D$2:D$127,0)</f>
        <v>88</v>
      </c>
      <c r="E50">
        <f>RANK(suritett!E50,suritett!E$2:E$127,0)</f>
        <v>113</v>
      </c>
      <c r="F50">
        <f>RANK(suritett!F50,suritett!F$2:F$127,0)</f>
        <v>115</v>
      </c>
      <c r="G50">
        <f>RANK(suritett!G50,suritett!G$2:G$127,0)</f>
        <v>93</v>
      </c>
      <c r="H50">
        <f>RANK(suritett!H50,suritett!H$2:H$127,0)</f>
        <v>1</v>
      </c>
      <c r="I50">
        <f>RANK(suritett!I50,suritett!I$2:I$127,0)</f>
        <v>2</v>
      </c>
      <c r="J50">
        <f>RANK(suritett!J50,suritett!J$2:J$127,0)</f>
        <v>2</v>
      </c>
      <c r="K50">
        <f>RANK(suritett!K50,suritett!K$2:K$127,0)</f>
        <v>44</v>
      </c>
      <c r="L50">
        <f>RANK(suritett!L50,suritett!L$2:L$127,0)</f>
        <v>69</v>
      </c>
      <c r="M50">
        <f>RANK(suritett!M50,suritett!M$2:M$127,0)</f>
        <v>87</v>
      </c>
      <c r="N50">
        <f>suritett!N50</f>
        <v>1000000</v>
      </c>
    </row>
    <row r="51" spans="1:14" x14ac:dyDescent="0.35">
      <c r="A51" t="str">
        <f>suritett!A51</f>
        <v>15:44:30:637</v>
      </c>
      <c r="B51">
        <f>RANK(suritett!B51,suritett!B$2:B$127,0)</f>
        <v>112</v>
      </c>
      <c r="C51">
        <f>RANK(suritett!C51,suritett!C$2:C$127,0)</f>
        <v>90</v>
      </c>
      <c r="D51">
        <f>RANK(suritett!D51,suritett!D$2:D$127,0)</f>
        <v>103</v>
      </c>
      <c r="E51">
        <f>RANK(suritett!E51,suritett!E$2:E$127,0)</f>
        <v>97</v>
      </c>
      <c r="F51">
        <f>RANK(suritett!F51,suritett!F$2:F$127,0)</f>
        <v>81</v>
      </c>
      <c r="G51">
        <f>RANK(suritett!G51,suritett!G$2:G$127,0)</f>
        <v>117</v>
      </c>
      <c r="H51">
        <f>RANK(suritett!H51,suritett!H$2:H$127,0)</f>
        <v>1</v>
      </c>
      <c r="I51">
        <f>RANK(suritett!I51,suritett!I$2:I$127,0)</f>
        <v>2</v>
      </c>
      <c r="J51">
        <f>RANK(suritett!J51,suritett!J$2:J$127,0)</f>
        <v>2</v>
      </c>
      <c r="K51">
        <f>RANK(suritett!K51,suritett!K$2:K$127,0)</f>
        <v>58</v>
      </c>
      <c r="L51">
        <f>RANK(suritett!L51,suritett!L$2:L$127,0)</f>
        <v>59</v>
      </c>
      <c r="M51">
        <f>RANK(suritett!M51,suritett!M$2:M$127,0)</f>
        <v>7</v>
      </c>
      <c r="N51">
        <f>suritett!N51</f>
        <v>1000000</v>
      </c>
    </row>
    <row r="52" spans="1:14" x14ac:dyDescent="0.35">
      <c r="A52" t="str">
        <f>suritett!A52</f>
        <v>15:44:30:891</v>
      </c>
      <c r="B52">
        <f>RANK(suritett!B52,suritett!B$2:B$127,0)</f>
        <v>57</v>
      </c>
      <c r="C52">
        <f>RANK(suritett!C52,suritett!C$2:C$127,0)</f>
        <v>47</v>
      </c>
      <c r="D52">
        <f>RANK(suritett!D52,suritett!D$2:D$127,0)</f>
        <v>74</v>
      </c>
      <c r="E52">
        <f>RANK(suritett!E52,suritett!E$2:E$127,0)</f>
        <v>39</v>
      </c>
      <c r="F52">
        <f>RANK(suritett!F52,suritett!F$2:F$127,0)</f>
        <v>99</v>
      </c>
      <c r="G52">
        <f>RANK(suritett!G52,suritett!G$2:G$127,0)</f>
        <v>107</v>
      </c>
      <c r="H52">
        <f>RANK(suritett!H52,suritett!H$2:H$127,0)</f>
        <v>1</v>
      </c>
      <c r="I52">
        <f>RANK(suritett!I52,suritett!I$2:I$127,0)</f>
        <v>2</v>
      </c>
      <c r="J52">
        <f>RANK(suritett!J52,suritett!J$2:J$127,0)</f>
        <v>2</v>
      </c>
      <c r="K52">
        <f>RANK(suritett!K52,suritett!K$2:K$127,0)</f>
        <v>54</v>
      </c>
      <c r="L52">
        <f>RANK(suritett!L52,suritett!L$2:L$127,0)</f>
        <v>71</v>
      </c>
      <c r="M52">
        <f>RANK(suritett!M52,suritett!M$2:M$127,0)</f>
        <v>117</v>
      </c>
      <c r="N52">
        <f>suritett!N52</f>
        <v>1000000</v>
      </c>
    </row>
    <row r="53" spans="1:14" x14ac:dyDescent="0.35">
      <c r="A53" t="str">
        <f>suritett!A53</f>
        <v>15:44:31:142</v>
      </c>
      <c r="B53">
        <f>RANK(suritett!B53,suritett!B$2:B$127,0)</f>
        <v>115</v>
      </c>
      <c r="C53">
        <f>RANK(suritett!C53,suritett!C$2:C$127,0)</f>
        <v>101</v>
      </c>
      <c r="D53">
        <f>RANK(suritett!D53,suritett!D$2:D$127,0)</f>
        <v>97</v>
      </c>
      <c r="E53">
        <f>RANK(suritett!E53,suritett!E$2:E$127,0)</f>
        <v>92</v>
      </c>
      <c r="F53">
        <f>RANK(suritett!F53,suritett!F$2:F$127,0)</f>
        <v>73</v>
      </c>
      <c r="G53">
        <f>RANK(suritett!G53,suritett!G$2:G$127,0)</f>
        <v>82</v>
      </c>
      <c r="H53">
        <f>RANK(suritett!H53,suritett!H$2:H$127,0)</f>
        <v>1</v>
      </c>
      <c r="I53">
        <f>RANK(suritett!I53,suritett!I$2:I$127,0)</f>
        <v>2</v>
      </c>
      <c r="J53">
        <f>RANK(suritett!J53,suritett!J$2:J$127,0)</f>
        <v>2</v>
      </c>
      <c r="K53">
        <f>RANK(suritett!K53,suritett!K$2:K$127,0)</f>
        <v>68</v>
      </c>
      <c r="L53">
        <f>RANK(suritett!L53,suritett!L$2:L$127,0)</f>
        <v>78</v>
      </c>
      <c r="M53">
        <f>RANK(suritett!M53,suritett!M$2:M$127,0)</f>
        <v>103</v>
      </c>
      <c r="N53">
        <f>suritett!N53</f>
        <v>1000000</v>
      </c>
    </row>
    <row r="54" spans="1:14" x14ac:dyDescent="0.35">
      <c r="A54" t="str">
        <f>suritett!A54</f>
        <v>15:44:31:402</v>
      </c>
      <c r="B54">
        <f>RANK(suritett!B54,suritett!B$2:B$127,0)</f>
        <v>46</v>
      </c>
      <c r="C54">
        <f>RANK(suritett!C54,suritett!C$2:C$127,0)</f>
        <v>55</v>
      </c>
      <c r="D54">
        <f>RANK(suritett!D54,suritett!D$2:D$127,0)</f>
        <v>72</v>
      </c>
      <c r="E54">
        <f>RANK(suritett!E54,suritett!E$2:E$127,0)</f>
        <v>107</v>
      </c>
      <c r="F54">
        <f>RANK(suritett!F54,suritett!F$2:F$127,0)</f>
        <v>99</v>
      </c>
      <c r="G54">
        <f>RANK(suritett!G54,suritett!G$2:G$127,0)</f>
        <v>77</v>
      </c>
      <c r="H54">
        <f>RANK(suritett!H54,suritett!H$2:H$127,0)</f>
        <v>1</v>
      </c>
      <c r="I54">
        <f>RANK(suritett!I54,suritett!I$2:I$127,0)</f>
        <v>2</v>
      </c>
      <c r="J54">
        <f>RANK(suritett!J54,suritett!J$2:J$127,0)</f>
        <v>2</v>
      </c>
      <c r="K54">
        <f>RANK(suritett!K54,suritett!K$2:K$127,0)</f>
        <v>98</v>
      </c>
      <c r="L54">
        <f>RANK(suritett!L54,suritett!L$2:L$127,0)</f>
        <v>84</v>
      </c>
      <c r="M54">
        <f>RANK(suritett!M54,suritett!M$2:M$127,0)</f>
        <v>48</v>
      </c>
      <c r="N54">
        <f>suritett!N54</f>
        <v>1000000</v>
      </c>
    </row>
    <row r="55" spans="1:14" x14ac:dyDescent="0.35">
      <c r="A55" t="str">
        <f>suritett!A55</f>
        <v>15:44:31:653</v>
      </c>
      <c r="B55">
        <f>RANK(suritett!B55,suritett!B$2:B$127,0)</f>
        <v>57</v>
      </c>
      <c r="C55">
        <f>RANK(suritett!C55,suritett!C$2:C$127,0)</f>
        <v>82</v>
      </c>
      <c r="D55">
        <f>RANK(suritett!D55,suritett!D$2:D$127,0)</f>
        <v>125</v>
      </c>
      <c r="E55">
        <f>RANK(suritett!E55,suritett!E$2:E$127,0)</f>
        <v>73</v>
      </c>
      <c r="F55">
        <f>RANK(suritett!F55,suritett!F$2:F$127,0)</f>
        <v>99</v>
      </c>
      <c r="G55">
        <f>RANK(suritett!G55,suritett!G$2:G$127,0)</f>
        <v>94</v>
      </c>
      <c r="H55">
        <f>RANK(suritett!H55,suritett!H$2:H$127,0)</f>
        <v>1</v>
      </c>
      <c r="I55">
        <f>RANK(suritett!I55,suritett!I$2:I$127,0)</f>
        <v>2</v>
      </c>
      <c r="J55">
        <f>RANK(suritett!J55,suritett!J$2:J$127,0)</f>
        <v>2</v>
      </c>
      <c r="K55">
        <f>RANK(suritett!K55,suritett!K$2:K$127,0)</f>
        <v>126</v>
      </c>
      <c r="L55">
        <f>RANK(suritett!L55,suritett!L$2:L$127,0)</f>
        <v>116</v>
      </c>
      <c r="M55">
        <f>RANK(suritett!M55,suritett!M$2:M$127,0)</f>
        <v>55</v>
      </c>
      <c r="N55">
        <f>suritett!N55</f>
        <v>1000000</v>
      </c>
    </row>
    <row r="56" spans="1:14" x14ac:dyDescent="0.35">
      <c r="A56" t="str">
        <f>suritett!A56</f>
        <v>15:44:31:904</v>
      </c>
      <c r="B56">
        <f>RANK(suritett!B56,suritett!B$2:B$127,0)</f>
        <v>115</v>
      </c>
      <c r="C56">
        <f>RANK(suritett!C56,suritett!C$2:C$127,0)</f>
        <v>60</v>
      </c>
      <c r="D56">
        <f>RANK(suritett!D56,suritett!D$2:D$127,0)</f>
        <v>124</v>
      </c>
      <c r="E56">
        <f>RANK(suritett!E56,suritett!E$2:E$127,0)</f>
        <v>113</v>
      </c>
      <c r="F56">
        <f>RANK(suritett!F56,suritett!F$2:F$127,0)</f>
        <v>53</v>
      </c>
      <c r="G56">
        <f>RANK(suritett!G56,suritett!G$2:G$127,0)</f>
        <v>94</v>
      </c>
      <c r="H56">
        <f>RANK(suritett!H56,suritett!H$2:H$127,0)</f>
        <v>1</v>
      </c>
      <c r="I56">
        <f>RANK(suritett!I56,suritett!I$2:I$127,0)</f>
        <v>2</v>
      </c>
      <c r="J56">
        <f>RANK(suritett!J56,suritett!J$2:J$127,0)</f>
        <v>2</v>
      </c>
      <c r="K56">
        <f>RANK(suritett!K56,suritett!K$2:K$127,0)</f>
        <v>92</v>
      </c>
      <c r="L56">
        <f>RANK(suritett!L56,suritett!L$2:L$127,0)</f>
        <v>104</v>
      </c>
      <c r="M56">
        <f>RANK(suritett!M56,suritett!M$2:M$127,0)</f>
        <v>121</v>
      </c>
      <c r="N56">
        <f>suritett!N56</f>
        <v>1000000</v>
      </c>
    </row>
    <row r="57" spans="1:14" x14ac:dyDescent="0.35">
      <c r="A57" t="str">
        <f>suritett!A57</f>
        <v>15:44:32:156</v>
      </c>
      <c r="B57">
        <f>RANK(suritett!B57,suritett!B$2:B$127,0)</f>
        <v>91</v>
      </c>
      <c r="C57">
        <f>RANK(suritett!C57,suritett!C$2:C$127,0)</f>
        <v>76</v>
      </c>
      <c r="D57">
        <f>RANK(suritett!D57,suritett!D$2:D$127,0)</f>
        <v>97</v>
      </c>
      <c r="E57">
        <f>RANK(suritett!E57,suritett!E$2:E$127,0)</f>
        <v>107</v>
      </c>
      <c r="F57">
        <f>RANK(suritett!F57,suritett!F$2:F$127,0)</f>
        <v>61</v>
      </c>
      <c r="G57">
        <f>RANK(suritett!G57,suritett!G$2:G$127,0)</f>
        <v>122</v>
      </c>
      <c r="H57">
        <f>RANK(suritett!H57,suritett!H$2:H$127,0)</f>
        <v>1</v>
      </c>
      <c r="I57">
        <f>RANK(suritett!I57,suritett!I$2:I$127,0)</f>
        <v>2</v>
      </c>
      <c r="J57">
        <f>RANK(suritett!J57,suritett!J$2:J$127,0)</f>
        <v>2</v>
      </c>
      <c r="K57">
        <f>RANK(suritett!K57,suritett!K$2:K$127,0)</f>
        <v>109</v>
      </c>
      <c r="L57">
        <f>RANK(suritett!L57,suritett!L$2:L$127,0)</f>
        <v>124</v>
      </c>
      <c r="M57">
        <f>RANK(suritett!M57,suritett!M$2:M$127,0)</f>
        <v>22</v>
      </c>
      <c r="N57">
        <f>suritett!N57</f>
        <v>1000000</v>
      </c>
    </row>
    <row r="58" spans="1:14" x14ac:dyDescent="0.35">
      <c r="A58" t="str">
        <f>suritett!A58</f>
        <v>15:44:32:415</v>
      </c>
      <c r="B58">
        <f>RANK(suritett!B58,suritett!B$2:B$127,0)</f>
        <v>115</v>
      </c>
      <c r="C58">
        <f>RANK(suritett!C58,suritett!C$2:C$127,0)</f>
        <v>55</v>
      </c>
      <c r="D58">
        <f>RANK(suritett!D58,suritett!D$2:D$127,0)</f>
        <v>74</v>
      </c>
      <c r="E58">
        <f>RANK(suritett!E58,suritett!E$2:E$127,0)</f>
        <v>113</v>
      </c>
      <c r="F58">
        <f>RANK(suritett!F58,suritett!F$2:F$127,0)</f>
        <v>35</v>
      </c>
      <c r="G58">
        <f>RANK(suritett!G58,suritett!G$2:G$127,0)</f>
        <v>89</v>
      </c>
      <c r="H58">
        <f>RANK(suritett!H58,suritett!H$2:H$127,0)</f>
        <v>1</v>
      </c>
      <c r="I58">
        <f>RANK(suritett!I58,suritett!I$2:I$127,0)</f>
        <v>2</v>
      </c>
      <c r="J58">
        <f>RANK(suritett!J58,suritett!J$2:J$127,0)</f>
        <v>2</v>
      </c>
      <c r="K58">
        <f>RANK(suritett!K58,suritett!K$2:K$127,0)</f>
        <v>105</v>
      </c>
      <c r="L58">
        <f>RANK(suritett!L58,suritett!L$2:L$127,0)</f>
        <v>125</v>
      </c>
      <c r="M58">
        <f>RANK(suritett!M58,suritett!M$2:M$127,0)</f>
        <v>101</v>
      </c>
      <c r="N58">
        <f>suritett!N58</f>
        <v>1000000</v>
      </c>
    </row>
    <row r="59" spans="1:14" x14ac:dyDescent="0.35">
      <c r="A59" t="str">
        <f>suritett!A59</f>
        <v>15:44:32:667</v>
      </c>
      <c r="B59">
        <f>RANK(suritett!B59,suritett!B$2:B$127,0)</f>
        <v>85</v>
      </c>
      <c r="C59">
        <f>RANK(suritett!C59,suritett!C$2:C$127,0)</f>
        <v>116</v>
      </c>
      <c r="D59">
        <f>RANK(suritett!D59,suritett!D$2:D$127,0)</f>
        <v>47</v>
      </c>
      <c r="E59">
        <f>RANK(suritett!E59,suritett!E$2:E$127,0)</f>
        <v>54</v>
      </c>
      <c r="F59">
        <f>RANK(suritett!F59,suritett!F$2:F$127,0)</f>
        <v>125</v>
      </c>
      <c r="G59">
        <f>RANK(suritett!G59,suritett!G$2:G$127,0)</f>
        <v>39</v>
      </c>
      <c r="H59">
        <f>RANK(suritett!H59,suritett!H$2:H$127,0)</f>
        <v>1</v>
      </c>
      <c r="I59">
        <f>RANK(suritett!I59,suritett!I$2:I$127,0)</f>
        <v>2</v>
      </c>
      <c r="J59">
        <f>RANK(suritett!J59,suritett!J$2:J$127,0)</f>
        <v>2</v>
      </c>
      <c r="K59">
        <f>RANK(suritett!K59,suritett!K$2:K$127,0)</f>
        <v>93</v>
      </c>
      <c r="L59">
        <f>RANK(suritett!L59,suritett!L$2:L$127,0)</f>
        <v>98</v>
      </c>
      <c r="M59">
        <f>RANK(suritett!M59,suritett!M$2:M$127,0)</f>
        <v>92</v>
      </c>
      <c r="N59">
        <f>suritett!N59</f>
        <v>1000000</v>
      </c>
    </row>
    <row r="60" spans="1:14" x14ac:dyDescent="0.35">
      <c r="A60" t="str">
        <f>suritett!A60</f>
        <v>15:44:32:927</v>
      </c>
      <c r="B60">
        <f>RANK(suritett!B60,suritett!B$2:B$127,0)</f>
        <v>14</v>
      </c>
      <c r="C60">
        <f>RANK(suritett!C60,suritett!C$2:C$127,0)</f>
        <v>55</v>
      </c>
      <c r="D60">
        <f>RANK(suritett!D60,suritett!D$2:D$127,0)</f>
        <v>115</v>
      </c>
      <c r="E60">
        <f>RANK(suritett!E60,suritett!E$2:E$127,0)</f>
        <v>20</v>
      </c>
      <c r="F60">
        <f>RANK(suritett!F60,suritett!F$2:F$127,0)</f>
        <v>99</v>
      </c>
      <c r="G60">
        <f>RANK(suritett!G60,suritett!G$2:G$127,0)</f>
        <v>100</v>
      </c>
      <c r="H60">
        <f>RANK(suritett!H60,suritett!H$2:H$127,0)</f>
        <v>1</v>
      </c>
      <c r="I60">
        <f>RANK(suritett!I60,suritett!I$2:I$127,0)</f>
        <v>2</v>
      </c>
      <c r="J60">
        <f>RANK(suritett!J60,suritett!J$2:J$127,0)</f>
        <v>2</v>
      </c>
      <c r="K60">
        <f>RANK(suritett!K60,suritett!K$2:K$127,0)</f>
        <v>73</v>
      </c>
      <c r="L60">
        <f>RANK(suritett!L60,suritett!L$2:L$127,0)</f>
        <v>68</v>
      </c>
      <c r="M60">
        <f>RANK(suritett!M60,suritett!M$2:M$127,0)</f>
        <v>59</v>
      </c>
      <c r="N60">
        <f>suritett!N60</f>
        <v>1000000</v>
      </c>
    </row>
    <row r="61" spans="1:14" x14ac:dyDescent="0.35">
      <c r="A61" t="str">
        <f>suritett!A61</f>
        <v>15:44:33:182</v>
      </c>
      <c r="B61">
        <f>RANK(suritett!B61,suritett!B$2:B$127,0)</f>
        <v>91</v>
      </c>
      <c r="C61">
        <f>RANK(suritett!C61,suritett!C$2:C$127,0)</f>
        <v>82</v>
      </c>
      <c r="D61">
        <f>RANK(suritett!D61,suritett!D$2:D$127,0)</f>
        <v>92</v>
      </c>
      <c r="E61">
        <f>RANK(suritett!E61,suritett!E$2:E$127,0)</f>
        <v>97</v>
      </c>
      <c r="F61">
        <f>RANK(suritett!F61,suritett!F$2:F$127,0)</f>
        <v>25</v>
      </c>
      <c r="G61">
        <f>RANK(suritett!G61,suritett!G$2:G$127,0)</f>
        <v>117</v>
      </c>
      <c r="H61">
        <f>RANK(suritett!H61,suritett!H$2:H$127,0)</f>
        <v>1</v>
      </c>
      <c r="I61">
        <f>RANK(suritett!I61,suritett!I$2:I$127,0)</f>
        <v>2</v>
      </c>
      <c r="J61">
        <f>RANK(suritett!J61,suritett!J$2:J$127,0)</f>
        <v>2</v>
      </c>
      <c r="K61">
        <f>RANK(suritett!K61,suritett!K$2:K$127,0)</f>
        <v>42</v>
      </c>
      <c r="L61">
        <f>RANK(suritett!L61,suritett!L$2:L$127,0)</f>
        <v>61</v>
      </c>
      <c r="M61">
        <f>RANK(suritett!M61,suritett!M$2:M$127,0)</f>
        <v>40</v>
      </c>
      <c r="N61">
        <f>suritett!N61</f>
        <v>1000000</v>
      </c>
    </row>
    <row r="62" spans="1:14" x14ac:dyDescent="0.35">
      <c r="A62" t="str">
        <f>suritett!A62</f>
        <v>15:44:33:433</v>
      </c>
      <c r="B62">
        <f>RANK(suritett!B62,suritett!B$2:B$127,0)</f>
        <v>91</v>
      </c>
      <c r="C62">
        <f>RANK(suritett!C62,suritett!C$2:C$127,0)</f>
        <v>101</v>
      </c>
      <c r="D62">
        <f>RANK(suritett!D62,suritett!D$2:D$127,0)</f>
        <v>114</v>
      </c>
      <c r="E62">
        <f>RANK(suritett!E62,suritett!E$2:E$127,0)</f>
        <v>97</v>
      </c>
      <c r="F62">
        <f>RANK(suritett!F62,suritett!F$2:F$127,0)</f>
        <v>81</v>
      </c>
      <c r="G62">
        <f>RANK(suritett!G62,suritett!G$2:G$127,0)</f>
        <v>68</v>
      </c>
      <c r="H62">
        <f>RANK(suritett!H62,suritett!H$2:H$127,0)</f>
        <v>1</v>
      </c>
      <c r="I62">
        <f>RANK(suritett!I62,suritett!I$2:I$127,0)</f>
        <v>2</v>
      </c>
      <c r="J62">
        <f>RANK(suritett!J62,suritett!J$2:J$127,0)</f>
        <v>2</v>
      </c>
      <c r="K62">
        <f>RANK(suritett!K62,suritett!K$2:K$127,0)</f>
        <v>30</v>
      </c>
      <c r="L62">
        <f>RANK(suritett!L62,suritett!L$2:L$127,0)</f>
        <v>45</v>
      </c>
      <c r="M62">
        <f>RANK(suritett!M62,suritett!M$2:M$127,0)</f>
        <v>62</v>
      </c>
      <c r="N62">
        <f>suritett!N62</f>
        <v>1000000</v>
      </c>
    </row>
    <row r="63" spans="1:14" x14ac:dyDescent="0.35">
      <c r="A63" t="str">
        <f>suritett!A63</f>
        <v>15:44:33:724</v>
      </c>
      <c r="B63">
        <f>RANK(suritett!B63,suritett!B$2:B$127,0)</f>
        <v>115</v>
      </c>
      <c r="C63">
        <f>RANK(suritett!C63,suritett!C$2:C$127,0)</f>
        <v>101</v>
      </c>
      <c r="D63">
        <f>RANK(suritett!D63,suritett!D$2:D$127,0)</f>
        <v>53</v>
      </c>
      <c r="E63">
        <f>RANK(suritett!E63,suritett!E$2:E$127,0)</f>
        <v>113</v>
      </c>
      <c r="F63">
        <f>RANK(suritett!F63,suritett!F$2:F$127,0)</f>
        <v>99</v>
      </c>
      <c r="G63">
        <f>RANK(suritett!G63,suritett!G$2:G$127,0)</f>
        <v>76</v>
      </c>
      <c r="H63">
        <f>RANK(suritett!H63,suritett!H$2:H$127,0)</f>
        <v>1</v>
      </c>
      <c r="I63">
        <f>RANK(suritett!I63,suritett!I$2:I$127,0)</f>
        <v>2</v>
      </c>
      <c r="J63">
        <f>RANK(suritett!J63,suritett!J$2:J$127,0)</f>
        <v>2</v>
      </c>
      <c r="K63">
        <f>RANK(suritett!K63,suritett!K$2:K$127,0)</f>
        <v>46</v>
      </c>
      <c r="L63">
        <f>RANK(suritett!L63,suritett!L$2:L$127,0)</f>
        <v>52</v>
      </c>
      <c r="M63">
        <f>RANK(suritett!M63,suritett!M$2:M$127,0)</f>
        <v>38</v>
      </c>
      <c r="N63">
        <f>suritett!N63</f>
        <v>1000000</v>
      </c>
    </row>
    <row r="64" spans="1:14" x14ac:dyDescent="0.35">
      <c r="A64" t="str">
        <f>suritett!A64</f>
        <v>15:44:33:942</v>
      </c>
      <c r="B64">
        <f>RANK(suritett!B64,suritett!B$2:B$127,0)</f>
        <v>91</v>
      </c>
      <c r="C64">
        <f>RANK(suritett!C64,suritett!C$2:C$127,0)</f>
        <v>60</v>
      </c>
      <c r="D64">
        <f>RANK(suritett!D64,suritett!D$2:D$127,0)</f>
        <v>72</v>
      </c>
      <c r="E64">
        <f>RANK(suritett!E64,suritett!E$2:E$127,0)</f>
        <v>97</v>
      </c>
      <c r="F64">
        <f>RANK(suritett!F64,suritett!F$2:F$127,0)</f>
        <v>36</v>
      </c>
      <c r="G64">
        <f>RANK(suritett!G64,suritett!G$2:G$127,0)</f>
        <v>63</v>
      </c>
      <c r="H64">
        <f>RANK(suritett!H64,suritett!H$2:H$127,0)</f>
        <v>1</v>
      </c>
      <c r="I64">
        <f>RANK(suritett!I64,suritett!I$2:I$127,0)</f>
        <v>2</v>
      </c>
      <c r="J64">
        <f>RANK(suritett!J64,suritett!J$2:J$127,0)</f>
        <v>2</v>
      </c>
      <c r="K64">
        <f>RANK(suritett!K64,suritett!K$2:K$127,0)</f>
        <v>33</v>
      </c>
      <c r="L64">
        <f>RANK(suritett!L64,suritett!L$2:L$127,0)</f>
        <v>44</v>
      </c>
      <c r="M64">
        <f>RANK(suritett!M64,suritett!M$2:M$127,0)</f>
        <v>89</v>
      </c>
      <c r="N64">
        <f>suritett!N64</f>
        <v>1000000</v>
      </c>
    </row>
    <row r="65" spans="1:14" x14ac:dyDescent="0.35">
      <c r="A65" t="str">
        <f>suritett!A65</f>
        <v>15:44:34:203</v>
      </c>
      <c r="B65">
        <f>RANK(suritett!B65,suritett!B$2:B$127,0)</f>
        <v>19</v>
      </c>
      <c r="C65">
        <f>RANK(suritett!C65,suritett!C$2:C$127,0)</f>
        <v>23</v>
      </c>
      <c r="D65">
        <f>RANK(suritett!D65,suritett!D$2:D$127,0)</f>
        <v>14</v>
      </c>
      <c r="E65">
        <f>RANK(suritett!E65,suritett!E$2:E$127,0)</f>
        <v>25</v>
      </c>
      <c r="F65">
        <f>RANK(suritett!F65,suritett!F$2:F$127,0)</f>
        <v>20</v>
      </c>
      <c r="G65">
        <f>RANK(suritett!G65,suritett!G$2:G$127,0)</f>
        <v>19</v>
      </c>
      <c r="H65">
        <f>RANK(suritett!H65,suritett!H$2:H$127,0)</f>
        <v>1</v>
      </c>
      <c r="I65">
        <f>RANK(suritett!I65,suritett!I$2:I$127,0)</f>
        <v>2</v>
      </c>
      <c r="J65">
        <f>RANK(suritett!J65,suritett!J$2:J$127,0)</f>
        <v>2</v>
      </c>
      <c r="K65">
        <f>RANK(suritett!K65,suritett!K$2:K$127,0)</f>
        <v>18</v>
      </c>
      <c r="L65">
        <f>RANK(suritett!L65,suritett!L$2:L$127,0)</f>
        <v>40</v>
      </c>
      <c r="M65">
        <f>RANK(suritett!M65,suritett!M$2:M$127,0)</f>
        <v>34</v>
      </c>
      <c r="N65">
        <f>suritett!N65</f>
        <v>1000000</v>
      </c>
    </row>
    <row r="66" spans="1:14" x14ac:dyDescent="0.35">
      <c r="A66" t="str">
        <f>suritett!A66</f>
        <v>15:44:34:452</v>
      </c>
      <c r="B66">
        <f>RANK(suritett!B66,suritett!B$2:B$127,0)</f>
        <v>18</v>
      </c>
      <c r="C66">
        <f>RANK(suritett!C66,suritett!C$2:C$127,0)</f>
        <v>44</v>
      </c>
      <c r="D66">
        <f>RANK(suritett!D66,suritett!D$2:D$127,0)</f>
        <v>17</v>
      </c>
      <c r="E66">
        <f>RANK(suritett!E66,suritett!E$2:E$127,0)</f>
        <v>30</v>
      </c>
      <c r="F66">
        <f>RANK(suritett!F66,suritett!F$2:F$127,0)</f>
        <v>40</v>
      </c>
      <c r="G66">
        <f>RANK(suritett!G66,suritett!G$2:G$127,0)</f>
        <v>4</v>
      </c>
      <c r="H66">
        <f>RANK(suritett!H66,suritett!H$2:H$127,0)</f>
        <v>1</v>
      </c>
      <c r="I66">
        <f>RANK(suritett!I66,suritett!I$2:I$127,0)</f>
        <v>2</v>
      </c>
      <c r="J66">
        <f>RANK(suritett!J66,suritett!J$2:J$127,0)</f>
        <v>2</v>
      </c>
      <c r="K66">
        <f>RANK(suritett!K66,suritett!K$2:K$127,0)</f>
        <v>45</v>
      </c>
      <c r="L66">
        <f>RANK(suritett!L66,suritett!L$2:L$127,0)</f>
        <v>31</v>
      </c>
      <c r="M66">
        <f>RANK(suritett!M66,suritett!M$2:M$127,0)</f>
        <v>100</v>
      </c>
      <c r="N66">
        <f>suritett!N66</f>
        <v>1000000</v>
      </c>
    </row>
    <row r="67" spans="1:14" x14ac:dyDescent="0.35">
      <c r="A67" t="str">
        <f>suritett!A67</f>
        <v>15:44:34:704</v>
      </c>
      <c r="B67">
        <f>RANK(suritett!B67,suritett!B$2:B$127,0)</f>
        <v>21</v>
      </c>
      <c r="C67">
        <f>RANK(suritett!C67,suritett!C$2:C$127,0)</f>
        <v>2</v>
      </c>
      <c r="D67">
        <f>RANK(suritett!D67,suritett!D$2:D$127,0)</f>
        <v>9</v>
      </c>
      <c r="E67">
        <f>RANK(suritett!E67,suritett!E$2:E$127,0)</f>
        <v>11</v>
      </c>
      <c r="F67">
        <f>RANK(suritett!F67,suritett!F$2:F$127,0)</f>
        <v>3</v>
      </c>
      <c r="G67">
        <f>RANK(suritett!G67,suritett!G$2:G$127,0)</f>
        <v>7</v>
      </c>
      <c r="H67">
        <f>RANK(suritett!H67,suritett!H$2:H$127,0)</f>
        <v>1</v>
      </c>
      <c r="I67">
        <f>RANK(suritett!I67,suritett!I$2:I$127,0)</f>
        <v>2</v>
      </c>
      <c r="J67">
        <f>RANK(suritett!J67,suritett!J$2:J$127,0)</f>
        <v>2</v>
      </c>
      <c r="K67">
        <f>RANK(suritett!K67,suritett!K$2:K$127,0)</f>
        <v>49</v>
      </c>
      <c r="L67">
        <f>RANK(suritett!L67,suritett!L$2:L$127,0)</f>
        <v>72</v>
      </c>
      <c r="M67">
        <f>RANK(suritett!M67,suritett!M$2:M$127,0)</f>
        <v>42</v>
      </c>
      <c r="N67">
        <f>suritett!N67</f>
        <v>1000000</v>
      </c>
    </row>
    <row r="68" spans="1:14" x14ac:dyDescent="0.35">
      <c r="A68" t="str">
        <f>suritett!A68</f>
        <v>15:44:34:954</v>
      </c>
      <c r="B68">
        <f>RANK(suritett!B68,suritett!B$2:B$127,0)</f>
        <v>30</v>
      </c>
      <c r="C68">
        <f>RANK(suritett!C68,suritett!C$2:C$127,0)</f>
        <v>38</v>
      </c>
      <c r="D68">
        <f>RANK(suritett!D68,suritett!D$2:D$127,0)</f>
        <v>106</v>
      </c>
      <c r="E68">
        <f>RANK(suritett!E68,suritett!E$2:E$127,0)</f>
        <v>36</v>
      </c>
      <c r="F68">
        <f>RANK(suritett!F68,suritett!F$2:F$127,0)</f>
        <v>30</v>
      </c>
      <c r="G68">
        <f>RANK(suritett!G68,suritett!G$2:G$127,0)</f>
        <v>89</v>
      </c>
      <c r="H68">
        <f>RANK(suritett!H68,suritett!H$2:H$127,0)</f>
        <v>1</v>
      </c>
      <c r="I68">
        <f>RANK(suritett!I68,suritett!I$2:I$127,0)</f>
        <v>2</v>
      </c>
      <c r="J68">
        <f>RANK(suritett!J68,suritett!J$2:J$127,0)</f>
        <v>2</v>
      </c>
      <c r="K68">
        <f>RANK(suritett!K68,suritett!K$2:K$127,0)</f>
        <v>84</v>
      </c>
      <c r="L68">
        <f>RANK(suritett!L68,suritett!L$2:L$127,0)</f>
        <v>76</v>
      </c>
      <c r="M68">
        <f>RANK(suritett!M68,suritett!M$2:M$127,0)</f>
        <v>81</v>
      </c>
      <c r="N68">
        <f>suritett!N68</f>
        <v>1000000</v>
      </c>
    </row>
    <row r="69" spans="1:14" x14ac:dyDescent="0.35">
      <c r="A69" t="str">
        <f>suritett!A69</f>
        <v>15:44:35:226</v>
      </c>
      <c r="B69">
        <f>RANK(suritett!B69,suritett!B$2:B$127,0)</f>
        <v>85</v>
      </c>
      <c r="C69">
        <f>RANK(suritett!C69,suritett!C$2:C$127,0)</f>
        <v>42</v>
      </c>
      <c r="D69">
        <f>RANK(suritett!D69,suritett!D$2:D$127,0)</f>
        <v>42</v>
      </c>
      <c r="E69">
        <f>RANK(suritett!E69,suritett!E$2:E$127,0)</f>
        <v>92</v>
      </c>
      <c r="F69">
        <f>RANK(suritett!F69,suritett!F$2:F$127,0)</f>
        <v>21</v>
      </c>
      <c r="G69">
        <f>RANK(suritett!G69,suritett!G$2:G$127,0)</f>
        <v>43</v>
      </c>
      <c r="H69">
        <f>RANK(suritett!H69,suritett!H$2:H$127,0)</f>
        <v>1</v>
      </c>
      <c r="I69">
        <f>RANK(suritett!I69,suritett!I$2:I$127,0)</f>
        <v>2</v>
      </c>
      <c r="J69">
        <f>RANK(suritett!J69,suritett!J$2:J$127,0)</f>
        <v>2</v>
      </c>
      <c r="K69">
        <f>RANK(suritett!K69,suritett!K$2:K$127,0)</f>
        <v>67</v>
      </c>
      <c r="L69">
        <f>RANK(suritett!L69,suritett!L$2:L$127,0)</f>
        <v>56</v>
      </c>
      <c r="M69">
        <f>RANK(suritett!M69,suritett!M$2:M$127,0)</f>
        <v>52</v>
      </c>
      <c r="N69">
        <f>suritett!N69</f>
        <v>1000000</v>
      </c>
    </row>
    <row r="70" spans="1:14" x14ac:dyDescent="0.35">
      <c r="A70" t="str">
        <f>suritett!A70</f>
        <v>15:44:35:462</v>
      </c>
      <c r="B70">
        <f>RANK(suritett!B70,suritett!B$2:B$127,0)</f>
        <v>90</v>
      </c>
      <c r="C70">
        <f>RANK(suritett!C70,suritett!C$2:C$127,0)</f>
        <v>31</v>
      </c>
      <c r="D70">
        <f>RANK(suritett!D70,suritett!D$2:D$127,0)</f>
        <v>106</v>
      </c>
      <c r="E70">
        <f>RANK(suritett!E70,suritett!E$2:E$127,0)</f>
        <v>112</v>
      </c>
      <c r="F70">
        <f>RANK(suritett!F70,suritett!F$2:F$127,0)</f>
        <v>40</v>
      </c>
      <c r="G70">
        <f>RANK(suritett!G70,suritett!G$2:G$127,0)</f>
        <v>73</v>
      </c>
      <c r="H70">
        <f>RANK(suritett!H70,suritett!H$2:H$127,0)</f>
        <v>1</v>
      </c>
      <c r="I70">
        <f>RANK(suritett!I70,suritett!I$2:I$127,0)</f>
        <v>2</v>
      </c>
      <c r="J70">
        <f>RANK(suritett!J70,suritett!J$2:J$127,0)</f>
        <v>2</v>
      </c>
      <c r="K70">
        <f>RANK(suritett!K70,suritett!K$2:K$127,0)</f>
        <v>106</v>
      </c>
      <c r="L70">
        <f>RANK(suritett!L70,suritett!L$2:L$127,0)</f>
        <v>75</v>
      </c>
      <c r="M70">
        <f>RANK(suritett!M70,suritett!M$2:M$127,0)</f>
        <v>97</v>
      </c>
      <c r="N70">
        <f>suritett!N70</f>
        <v>1000000</v>
      </c>
    </row>
    <row r="71" spans="1:14" x14ac:dyDescent="0.35">
      <c r="A71" t="str">
        <f>suritett!A71</f>
        <v>15:44:35:717</v>
      </c>
      <c r="B71">
        <f>RANK(suritett!B71,suritett!B$2:B$127,0)</f>
        <v>44</v>
      </c>
      <c r="C71">
        <f>RANK(suritett!C71,suritett!C$2:C$127,0)</f>
        <v>9</v>
      </c>
      <c r="D71">
        <f>RANK(suritett!D71,suritett!D$2:D$127,0)</f>
        <v>19</v>
      </c>
      <c r="E71">
        <f>RANK(suritett!E71,suritett!E$2:E$127,0)</f>
        <v>92</v>
      </c>
      <c r="F71">
        <f>RANK(suritett!F71,suritett!F$2:F$127,0)</f>
        <v>54</v>
      </c>
      <c r="G71">
        <f>RANK(suritett!G71,suritett!G$2:G$127,0)</f>
        <v>12</v>
      </c>
      <c r="H71">
        <f>RANK(suritett!H71,suritett!H$2:H$127,0)</f>
        <v>1</v>
      </c>
      <c r="I71">
        <f>RANK(suritett!I71,suritett!I$2:I$127,0)</f>
        <v>2</v>
      </c>
      <c r="J71">
        <f>RANK(suritett!J71,suritett!J$2:J$127,0)</f>
        <v>2</v>
      </c>
      <c r="K71">
        <f>RANK(suritett!K71,suritett!K$2:K$127,0)</f>
        <v>123</v>
      </c>
      <c r="L71">
        <f>RANK(suritett!L71,suritett!L$2:L$127,0)</f>
        <v>107</v>
      </c>
      <c r="M71">
        <f>RANK(suritett!M71,suritett!M$2:M$127,0)</f>
        <v>107</v>
      </c>
      <c r="N71">
        <f>suritett!N71</f>
        <v>1000000</v>
      </c>
    </row>
    <row r="72" spans="1:14" x14ac:dyDescent="0.35">
      <c r="A72" t="str">
        <f>suritett!A72</f>
        <v>15:44:35:976</v>
      </c>
      <c r="B72">
        <f>RANK(suritett!B72,suritett!B$2:B$127,0)</f>
        <v>20</v>
      </c>
      <c r="C72">
        <f>RANK(suritett!C72,suritett!C$2:C$127,0)</f>
        <v>101</v>
      </c>
      <c r="D72">
        <f>RANK(suritett!D72,suritett!D$2:D$127,0)</f>
        <v>60</v>
      </c>
      <c r="E72">
        <f>RANK(suritett!E72,suritett!E$2:E$127,0)</f>
        <v>23</v>
      </c>
      <c r="F72">
        <f>RANK(suritett!F72,suritett!F$2:F$127,0)</f>
        <v>67</v>
      </c>
      <c r="G72">
        <f>RANK(suritett!G72,suritett!G$2:G$127,0)</f>
        <v>46</v>
      </c>
      <c r="H72">
        <f>RANK(suritett!H72,suritett!H$2:H$127,0)</f>
        <v>1</v>
      </c>
      <c r="I72">
        <f>RANK(suritett!I72,suritett!I$2:I$127,0)</f>
        <v>2</v>
      </c>
      <c r="J72">
        <f>RANK(suritett!J72,suritett!J$2:J$127,0)</f>
        <v>2</v>
      </c>
      <c r="K72">
        <f>RANK(suritett!K72,suritett!K$2:K$127,0)</f>
        <v>102</v>
      </c>
      <c r="L72">
        <f>RANK(suritett!L72,suritett!L$2:L$127,0)</f>
        <v>88</v>
      </c>
      <c r="M72">
        <f>RANK(suritett!M72,suritett!M$2:M$127,0)</f>
        <v>104</v>
      </c>
      <c r="N72">
        <f>suritett!N72</f>
        <v>1000000</v>
      </c>
    </row>
    <row r="73" spans="1:14" x14ac:dyDescent="0.35">
      <c r="A73" t="str">
        <f>suritett!A73</f>
        <v>15:44:36:239</v>
      </c>
      <c r="B73">
        <f>RANK(suritett!B73,suritett!B$2:B$127,0)</f>
        <v>30</v>
      </c>
      <c r="C73">
        <f>RANK(suritett!C73,suritett!C$2:C$127,0)</f>
        <v>23</v>
      </c>
      <c r="D73">
        <f>RANK(suritett!D73,suritett!D$2:D$127,0)</f>
        <v>12</v>
      </c>
      <c r="E73">
        <f>RANK(suritett!E73,suritett!E$2:E$127,0)</f>
        <v>17</v>
      </c>
      <c r="F73">
        <f>RANK(suritett!F73,suritett!F$2:F$127,0)</f>
        <v>12</v>
      </c>
      <c r="G73">
        <f>RANK(suritett!G73,suritett!G$2:G$127,0)</f>
        <v>17</v>
      </c>
      <c r="H73">
        <f>RANK(suritett!H73,suritett!H$2:H$127,0)</f>
        <v>1</v>
      </c>
      <c r="I73">
        <f>RANK(suritett!I73,suritett!I$2:I$127,0)</f>
        <v>2</v>
      </c>
      <c r="J73">
        <f>RANK(suritett!J73,suritett!J$2:J$127,0)</f>
        <v>2</v>
      </c>
      <c r="K73">
        <f>RANK(suritett!K73,suritett!K$2:K$127,0)</f>
        <v>88</v>
      </c>
      <c r="L73">
        <f>RANK(suritett!L73,suritett!L$2:L$127,0)</f>
        <v>74</v>
      </c>
      <c r="M73">
        <f>RANK(suritett!M73,suritett!M$2:M$127,0)</f>
        <v>30</v>
      </c>
      <c r="N73">
        <f>suritett!N73</f>
        <v>1000000</v>
      </c>
    </row>
    <row r="74" spans="1:14" x14ac:dyDescent="0.35">
      <c r="A74" t="str">
        <f>suritett!A74</f>
        <v>15:44:36:479</v>
      </c>
      <c r="B74">
        <f>RANK(suritett!B74,suritett!B$2:B$127,0)</f>
        <v>13</v>
      </c>
      <c r="C74">
        <f>RANK(suritett!C74,suritett!C$2:C$127,0)</f>
        <v>4</v>
      </c>
      <c r="D74">
        <f>RANK(suritett!D74,suritett!D$2:D$127,0)</f>
        <v>10</v>
      </c>
      <c r="E74">
        <f>RANK(suritett!E74,suritett!E$2:E$127,0)</f>
        <v>9</v>
      </c>
      <c r="F74">
        <f>RANK(suritett!F74,suritett!F$2:F$127,0)</f>
        <v>4</v>
      </c>
      <c r="G74">
        <f>RANK(suritett!G74,suritett!G$2:G$127,0)</f>
        <v>13</v>
      </c>
      <c r="H74">
        <f>RANK(suritett!H74,suritett!H$2:H$127,0)</f>
        <v>1</v>
      </c>
      <c r="I74">
        <f>RANK(suritett!I74,suritett!I$2:I$127,0)</f>
        <v>2</v>
      </c>
      <c r="J74">
        <f>RANK(suritett!J74,suritett!J$2:J$127,0)</f>
        <v>2</v>
      </c>
      <c r="K74">
        <f>RANK(suritett!K74,suritett!K$2:K$127,0)</f>
        <v>69</v>
      </c>
      <c r="L74">
        <f>RANK(suritett!L74,suritett!L$2:L$127,0)</f>
        <v>73</v>
      </c>
      <c r="M74">
        <f>RANK(suritett!M74,suritett!M$2:M$127,0)</f>
        <v>57</v>
      </c>
      <c r="N74">
        <f>suritett!N74</f>
        <v>1000000</v>
      </c>
    </row>
    <row r="75" spans="1:14" x14ac:dyDescent="0.35">
      <c r="A75" t="str">
        <f>suritett!A75</f>
        <v>15:44:36:740</v>
      </c>
      <c r="B75">
        <f>RANK(suritett!B75,suritett!B$2:B$127,0)</f>
        <v>14</v>
      </c>
      <c r="C75">
        <f>RANK(suritett!C75,suritett!C$2:C$127,0)</f>
        <v>90</v>
      </c>
      <c r="D75">
        <f>RANK(suritett!D75,suritett!D$2:D$127,0)</f>
        <v>25</v>
      </c>
      <c r="E75">
        <f>RANK(suritett!E75,suritett!E$2:E$127,0)</f>
        <v>20</v>
      </c>
      <c r="F75">
        <f>RANK(suritett!F75,suritett!F$2:F$127,0)</f>
        <v>96</v>
      </c>
      <c r="G75">
        <f>RANK(suritett!G75,suritett!G$2:G$127,0)</f>
        <v>14</v>
      </c>
      <c r="H75">
        <f>RANK(suritett!H75,suritett!H$2:H$127,0)</f>
        <v>1</v>
      </c>
      <c r="I75">
        <f>RANK(suritett!I75,suritett!I$2:I$127,0)</f>
        <v>2</v>
      </c>
      <c r="J75">
        <f>RANK(suritett!J75,suritett!J$2:J$127,0)</f>
        <v>2</v>
      </c>
      <c r="K75">
        <f>RANK(suritett!K75,suritett!K$2:K$127,0)</f>
        <v>56</v>
      </c>
      <c r="L75">
        <f>RANK(suritett!L75,suritett!L$2:L$127,0)</f>
        <v>64</v>
      </c>
      <c r="M75">
        <f>RANK(suritett!M75,suritett!M$2:M$127,0)</f>
        <v>13</v>
      </c>
      <c r="N75">
        <f>suritett!N75</f>
        <v>1000000</v>
      </c>
    </row>
    <row r="76" spans="1:14" x14ac:dyDescent="0.35">
      <c r="A76" t="str">
        <f>suritett!A76</f>
        <v>15:44:36:994</v>
      </c>
      <c r="B76">
        <f>RANK(suritett!B76,suritett!B$2:B$127,0)</f>
        <v>57</v>
      </c>
      <c r="C76">
        <f>RANK(suritett!C76,suritett!C$2:C$127,0)</f>
        <v>48</v>
      </c>
      <c r="D76">
        <f>RANK(suritett!D76,suritett!D$2:D$127,0)</f>
        <v>60</v>
      </c>
      <c r="E76">
        <f>RANK(suritett!E76,suritett!E$2:E$127,0)</f>
        <v>73</v>
      </c>
      <c r="F76">
        <f>RANK(suritett!F76,suritett!F$2:F$127,0)</f>
        <v>46</v>
      </c>
      <c r="G76">
        <f>RANK(suritett!G76,suritett!G$2:G$127,0)</f>
        <v>39</v>
      </c>
      <c r="H76">
        <f>RANK(suritett!H76,suritett!H$2:H$127,0)</f>
        <v>1</v>
      </c>
      <c r="I76">
        <f>RANK(suritett!I76,suritett!I$2:I$127,0)</f>
        <v>2</v>
      </c>
      <c r="J76">
        <f>RANK(suritett!J76,suritett!J$2:J$127,0)</f>
        <v>2</v>
      </c>
      <c r="K76">
        <f>RANK(suritett!K76,suritett!K$2:K$127,0)</f>
        <v>35</v>
      </c>
      <c r="L76">
        <f>RANK(suritett!L76,suritett!L$2:L$127,0)</f>
        <v>53</v>
      </c>
      <c r="M76">
        <f>RANK(suritett!M76,suritett!M$2:M$127,0)</f>
        <v>74</v>
      </c>
      <c r="N76">
        <f>suritett!N76</f>
        <v>1000000</v>
      </c>
    </row>
    <row r="77" spans="1:14" x14ac:dyDescent="0.35">
      <c r="A77" t="str">
        <f>suritett!A77</f>
        <v>15:44:37:258</v>
      </c>
      <c r="B77">
        <f>RANK(suritett!B77,suritett!B$2:B$127,0)</f>
        <v>57</v>
      </c>
      <c r="C77">
        <f>RANK(suritett!C77,suritett!C$2:C$127,0)</f>
        <v>26</v>
      </c>
      <c r="D77">
        <f>RANK(suritett!D77,suritett!D$2:D$127,0)</f>
        <v>6</v>
      </c>
      <c r="E77">
        <f>RANK(suritett!E77,suritett!E$2:E$127,0)</f>
        <v>13</v>
      </c>
      <c r="F77">
        <f>RANK(suritett!F77,suritett!F$2:F$127,0)</f>
        <v>67</v>
      </c>
      <c r="G77">
        <f>RANK(suritett!G77,suritett!G$2:G$127,0)</f>
        <v>8</v>
      </c>
      <c r="H77">
        <f>RANK(suritett!H77,suritett!H$2:H$127,0)</f>
        <v>1</v>
      </c>
      <c r="I77">
        <f>RANK(suritett!I77,suritett!I$2:I$127,0)</f>
        <v>2</v>
      </c>
      <c r="J77">
        <f>RANK(suritett!J77,suritett!J$2:J$127,0)</f>
        <v>2</v>
      </c>
      <c r="K77">
        <f>RANK(suritett!K77,suritett!K$2:K$127,0)</f>
        <v>25</v>
      </c>
      <c r="L77">
        <f>RANK(suritett!L77,suritett!L$2:L$127,0)</f>
        <v>35</v>
      </c>
      <c r="M77">
        <f>RANK(suritett!M77,suritett!M$2:M$127,0)</f>
        <v>85</v>
      </c>
      <c r="N77">
        <f>suritett!N77</f>
        <v>1000000</v>
      </c>
    </row>
    <row r="78" spans="1:14" x14ac:dyDescent="0.35">
      <c r="A78" t="str">
        <f>suritett!A78</f>
        <v>15:44:37:497</v>
      </c>
      <c r="B78">
        <f>RANK(suritett!B78,suritett!B$2:B$127,0)</f>
        <v>1</v>
      </c>
      <c r="C78">
        <f>RANK(suritett!C78,suritett!C$2:C$127,0)</f>
        <v>17</v>
      </c>
      <c r="D78">
        <f>RANK(suritett!D78,suritett!D$2:D$127,0)</f>
        <v>14</v>
      </c>
      <c r="E78">
        <f>RANK(suritett!E78,suritett!E$2:E$127,0)</f>
        <v>2</v>
      </c>
      <c r="F78">
        <f>RANK(suritett!F78,suritett!F$2:F$127,0)</f>
        <v>13</v>
      </c>
      <c r="G78">
        <f>RANK(suritett!G78,suritett!G$2:G$127,0)</f>
        <v>21</v>
      </c>
      <c r="H78">
        <f>RANK(suritett!H78,suritett!H$2:H$127,0)</f>
        <v>1</v>
      </c>
      <c r="I78">
        <f>RANK(suritett!I78,suritett!I$2:I$127,0)</f>
        <v>2</v>
      </c>
      <c r="J78">
        <f>RANK(suritett!J78,suritett!J$2:J$127,0)</f>
        <v>2</v>
      </c>
      <c r="K78">
        <f>RANK(suritett!K78,suritett!K$2:K$127,0)</f>
        <v>20</v>
      </c>
      <c r="L78">
        <f>RANK(suritett!L78,suritett!L$2:L$127,0)</f>
        <v>24</v>
      </c>
      <c r="M78">
        <f>RANK(suritett!M78,suritett!M$2:M$127,0)</f>
        <v>25</v>
      </c>
      <c r="N78">
        <f>suritett!N78</f>
        <v>1000000</v>
      </c>
    </row>
    <row r="79" spans="1:14" x14ac:dyDescent="0.35">
      <c r="A79" t="str">
        <f>suritett!A79</f>
        <v>15:44:37:749</v>
      </c>
      <c r="B79">
        <f>RANK(suritett!B79,suritett!B$2:B$127,0)</f>
        <v>57</v>
      </c>
      <c r="C79">
        <f>RANK(suritett!C79,suritett!C$2:C$127,0)</f>
        <v>19</v>
      </c>
      <c r="D79">
        <f>RANK(suritett!D79,suritett!D$2:D$127,0)</f>
        <v>4</v>
      </c>
      <c r="E79">
        <f>RANK(suritett!E79,suritett!E$2:E$127,0)</f>
        <v>41</v>
      </c>
      <c r="F79">
        <f>RANK(suritett!F79,suritett!F$2:F$127,0)</f>
        <v>10</v>
      </c>
      <c r="G79">
        <f>RANK(suritett!G79,suritett!G$2:G$127,0)</f>
        <v>6</v>
      </c>
      <c r="H79">
        <f>RANK(suritett!H79,suritett!H$2:H$127,0)</f>
        <v>1</v>
      </c>
      <c r="I79">
        <f>RANK(suritett!I79,suritett!I$2:I$127,0)</f>
        <v>2</v>
      </c>
      <c r="J79">
        <f>RANK(suritett!J79,suritett!J$2:J$127,0)</f>
        <v>2</v>
      </c>
      <c r="K79">
        <f>RANK(suritett!K79,suritett!K$2:K$127,0)</f>
        <v>2</v>
      </c>
      <c r="L79">
        <f>RANK(suritett!L79,suritett!L$2:L$127,0)</f>
        <v>18</v>
      </c>
      <c r="M79">
        <f>RANK(suritett!M79,suritett!M$2:M$127,0)</f>
        <v>85</v>
      </c>
      <c r="N79">
        <f>suritett!N79</f>
        <v>1000000</v>
      </c>
    </row>
    <row r="80" spans="1:14" x14ac:dyDescent="0.35">
      <c r="A80" t="str">
        <f>suritett!A80</f>
        <v>15:44:38:000</v>
      </c>
      <c r="B80">
        <f>RANK(suritett!B80,suritett!B$2:B$127,0)</f>
        <v>6</v>
      </c>
      <c r="C80">
        <f>RANK(suritett!C80,suritett!C$2:C$127,0)</f>
        <v>12</v>
      </c>
      <c r="D80">
        <f>RANK(suritett!D80,suritett!D$2:D$127,0)</f>
        <v>2</v>
      </c>
      <c r="E80">
        <f>RANK(suritett!E80,suritett!E$2:E$127,0)</f>
        <v>5</v>
      </c>
      <c r="F80">
        <f>RANK(suritett!F80,suritett!F$2:F$127,0)</f>
        <v>5</v>
      </c>
      <c r="G80">
        <f>RANK(suritett!G80,suritett!G$2:G$127,0)</f>
        <v>3</v>
      </c>
      <c r="H80">
        <f>RANK(suritett!H80,suritett!H$2:H$127,0)</f>
        <v>1</v>
      </c>
      <c r="I80">
        <f>RANK(suritett!I80,suritett!I$2:I$127,0)</f>
        <v>2</v>
      </c>
      <c r="J80">
        <f>RANK(suritett!J80,suritett!J$2:J$127,0)</f>
        <v>2</v>
      </c>
      <c r="K80">
        <f>RANK(suritett!K80,suritett!K$2:K$127,0)</f>
        <v>11</v>
      </c>
      <c r="L80">
        <f>RANK(suritett!L80,suritett!L$2:L$127,0)</f>
        <v>11</v>
      </c>
      <c r="M80">
        <f>RANK(suritett!M80,suritett!M$2:M$127,0)</f>
        <v>119</v>
      </c>
      <c r="N80">
        <f>suritett!N80</f>
        <v>1000000</v>
      </c>
    </row>
    <row r="81" spans="1:14" x14ac:dyDescent="0.35">
      <c r="A81" t="str">
        <f>suritett!A81</f>
        <v>15:44:38:274</v>
      </c>
      <c r="B81">
        <f>RANK(suritett!B81,suritett!B$2:B$127,0)</f>
        <v>57</v>
      </c>
      <c r="C81">
        <f>RANK(suritett!C81,suritett!C$2:C$127,0)</f>
        <v>21</v>
      </c>
      <c r="D81">
        <f>RANK(suritett!D81,suritett!D$2:D$127,0)</f>
        <v>53</v>
      </c>
      <c r="E81">
        <f>RANK(suritett!E81,suritett!E$2:E$127,0)</f>
        <v>54</v>
      </c>
      <c r="F81">
        <f>RANK(suritett!F81,suritett!F$2:F$127,0)</f>
        <v>96</v>
      </c>
      <c r="G81">
        <f>RANK(suritett!G81,suritett!G$2:G$127,0)</f>
        <v>20</v>
      </c>
      <c r="H81">
        <f>RANK(suritett!H81,suritett!H$2:H$127,0)</f>
        <v>1</v>
      </c>
      <c r="I81">
        <f>RANK(suritett!I81,suritett!I$2:I$127,0)</f>
        <v>2</v>
      </c>
      <c r="J81">
        <f>RANK(suritett!J81,suritett!J$2:J$127,0)</f>
        <v>2</v>
      </c>
      <c r="K81">
        <f>RANK(suritett!K81,suritett!K$2:K$127,0)</f>
        <v>9</v>
      </c>
      <c r="L81">
        <f>RANK(suritett!L81,suritett!L$2:L$127,0)</f>
        <v>9</v>
      </c>
      <c r="M81">
        <f>RANK(suritett!M81,suritett!M$2:M$127,0)</f>
        <v>82</v>
      </c>
      <c r="N81">
        <f>suritett!N81</f>
        <v>1000000</v>
      </c>
    </row>
    <row r="82" spans="1:14" x14ac:dyDescent="0.35">
      <c r="A82" t="str">
        <f>suritett!A82</f>
        <v>15:44:38:511</v>
      </c>
      <c r="B82">
        <f>RANK(suritett!B82,suritett!B$2:B$127,0)</f>
        <v>25</v>
      </c>
      <c r="C82">
        <f>RANK(suritett!C82,suritett!C$2:C$127,0)</f>
        <v>75</v>
      </c>
      <c r="D82">
        <f>RANK(suritett!D82,suritett!D$2:D$127,0)</f>
        <v>52</v>
      </c>
      <c r="E82">
        <f>RANK(suritett!E82,suritett!E$2:E$127,0)</f>
        <v>28</v>
      </c>
      <c r="F82">
        <f>RANK(suritett!F82,suritett!F$2:F$127,0)</f>
        <v>67</v>
      </c>
      <c r="G82">
        <f>RANK(suritett!G82,suritett!G$2:G$127,0)</f>
        <v>49</v>
      </c>
      <c r="H82">
        <f>RANK(suritett!H82,suritett!H$2:H$127,0)</f>
        <v>1</v>
      </c>
      <c r="I82">
        <f>RANK(suritett!I82,suritett!I$2:I$127,0)</f>
        <v>2</v>
      </c>
      <c r="J82">
        <f>RANK(suritett!J82,suritett!J$2:J$127,0)</f>
        <v>2</v>
      </c>
      <c r="K82">
        <f>RANK(suritett!K82,suritett!K$2:K$127,0)</f>
        <v>34</v>
      </c>
      <c r="L82">
        <f>RANK(suritett!L82,suritett!L$2:L$127,0)</f>
        <v>13</v>
      </c>
      <c r="M82">
        <f>RANK(suritett!M82,suritett!M$2:M$127,0)</f>
        <v>67</v>
      </c>
      <c r="N82">
        <f>suritett!N82</f>
        <v>1000000</v>
      </c>
    </row>
    <row r="83" spans="1:14" x14ac:dyDescent="0.35">
      <c r="A83" t="str">
        <f>suritett!A83</f>
        <v>15:44:38:757</v>
      </c>
      <c r="B83">
        <f>RANK(suritett!B83,suritett!B$2:B$127,0)</f>
        <v>85</v>
      </c>
      <c r="C83">
        <f>RANK(suritett!C83,suritett!C$2:C$127,0)</f>
        <v>12</v>
      </c>
      <c r="D83">
        <f>RANK(suritett!D83,suritett!D$2:D$127,0)</f>
        <v>14</v>
      </c>
      <c r="E83">
        <f>RANK(suritett!E83,suritett!E$2:E$127,0)</f>
        <v>54</v>
      </c>
      <c r="F83">
        <f>RANK(suritett!F83,suritett!F$2:F$127,0)</f>
        <v>11</v>
      </c>
      <c r="G83">
        <f>RANK(suritett!G83,suritett!G$2:G$127,0)</f>
        <v>23</v>
      </c>
      <c r="H83">
        <f>RANK(suritett!H83,suritett!H$2:H$127,0)</f>
        <v>1</v>
      </c>
      <c r="I83">
        <f>RANK(suritett!I83,suritett!I$2:I$127,0)</f>
        <v>2</v>
      </c>
      <c r="J83">
        <f>RANK(suritett!J83,suritett!J$2:J$127,0)</f>
        <v>2</v>
      </c>
      <c r="K83">
        <f>RANK(suritett!K83,suritett!K$2:K$127,0)</f>
        <v>71</v>
      </c>
      <c r="L83">
        <f>RANK(suritett!L83,suritett!L$2:L$127,0)</f>
        <v>32</v>
      </c>
      <c r="M83">
        <f>RANK(suritett!M83,suritett!M$2:M$127,0)</f>
        <v>58</v>
      </c>
      <c r="N83">
        <f>suritett!N83</f>
        <v>1000000</v>
      </c>
    </row>
    <row r="84" spans="1:14" x14ac:dyDescent="0.35">
      <c r="A84" t="str">
        <f>suritett!A84</f>
        <v>15:44:39:007</v>
      </c>
      <c r="B84">
        <f>RANK(suritett!B84,suritett!B$2:B$127,0)</f>
        <v>8</v>
      </c>
      <c r="C84">
        <f>RANK(suritett!C84,suritett!C$2:C$127,0)</f>
        <v>7</v>
      </c>
      <c r="D84">
        <f>RANK(suritett!D84,suritett!D$2:D$127,0)</f>
        <v>3</v>
      </c>
      <c r="E84">
        <f>RANK(suritett!E84,suritett!E$2:E$127,0)</f>
        <v>10</v>
      </c>
      <c r="F84">
        <f>RANK(suritett!F84,suritett!F$2:F$127,0)</f>
        <v>6</v>
      </c>
      <c r="G84">
        <f>RANK(suritett!G84,suritett!G$2:G$127,0)</f>
        <v>2</v>
      </c>
      <c r="H84">
        <f>RANK(suritett!H84,suritett!H$2:H$127,0)</f>
        <v>1</v>
      </c>
      <c r="I84">
        <f>RANK(suritett!I84,suritett!I$2:I$127,0)</f>
        <v>2</v>
      </c>
      <c r="J84">
        <f>RANK(suritett!J84,suritett!J$2:J$127,0)</f>
        <v>2</v>
      </c>
      <c r="K84">
        <f>RANK(suritett!K84,suritett!K$2:K$127,0)</f>
        <v>76</v>
      </c>
      <c r="L84">
        <f>RANK(suritett!L84,suritett!L$2:L$127,0)</f>
        <v>66</v>
      </c>
      <c r="M84">
        <f>RANK(suritett!M84,suritett!M$2:M$127,0)</f>
        <v>9</v>
      </c>
      <c r="N84">
        <f>suritett!N84</f>
        <v>1000000</v>
      </c>
    </row>
    <row r="85" spans="1:14" x14ac:dyDescent="0.35">
      <c r="A85" t="str">
        <f>suritett!A85</f>
        <v>15:44:39:258</v>
      </c>
      <c r="B85">
        <f>RANK(suritett!B85,suritett!B$2:B$127,0)</f>
        <v>10</v>
      </c>
      <c r="C85">
        <f>RANK(suritett!C85,suritett!C$2:C$127,0)</f>
        <v>11</v>
      </c>
      <c r="D85">
        <f>RANK(suritett!D85,suritett!D$2:D$127,0)</f>
        <v>13</v>
      </c>
      <c r="E85">
        <f>RANK(suritett!E85,suritett!E$2:E$127,0)</f>
        <v>8</v>
      </c>
      <c r="F85">
        <f>RANK(suritett!F85,suritett!F$2:F$127,0)</f>
        <v>28</v>
      </c>
      <c r="G85">
        <f>RANK(suritett!G85,suritett!G$2:G$127,0)</f>
        <v>56</v>
      </c>
      <c r="H85">
        <f>RANK(suritett!H85,suritett!H$2:H$127,0)</f>
        <v>1</v>
      </c>
      <c r="I85">
        <f>RANK(suritett!I85,suritett!I$2:I$127,0)</f>
        <v>2</v>
      </c>
      <c r="J85">
        <f>RANK(suritett!J85,suritett!J$2:J$127,0)</f>
        <v>2</v>
      </c>
      <c r="K85">
        <f>RANK(suritett!K85,suritett!K$2:K$127,0)</f>
        <v>52</v>
      </c>
      <c r="L85">
        <f>RANK(suritett!L85,suritett!L$2:L$127,0)</f>
        <v>112</v>
      </c>
      <c r="M85">
        <f>RANK(suritett!M85,suritett!M$2:M$127,0)</f>
        <v>20</v>
      </c>
      <c r="N85">
        <f>suritett!N85</f>
        <v>1000000</v>
      </c>
    </row>
    <row r="86" spans="1:14" x14ac:dyDescent="0.35">
      <c r="A86" t="str">
        <f>suritett!A86</f>
        <v>15:44:39:536</v>
      </c>
      <c r="B86">
        <f>RANK(suritett!B86,suritett!B$2:B$127,0)</f>
        <v>24</v>
      </c>
      <c r="C86">
        <f>RANK(suritett!C86,suritett!C$2:C$127,0)</f>
        <v>29</v>
      </c>
      <c r="D86">
        <f>RANK(suritett!D86,suritett!D$2:D$127,0)</f>
        <v>89</v>
      </c>
      <c r="E86">
        <f>RANK(suritett!E86,suritett!E$2:E$127,0)</f>
        <v>7</v>
      </c>
      <c r="F86">
        <f>RANK(suritett!F86,suritett!F$2:F$127,0)</f>
        <v>54</v>
      </c>
      <c r="G86">
        <f>RANK(suritett!G86,suritett!G$2:G$127,0)</f>
        <v>50</v>
      </c>
      <c r="H86">
        <f>RANK(suritett!H86,suritett!H$2:H$127,0)</f>
        <v>1</v>
      </c>
      <c r="I86">
        <f>RANK(suritett!I86,suritett!I$2:I$127,0)</f>
        <v>2</v>
      </c>
      <c r="J86">
        <f>RANK(suritett!J86,suritett!J$2:J$127,0)</f>
        <v>2</v>
      </c>
      <c r="K86">
        <f>RANK(suritett!K86,suritett!K$2:K$127,0)</f>
        <v>48</v>
      </c>
      <c r="L86">
        <f>RANK(suritett!L86,suritett!L$2:L$127,0)</f>
        <v>83</v>
      </c>
      <c r="M86">
        <f>RANK(suritett!M86,suritett!M$2:M$127,0)</f>
        <v>51</v>
      </c>
      <c r="N86">
        <f>suritett!N86</f>
        <v>1000000</v>
      </c>
    </row>
    <row r="87" spans="1:14" x14ac:dyDescent="0.35">
      <c r="A87" t="str">
        <f>suritett!A87</f>
        <v>15:44:39:771</v>
      </c>
      <c r="B87">
        <f>RANK(suritett!B87,suritett!B$2:B$127,0)</f>
        <v>38</v>
      </c>
      <c r="C87">
        <f>RANK(suritett!C87,suritett!C$2:C$127,0)</f>
        <v>27</v>
      </c>
      <c r="D87">
        <f>RANK(suritett!D87,suritett!D$2:D$127,0)</f>
        <v>47</v>
      </c>
      <c r="E87">
        <f>RANK(suritett!E87,suritett!E$2:E$127,0)</f>
        <v>41</v>
      </c>
      <c r="F87">
        <f>RANK(suritett!F87,suritett!F$2:F$127,0)</f>
        <v>36</v>
      </c>
      <c r="G87">
        <f>RANK(suritett!G87,suritett!G$2:G$127,0)</f>
        <v>35</v>
      </c>
      <c r="H87">
        <f>RANK(suritett!H87,suritett!H$2:H$127,0)</f>
        <v>1</v>
      </c>
      <c r="I87">
        <f>RANK(suritett!I87,suritett!I$2:I$127,0)</f>
        <v>2</v>
      </c>
      <c r="J87">
        <f>RANK(suritett!J87,suritett!J$2:J$127,0)</f>
        <v>2</v>
      </c>
      <c r="K87">
        <f>RANK(suritett!K87,suritett!K$2:K$127,0)</f>
        <v>100</v>
      </c>
      <c r="L87">
        <f>RANK(suritett!L87,suritett!L$2:L$127,0)</f>
        <v>94</v>
      </c>
      <c r="M87">
        <f>RANK(suritett!M87,suritett!M$2:M$127,0)</f>
        <v>77</v>
      </c>
      <c r="N87">
        <f>suritett!N87</f>
        <v>1000000</v>
      </c>
    </row>
    <row r="88" spans="1:14" x14ac:dyDescent="0.35">
      <c r="A88" t="str">
        <f>suritett!A88</f>
        <v>15:44:40:022</v>
      </c>
      <c r="B88">
        <f>RANK(suritett!B88,suritett!B$2:B$127,0)</f>
        <v>57</v>
      </c>
      <c r="C88">
        <f>RANK(suritett!C88,suritett!C$2:C$127,0)</f>
        <v>29</v>
      </c>
      <c r="D88">
        <f>RANK(suritett!D88,suritett!D$2:D$127,0)</f>
        <v>106</v>
      </c>
      <c r="E88">
        <f>RANK(suritett!E88,suritett!E$2:E$127,0)</f>
        <v>38</v>
      </c>
      <c r="F88">
        <f>RANK(suritett!F88,suritett!F$2:F$127,0)</f>
        <v>25</v>
      </c>
      <c r="G88">
        <f>RANK(suritett!G88,suritett!G$2:G$127,0)</f>
        <v>94</v>
      </c>
      <c r="H88">
        <f>RANK(suritett!H88,suritett!H$2:H$127,0)</f>
        <v>1</v>
      </c>
      <c r="I88">
        <f>RANK(suritett!I88,suritett!I$2:I$127,0)</f>
        <v>2</v>
      </c>
      <c r="J88">
        <f>RANK(suritett!J88,suritett!J$2:J$127,0)</f>
        <v>2</v>
      </c>
      <c r="K88">
        <f>RANK(suritett!K88,suritett!K$2:K$127,0)</f>
        <v>110</v>
      </c>
      <c r="L88">
        <f>RANK(suritett!L88,suritett!L$2:L$127,0)</f>
        <v>106</v>
      </c>
      <c r="M88">
        <f>RANK(suritett!M88,suritett!M$2:M$127,0)</f>
        <v>61</v>
      </c>
      <c r="N88">
        <f>suritett!N88</f>
        <v>1000000</v>
      </c>
    </row>
    <row r="89" spans="1:14" x14ac:dyDescent="0.35">
      <c r="A89" t="str">
        <f>suritett!A89</f>
        <v>15:44:40:272</v>
      </c>
      <c r="B89">
        <f>RANK(suritett!B89,suritett!B$2:B$127,0)</f>
        <v>38</v>
      </c>
      <c r="C89">
        <f>RANK(suritett!C89,suritett!C$2:C$127,0)</f>
        <v>16</v>
      </c>
      <c r="D89">
        <f>RANK(suritett!D89,suritett!D$2:D$127,0)</f>
        <v>80</v>
      </c>
      <c r="E89">
        <f>RANK(suritett!E89,suritett!E$2:E$127,0)</f>
        <v>41</v>
      </c>
      <c r="F89">
        <f>RANK(suritett!F89,suritett!F$2:F$127,0)</f>
        <v>31</v>
      </c>
      <c r="G89">
        <f>RANK(suritett!G89,suritett!G$2:G$127,0)</f>
        <v>66</v>
      </c>
      <c r="H89">
        <f>RANK(suritett!H89,suritett!H$2:H$127,0)</f>
        <v>1</v>
      </c>
      <c r="I89">
        <f>RANK(suritett!I89,suritett!I$2:I$127,0)</f>
        <v>2</v>
      </c>
      <c r="J89">
        <f>RANK(suritett!J89,suritett!J$2:J$127,0)</f>
        <v>2</v>
      </c>
      <c r="K89">
        <f>RANK(suritett!K89,suritett!K$2:K$127,0)</f>
        <v>97</v>
      </c>
      <c r="L89">
        <f>RANK(suritett!L89,suritett!L$2:L$127,0)</f>
        <v>108</v>
      </c>
      <c r="M89">
        <f>RANK(suritett!M89,suritett!M$2:M$127,0)</f>
        <v>72</v>
      </c>
      <c r="N89">
        <f>suritett!N89</f>
        <v>1000000</v>
      </c>
    </row>
    <row r="90" spans="1:14" x14ac:dyDescent="0.35">
      <c r="A90" t="str">
        <f>suritett!A90</f>
        <v>15:44:40:523</v>
      </c>
      <c r="B90">
        <f>RANK(suritett!B90,suritett!B$2:B$127,0)</f>
        <v>23</v>
      </c>
      <c r="C90">
        <f>RANK(suritett!C90,suritett!C$2:C$127,0)</f>
        <v>90</v>
      </c>
      <c r="D90">
        <f>RANK(suritett!D90,suritett!D$2:D$127,0)</f>
        <v>34</v>
      </c>
      <c r="E90">
        <f>RANK(suritett!E90,suritett!E$2:E$127,0)</f>
        <v>33</v>
      </c>
      <c r="F90">
        <f>RANK(suritett!F90,suritett!F$2:F$127,0)</f>
        <v>44</v>
      </c>
      <c r="G90">
        <f>RANK(suritett!G90,suritett!G$2:G$127,0)</f>
        <v>35</v>
      </c>
      <c r="H90">
        <f>RANK(suritett!H90,suritett!H$2:H$127,0)</f>
        <v>1</v>
      </c>
      <c r="I90">
        <f>RANK(suritett!I90,suritett!I$2:I$127,0)</f>
        <v>2</v>
      </c>
      <c r="J90">
        <f>RANK(suritett!J90,suritett!J$2:J$127,0)</f>
        <v>2</v>
      </c>
      <c r="K90">
        <f>RANK(suritett!K90,suritett!K$2:K$127,0)</f>
        <v>119</v>
      </c>
      <c r="L90">
        <f>RANK(suritett!L90,suritett!L$2:L$127,0)</f>
        <v>96</v>
      </c>
      <c r="M90">
        <f>RANK(suritett!M90,suritett!M$2:M$127,0)</f>
        <v>120</v>
      </c>
      <c r="N90">
        <f>suritett!N90</f>
        <v>1000000</v>
      </c>
    </row>
    <row r="91" spans="1:14" x14ac:dyDescent="0.35">
      <c r="A91" t="str">
        <f>suritett!A91</f>
        <v>15:44:40:785</v>
      </c>
      <c r="B91">
        <f>RANK(suritett!B91,suritett!B$2:B$127,0)</f>
        <v>17</v>
      </c>
      <c r="C91">
        <f>RANK(suritett!C91,suritett!C$2:C$127,0)</f>
        <v>14</v>
      </c>
      <c r="D91">
        <f>RANK(suritett!D91,suritett!D$2:D$127,0)</f>
        <v>18</v>
      </c>
      <c r="E91">
        <f>RANK(suritett!E91,suritett!E$2:E$127,0)</f>
        <v>13</v>
      </c>
      <c r="F91">
        <f>RANK(suritett!F91,suritett!F$2:F$127,0)</f>
        <v>16</v>
      </c>
      <c r="G91">
        <f>RANK(suritett!G91,suritett!G$2:G$127,0)</f>
        <v>24</v>
      </c>
      <c r="H91">
        <f>RANK(suritett!H91,suritett!H$2:H$127,0)</f>
        <v>1</v>
      </c>
      <c r="I91">
        <f>RANK(suritett!I91,suritett!I$2:I$127,0)</f>
        <v>2</v>
      </c>
      <c r="J91">
        <f>RANK(suritett!J91,suritett!J$2:J$127,0)</f>
        <v>2</v>
      </c>
      <c r="K91">
        <f>RANK(suritett!K91,suritett!K$2:K$127,0)</f>
        <v>85</v>
      </c>
      <c r="L91">
        <f>RANK(suritett!L91,suritett!L$2:L$127,0)</f>
        <v>89</v>
      </c>
      <c r="M91">
        <f>RANK(suritett!M91,suritett!M$2:M$127,0)</f>
        <v>94</v>
      </c>
      <c r="N91">
        <f>suritett!N91</f>
        <v>1000000</v>
      </c>
    </row>
    <row r="92" spans="1:14" x14ac:dyDescent="0.35">
      <c r="A92" t="str">
        <f>suritett!A92</f>
        <v>15:44:41:034</v>
      </c>
      <c r="B92">
        <f>RANK(suritett!B92,suritett!B$2:B$127,0)</f>
        <v>50</v>
      </c>
      <c r="C92">
        <f>RANK(suritett!C92,suritett!C$2:C$127,0)</f>
        <v>34</v>
      </c>
      <c r="D92">
        <f>RANK(suritett!D92,suritett!D$2:D$127,0)</f>
        <v>92</v>
      </c>
      <c r="E92">
        <f>RANK(suritett!E92,suritett!E$2:E$127,0)</f>
        <v>52</v>
      </c>
      <c r="F92">
        <f>RANK(suritett!F92,suritett!F$2:F$127,0)</f>
        <v>31</v>
      </c>
      <c r="G92">
        <f>RANK(suritett!G92,suritett!G$2:G$127,0)</f>
        <v>107</v>
      </c>
      <c r="H92">
        <f>RANK(suritett!H92,suritett!H$2:H$127,0)</f>
        <v>1</v>
      </c>
      <c r="I92">
        <f>RANK(suritett!I92,suritett!I$2:I$127,0)</f>
        <v>2</v>
      </c>
      <c r="J92">
        <f>RANK(suritett!J92,suritett!J$2:J$127,0)</f>
        <v>2</v>
      </c>
      <c r="K92">
        <f>RANK(suritett!K92,suritett!K$2:K$127,0)</f>
        <v>107</v>
      </c>
      <c r="L92">
        <f>RANK(suritett!L92,suritett!L$2:L$127,0)</f>
        <v>93</v>
      </c>
      <c r="M92">
        <f>RANK(suritett!M92,suritett!M$2:M$127,0)</f>
        <v>21</v>
      </c>
      <c r="N92">
        <f>suritett!N92</f>
        <v>1000000</v>
      </c>
    </row>
    <row r="93" spans="1:14" x14ac:dyDescent="0.35">
      <c r="A93" t="str">
        <f>suritett!A93</f>
        <v>15:44:41:292</v>
      </c>
      <c r="B93">
        <f>RANK(suritett!B93,suritett!B$2:B$127,0)</f>
        <v>50</v>
      </c>
      <c r="C93">
        <f>RANK(suritett!C93,suritett!C$2:C$127,0)</f>
        <v>90</v>
      </c>
      <c r="D93">
        <f>RANK(suritett!D93,suritett!D$2:D$127,0)</f>
        <v>119</v>
      </c>
      <c r="E93">
        <f>RANK(suritett!E93,suritett!E$2:E$127,0)</f>
        <v>54</v>
      </c>
      <c r="F93">
        <f>RANK(suritett!F93,suritett!F$2:F$127,0)</f>
        <v>96</v>
      </c>
      <c r="G93">
        <f>RANK(suritett!G93,suritett!G$2:G$127,0)</f>
        <v>122</v>
      </c>
      <c r="H93">
        <f>RANK(suritett!H93,suritett!H$2:H$127,0)</f>
        <v>1</v>
      </c>
      <c r="I93">
        <f>RANK(suritett!I93,suritett!I$2:I$127,0)</f>
        <v>2</v>
      </c>
      <c r="J93">
        <f>RANK(suritett!J93,suritett!J$2:J$127,0)</f>
        <v>2</v>
      </c>
      <c r="K93">
        <f>RANK(suritett!K93,suritett!K$2:K$127,0)</f>
        <v>113</v>
      </c>
      <c r="L93">
        <f>RANK(suritett!L93,suritett!L$2:L$127,0)</f>
        <v>117</v>
      </c>
      <c r="M93">
        <f>RANK(suritett!M93,suritett!M$2:M$127,0)</f>
        <v>102</v>
      </c>
      <c r="N93">
        <f>suritett!N93</f>
        <v>1000000</v>
      </c>
    </row>
    <row r="94" spans="1:14" x14ac:dyDescent="0.35">
      <c r="A94" t="str">
        <f>suritett!A94</f>
        <v>15:44:41:546</v>
      </c>
      <c r="B94">
        <f>RANK(suritett!B94,suritett!B$2:B$127,0)</f>
        <v>12</v>
      </c>
      <c r="C94">
        <f>RANK(suritett!C94,suritett!C$2:C$127,0)</f>
        <v>50</v>
      </c>
      <c r="D94">
        <f>RANK(suritett!D94,suritett!D$2:D$127,0)</f>
        <v>59</v>
      </c>
      <c r="E94">
        <f>RANK(suritett!E94,suritett!E$2:E$127,0)</f>
        <v>23</v>
      </c>
      <c r="F94">
        <f>RANK(suritett!F94,suritett!F$2:F$127,0)</f>
        <v>59</v>
      </c>
      <c r="G94">
        <f>RANK(suritett!G94,suritett!G$2:G$127,0)</f>
        <v>81</v>
      </c>
      <c r="H94">
        <f>RANK(suritett!H94,suritett!H$2:H$127,0)</f>
        <v>1</v>
      </c>
      <c r="I94">
        <f>RANK(suritett!I94,suritett!I$2:I$127,0)</f>
        <v>2</v>
      </c>
      <c r="J94">
        <f>RANK(suritett!J94,suritett!J$2:J$127,0)</f>
        <v>2</v>
      </c>
      <c r="K94">
        <f>RANK(suritett!K94,suritett!K$2:K$127,0)</f>
        <v>66</v>
      </c>
      <c r="L94">
        <f>RANK(suritett!L94,suritett!L$2:L$127,0)</f>
        <v>37</v>
      </c>
      <c r="M94">
        <f>RANK(suritett!M94,suritett!M$2:M$127,0)</f>
        <v>124</v>
      </c>
      <c r="N94">
        <f>suritett!N94</f>
        <v>1000000</v>
      </c>
    </row>
    <row r="95" spans="1:14" x14ac:dyDescent="0.35">
      <c r="A95" t="str">
        <f>suritett!A95</f>
        <v>15:44:41:802</v>
      </c>
      <c r="B95">
        <f>RANK(suritett!B95,suritett!B$2:B$127,0)</f>
        <v>57</v>
      </c>
      <c r="C95">
        <f>RANK(suritett!C95,suritett!C$2:C$127,0)</f>
        <v>32</v>
      </c>
      <c r="D95">
        <f>RANK(suritett!D95,suritett!D$2:D$127,0)</f>
        <v>34</v>
      </c>
      <c r="E95">
        <f>RANK(suritett!E95,suritett!E$2:E$127,0)</f>
        <v>40</v>
      </c>
      <c r="F95">
        <f>RANK(suritett!F95,suritett!F$2:F$127,0)</f>
        <v>15</v>
      </c>
      <c r="G95">
        <f>RANK(suritett!G95,suritett!G$2:G$127,0)</f>
        <v>68</v>
      </c>
      <c r="H95">
        <f>RANK(suritett!H95,suritett!H$2:H$127,0)</f>
        <v>1</v>
      </c>
      <c r="I95">
        <f>RANK(suritett!I95,suritett!I$2:I$127,0)</f>
        <v>2</v>
      </c>
      <c r="J95">
        <f>RANK(suritett!J95,suritett!J$2:J$127,0)</f>
        <v>2</v>
      </c>
      <c r="K95">
        <f>RANK(suritett!K95,suritett!K$2:K$127,0)</f>
        <v>74</v>
      </c>
      <c r="L95">
        <f>RANK(suritett!L95,suritett!L$2:L$127,0)</f>
        <v>50</v>
      </c>
      <c r="M95">
        <f>RANK(suritett!M95,suritett!M$2:M$127,0)</f>
        <v>39</v>
      </c>
      <c r="N95">
        <f>suritett!N95</f>
        <v>1000000</v>
      </c>
    </row>
    <row r="96" spans="1:14" x14ac:dyDescent="0.35">
      <c r="A96" t="str">
        <f>suritett!A96</f>
        <v>15:44:42:048</v>
      </c>
      <c r="B96">
        <f>RANK(suritett!B96,suritett!B$2:B$127,0)</f>
        <v>57</v>
      </c>
      <c r="C96">
        <f>RANK(suritett!C96,suritett!C$2:C$127,0)</f>
        <v>20</v>
      </c>
      <c r="D96">
        <f>RANK(suritett!D96,suritett!D$2:D$127,0)</f>
        <v>86</v>
      </c>
      <c r="E96">
        <f>RANK(suritett!E96,suritett!E$2:E$127,0)</f>
        <v>41</v>
      </c>
      <c r="F96">
        <f>RANK(suritett!F96,suritett!F$2:F$127,0)</f>
        <v>19</v>
      </c>
      <c r="G96">
        <f>RANK(suritett!G96,suritett!G$2:G$127,0)</f>
        <v>44</v>
      </c>
      <c r="H96">
        <f>RANK(suritett!H96,suritett!H$2:H$127,0)</f>
        <v>1</v>
      </c>
      <c r="I96">
        <f>RANK(suritett!I96,suritett!I$2:I$127,0)</f>
        <v>2</v>
      </c>
      <c r="J96">
        <f>RANK(suritett!J96,suritett!J$2:J$127,0)</f>
        <v>2</v>
      </c>
      <c r="K96">
        <f>RANK(suritett!K96,suritett!K$2:K$127,0)</f>
        <v>112</v>
      </c>
      <c r="L96">
        <f>RANK(suritett!L96,suritett!L$2:L$127,0)</f>
        <v>114</v>
      </c>
      <c r="M96">
        <f>RANK(suritett!M96,suritett!M$2:M$127,0)</f>
        <v>26</v>
      </c>
      <c r="N96">
        <f>suritett!N96</f>
        <v>1000000</v>
      </c>
    </row>
    <row r="97" spans="1:14" x14ac:dyDescent="0.35">
      <c r="A97" t="str">
        <f>suritett!A97</f>
        <v>15:44:42:298</v>
      </c>
      <c r="B97">
        <f>RANK(suritett!B97,suritett!B$2:B$127,0)</f>
        <v>9</v>
      </c>
      <c r="C97">
        <f>RANK(suritett!C97,suritett!C$2:C$127,0)</f>
        <v>44</v>
      </c>
      <c r="D97">
        <f>RANK(suritett!D97,suritett!D$2:D$127,0)</f>
        <v>81</v>
      </c>
      <c r="E97">
        <f>RANK(suritett!E97,suritett!E$2:E$127,0)</f>
        <v>13</v>
      </c>
      <c r="F97">
        <f>RANK(suritett!F97,suritett!F$2:F$127,0)</f>
        <v>54</v>
      </c>
      <c r="G97">
        <f>RANK(suritett!G97,suritett!G$2:G$127,0)</f>
        <v>59</v>
      </c>
      <c r="H97">
        <f>RANK(suritett!H97,suritett!H$2:H$127,0)</f>
        <v>1</v>
      </c>
      <c r="I97">
        <f>RANK(suritett!I97,suritett!I$2:I$127,0)</f>
        <v>2</v>
      </c>
      <c r="J97">
        <f>RANK(suritett!J97,suritett!J$2:J$127,0)</f>
        <v>2</v>
      </c>
      <c r="K97">
        <f>RANK(suritett!K97,suritett!K$2:K$127,0)</f>
        <v>89</v>
      </c>
      <c r="L97">
        <f>RANK(suritett!L97,suritett!L$2:L$127,0)</f>
        <v>103</v>
      </c>
      <c r="M97">
        <f>RANK(suritett!M97,suritett!M$2:M$127,0)</f>
        <v>109</v>
      </c>
      <c r="N97">
        <f>suritett!N97</f>
        <v>1000000</v>
      </c>
    </row>
    <row r="98" spans="1:14" x14ac:dyDescent="0.35">
      <c r="A98" t="str">
        <f>suritett!A98</f>
        <v>15:44:42:549</v>
      </c>
      <c r="B98">
        <f>RANK(suritett!B98,suritett!B$2:B$127,0)</f>
        <v>30</v>
      </c>
      <c r="C98">
        <f>RANK(suritett!C98,suritett!C$2:C$127,0)</f>
        <v>39</v>
      </c>
      <c r="D98">
        <f>RANK(suritett!D98,suritett!D$2:D$127,0)</f>
        <v>26</v>
      </c>
      <c r="E98">
        <f>RANK(suritett!E98,suritett!E$2:E$127,0)</f>
        <v>41</v>
      </c>
      <c r="F98">
        <f>RANK(suritett!F98,suritett!F$2:F$127,0)</f>
        <v>123</v>
      </c>
      <c r="G98">
        <f>RANK(suritett!G98,suritett!G$2:G$127,0)</f>
        <v>18</v>
      </c>
      <c r="H98">
        <f>RANK(suritett!H98,suritett!H$2:H$127,0)</f>
        <v>1</v>
      </c>
      <c r="I98">
        <f>RANK(suritett!I98,suritett!I$2:I$127,0)</f>
        <v>2</v>
      </c>
      <c r="J98">
        <f>RANK(suritett!J98,suritett!J$2:J$127,0)</f>
        <v>2</v>
      </c>
      <c r="K98">
        <f>RANK(suritett!K98,suritett!K$2:K$127,0)</f>
        <v>79</v>
      </c>
      <c r="L98">
        <f>RANK(suritett!L98,suritett!L$2:L$127,0)</f>
        <v>97</v>
      </c>
      <c r="M98">
        <f>RANK(suritett!M98,suritett!M$2:M$127,0)</f>
        <v>78</v>
      </c>
      <c r="N98">
        <f>suritett!N98</f>
        <v>1000000</v>
      </c>
    </row>
    <row r="99" spans="1:14" x14ac:dyDescent="0.35">
      <c r="A99" t="str">
        <f>suritett!A99</f>
        <v>15:44:42:814</v>
      </c>
      <c r="B99">
        <f>RANK(suritett!B99,suritett!B$2:B$127,0)</f>
        <v>57</v>
      </c>
      <c r="C99">
        <f>RANK(suritett!C99,suritett!C$2:C$127,0)</f>
        <v>34</v>
      </c>
      <c r="D99">
        <f>RANK(suritett!D99,suritett!D$2:D$127,0)</f>
        <v>11</v>
      </c>
      <c r="E99">
        <f>RANK(suritett!E99,suritett!E$2:E$127,0)</f>
        <v>73</v>
      </c>
      <c r="F99">
        <f>RANK(suritett!F99,suritett!F$2:F$127,0)</f>
        <v>31</v>
      </c>
      <c r="G99">
        <f>RANK(suritett!G99,suritett!G$2:G$127,0)</f>
        <v>15</v>
      </c>
      <c r="H99">
        <f>RANK(suritett!H99,suritett!H$2:H$127,0)</f>
        <v>1</v>
      </c>
      <c r="I99">
        <f>RANK(suritett!I99,suritett!I$2:I$127,0)</f>
        <v>2</v>
      </c>
      <c r="J99">
        <f>RANK(suritett!J99,suritett!J$2:J$127,0)</f>
        <v>2</v>
      </c>
      <c r="K99">
        <f>RANK(suritett!K99,suritett!K$2:K$127,0)</f>
        <v>59</v>
      </c>
      <c r="L99">
        <f>RANK(suritett!L99,suritett!L$2:L$127,0)</f>
        <v>90</v>
      </c>
      <c r="M99">
        <f>RANK(suritett!M99,suritett!M$2:M$127,0)</f>
        <v>41</v>
      </c>
      <c r="N99">
        <f>suritett!N99</f>
        <v>1000000</v>
      </c>
    </row>
    <row r="100" spans="1:14" x14ac:dyDescent="0.35">
      <c r="A100" t="str">
        <f>suritett!A100</f>
        <v>15:44:43:061</v>
      </c>
      <c r="B100">
        <f>RANK(suritett!B100,suritett!B$2:B$127,0)</f>
        <v>57</v>
      </c>
      <c r="C100">
        <f>RANK(suritett!C100,suritett!C$2:C$127,0)</f>
        <v>36</v>
      </c>
      <c r="D100">
        <f>RANK(suritett!D100,suritett!D$2:D$127,0)</f>
        <v>89</v>
      </c>
      <c r="E100">
        <f>RANK(suritett!E100,suritett!E$2:E$127,0)</f>
        <v>66</v>
      </c>
      <c r="F100">
        <f>RANK(suritett!F100,suritett!F$2:F$127,0)</f>
        <v>67</v>
      </c>
      <c r="G100">
        <f>RANK(suritett!G100,suritett!G$2:G$127,0)</f>
        <v>68</v>
      </c>
      <c r="H100">
        <f>RANK(suritett!H100,suritett!H$2:H$127,0)</f>
        <v>1</v>
      </c>
      <c r="I100">
        <f>RANK(suritett!I100,suritett!I$2:I$127,0)</f>
        <v>2</v>
      </c>
      <c r="J100">
        <f>RANK(suritett!J100,suritett!J$2:J$127,0)</f>
        <v>2</v>
      </c>
      <c r="K100">
        <f>RANK(suritett!K100,suritett!K$2:K$127,0)</f>
        <v>82</v>
      </c>
      <c r="L100">
        <f>RANK(suritett!L100,suritett!L$2:L$127,0)</f>
        <v>81</v>
      </c>
      <c r="M100">
        <f>RANK(suritett!M100,suritett!M$2:M$127,0)</f>
        <v>115</v>
      </c>
      <c r="N100">
        <f>suritett!N100</f>
        <v>1000000</v>
      </c>
    </row>
    <row r="101" spans="1:14" x14ac:dyDescent="0.35">
      <c r="A101" t="str">
        <f>suritett!A101</f>
        <v>15:44:43:316</v>
      </c>
      <c r="B101">
        <f>RANK(suritett!B101,suritett!B$2:B$127,0)</f>
        <v>44</v>
      </c>
      <c r="C101">
        <f>RANK(suritett!C101,suritett!C$2:C$127,0)</f>
        <v>48</v>
      </c>
      <c r="D101">
        <f>RANK(suritett!D101,suritett!D$2:D$127,0)</f>
        <v>46</v>
      </c>
      <c r="E101">
        <f>RANK(suritett!E101,suritett!E$2:E$127,0)</f>
        <v>30</v>
      </c>
      <c r="F101">
        <f>RANK(suritett!F101,suritett!F$2:F$127,0)</f>
        <v>27</v>
      </c>
      <c r="G101">
        <f>RANK(suritett!G101,suritett!G$2:G$127,0)</f>
        <v>28</v>
      </c>
      <c r="H101">
        <f>RANK(suritett!H101,suritett!H$2:H$127,0)</f>
        <v>1</v>
      </c>
      <c r="I101">
        <f>RANK(suritett!I101,suritett!I$2:I$127,0)</f>
        <v>2</v>
      </c>
      <c r="J101">
        <f>RANK(suritett!J101,suritett!J$2:J$127,0)</f>
        <v>2</v>
      </c>
      <c r="K101">
        <f>RANK(suritett!K101,suritett!K$2:K$127,0)</f>
        <v>29</v>
      </c>
      <c r="L101">
        <f>RANK(suritett!L101,suritett!L$2:L$127,0)</f>
        <v>47</v>
      </c>
      <c r="M101">
        <f>RANK(suritett!M101,suritett!M$2:M$127,0)</f>
        <v>28</v>
      </c>
      <c r="N101">
        <f>suritett!N101</f>
        <v>1000000</v>
      </c>
    </row>
    <row r="102" spans="1:14" x14ac:dyDescent="0.35">
      <c r="A102" t="str">
        <f>suritett!A102</f>
        <v>15:44:43:566</v>
      </c>
      <c r="B102">
        <f>RANK(suritett!B102,suritett!B$2:B$127,0)</f>
        <v>112</v>
      </c>
      <c r="C102">
        <f>RANK(suritett!C102,suritett!C$2:C$127,0)</f>
        <v>121</v>
      </c>
      <c r="D102">
        <f>RANK(suritett!D102,suritett!D$2:D$127,0)</f>
        <v>21</v>
      </c>
      <c r="E102">
        <f>RANK(suritett!E102,suritett!E$2:E$127,0)</f>
        <v>53</v>
      </c>
      <c r="F102">
        <f>RANK(suritett!F102,suritett!F$2:F$127,0)</f>
        <v>115</v>
      </c>
      <c r="G102">
        <f>RANK(suritett!G102,suritett!G$2:G$127,0)</f>
        <v>30</v>
      </c>
      <c r="H102">
        <f>RANK(suritett!H102,suritett!H$2:H$127,0)</f>
        <v>1</v>
      </c>
      <c r="I102">
        <f>RANK(suritett!I102,suritett!I$2:I$127,0)</f>
        <v>2</v>
      </c>
      <c r="J102">
        <f>RANK(suritett!J102,suritett!J$2:J$127,0)</f>
        <v>2</v>
      </c>
      <c r="K102">
        <f>RANK(suritett!K102,suritett!K$2:K$127,0)</f>
        <v>28</v>
      </c>
      <c r="L102">
        <f>RANK(suritett!L102,suritett!L$2:L$127,0)</f>
        <v>38</v>
      </c>
      <c r="M102">
        <f>RANK(suritett!M102,suritett!M$2:M$127,0)</f>
        <v>11</v>
      </c>
      <c r="N102">
        <f>suritett!N102</f>
        <v>1000000</v>
      </c>
    </row>
    <row r="103" spans="1:14" x14ac:dyDescent="0.35">
      <c r="A103" t="str">
        <f>suritett!A103</f>
        <v>15:44:43:832</v>
      </c>
      <c r="B103">
        <f>RANK(suritett!B103,suritett!B$2:B$127,0)</f>
        <v>25</v>
      </c>
      <c r="C103">
        <f>RANK(suritett!C103,suritett!C$2:C$127,0)</f>
        <v>36</v>
      </c>
      <c r="D103">
        <f>RANK(suritett!D103,suritett!D$2:D$127,0)</f>
        <v>24</v>
      </c>
      <c r="E103">
        <f>RANK(suritett!E103,suritett!E$2:E$127,0)</f>
        <v>28</v>
      </c>
      <c r="F103">
        <f>RANK(suritett!F103,suritett!F$2:F$127,0)</f>
        <v>31</v>
      </c>
      <c r="G103">
        <f>RANK(suritett!G103,suritett!G$2:G$127,0)</f>
        <v>52</v>
      </c>
      <c r="H103">
        <f>RANK(suritett!H103,suritett!H$2:H$127,0)</f>
        <v>1</v>
      </c>
      <c r="I103">
        <f>RANK(suritett!I103,suritett!I$2:I$127,0)</f>
        <v>2</v>
      </c>
      <c r="J103">
        <f>RANK(suritett!J103,suritett!J$2:J$127,0)</f>
        <v>2</v>
      </c>
      <c r="K103">
        <f>RANK(suritett!K103,suritett!K$2:K$127,0)</f>
        <v>15</v>
      </c>
      <c r="L103">
        <f>RANK(suritett!L103,suritett!L$2:L$127,0)</f>
        <v>29</v>
      </c>
      <c r="M103">
        <f>RANK(suritett!M103,suritett!M$2:M$127,0)</f>
        <v>33</v>
      </c>
      <c r="N103">
        <f>suritett!N103</f>
        <v>1000000</v>
      </c>
    </row>
    <row r="104" spans="1:14" x14ac:dyDescent="0.35">
      <c r="A104" t="str">
        <f>suritett!A104</f>
        <v>15:44:44:072</v>
      </c>
      <c r="B104">
        <f>RANK(suritett!B104,suritett!B$2:B$127,0)</f>
        <v>115</v>
      </c>
      <c r="C104">
        <f>RANK(suritett!C104,suritett!C$2:C$127,0)</f>
        <v>39</v>
      </c>
      <c r="D104">
        <f>RANK(suritett!D104,suritett!D$2:D$127,0)</f>
        <v>71</v>
      </c>
      <c r="E104">
        <f>RANK(suritett!E104,suritett!E$2:E$127,0)</f>
        <v>113</v>
      </c>
      <c r="F104">
        <f>RANK(suritett!F104,suritett!F$2:F$127,0)</f>
        <v>54</v>
      </c>
      <c r="G104">
        <f>RANK(suritett!G104,suritett!G$2:G$127,0)</f>
        <v>38</v>
      </c>
      <c r="H104">
        <f>RANK(suritett!H104,suritett!H$2:H$127,0)</f>
        <v>1</v>
      </c>
      <c r="I104">
        <f>RANK(suritett!I104,suritett!I$2:I$127,0)</f>
        <v>2</v>
      </c>
      <c r="J104">
        <f>RANK(suritett!J104,suritett!J$2:J$127,0)</f>
        <v>2</v>
      </c>
      <c r="K104">
        <f>RANK(suritett!K104,suritett!K$2:K$127,0)</f>
        <v>8</v>
      </c>
      <c r="L104">
        <f>RANK(suritett!L104,suritett!L$2:L$127,0)</f>
        <v>20</v>
      </c>
      <c r="M104">
        <f>RANK(suritett!M104,suritett!M$2:M$127,0)</f>
        <v>47</v>
      </c>
      <c r="N104">
        <f>suritett!N104</f>
        <v>1000000</v>
      </c>
    </row>
    <row r="105" spans="1:14" x14ac:dyDescent="0.35">
      <c r="A105" t="str">
        <f>suritett!A105</f>
        <v>15:44:44:325</v>
      </c>
      <c r="B105">
        <f>RANK(suritett!B105,suritett!B$2:B$127,0)</f>
        <v>91</v>
      </c>
      <c r="C105">
        <f>RANK(suritett!C105,suritett!C$2:C$127,0)</f>
        <v>70</v>
      </c>
      <c r="D105">
        <f>RANK(suritett!D105,suritett!D$2:D$127,0)</f>
        <v>105</v>
      </c>
      <c r="E105">
        <f>RANK(suritett!E105,suritett!E$2:E$127,0)</f>
        <v>54</v>
      </c>
      <c r="F105">
        <f>RANK(suritett!F105,suritett!F$2:F$127,0)</f>
        <v>46</v>
      </c>
      <c r="G105">
        <f>RANK(suritett!G105,suritett!G$2:G$127,0)</f>
        <v>94</v>
      </c>
      <c r="H105">
        <f>RANK(suritett!H105,suritett!H$2:H$127,0)</f>
        <v>1</v>
      </c>
      <c r="I105">
        <f>RANK(suritett!I105,suritett!I$2:I$127,0)</f>
        <v>2</v>
      </c>
      <c r="J105">
        <f>RANK(suritett!J105,suritett!J$2:J$127,0)</f>
        <v>2</v>
      </c>
      <c r="K105">
        <f>RANK(suritett!K105,suritett!K$2:K$127,0)</f>
        <v>21</v>
      </c>
      <c r="L105">
        <f>RANK(suritett!L105,suritett!L$2:L$127,0)</f>
        <v>21</v>
      </c>
      <c r="M105">
        <f>RANK(suritett!M105,suritett!M$2:M$127,0)</f>
        <v>37</v>
      </c>
      <c r="N105">
        <f>suritett!N105</f>
        <v>1000000</v>
      </c>
    </row>
    <row r="106" spans="1:14" x14ac:dyDescent="0.35">
      <c r="A106" t="str">
        <f>suritett!A106</f>
        <v>15:44:44:595</v>
      </c>
      <c r="B106">
        <f>RANK(suritett!B106,suritett!B$2:B$127,0)</f>
        <v>91</v>
      </c>
      <c r="C106">
        <f>RANK(suritett!C106,suritett!C$2:C$127,0)</f>
        <v>60</v>
      </c>
      <c r="D106">
        <f>RANK(suritett!D106,suritett!D$2:D$127,0)</f>
        <v>67</v>
      </c>
      <c r="E106">
        <f>RANK(suritett!E106,suritett!E$2:E$127,0)</f>
        <v>88</v>
      </c>
      <c r="F106">
        <f>RANK(suritett!F106,suritett!F$2:F$127,0)</f>
        <v>59</v>
      </c>
      <c r="G106">
        <f>RANK(suritett!G106,suritett!G$2:G$127,0)</f>
        <v>37</v>
      </c>
      <c r="H106">
        <f>RANK(suritett!H106,suritett!H$2:H$127,0)</f>
        <v>1</v>
      </c>
      <c r="I106">
        <f>RANK(suritett!I106,suritett!I$2:I$127,0)</f>
        <v>2</v>
      </c>
      <c r="J106">
        <f>RANK(suritett!J106,suritett!J$2:J$127,0)</f>
        <v>2</v>
      </c>
      <c r="K106">
        <f>RANK(suritett!K106,suritett!K$2:K$127,0)</f>
        <v>24</v>
      </c>
      <c r="L106">
        <f>RANK(suritett!L106,suritett!L$2:L$127,0)</f>
        <v>14</v>
      </c>
      <c r="M106">
        <f>RANK(suritett!M106,suritett!M$2:M$127,0)</f>
        <v>93</v>
      </c>
      <c r="N106">
        <f>suritett!N106</f>
        <v>1000000</v>
      </c>
    </row>
    <row r="107" spans="1:14" x14ac:dyDescent="0.35">
      <c r="A107" t="str">
        <f>suritett!A107</f>
        <v>15:44:44:835</v>
      </c>
      <c r="B107">
        <f>RANK(suritett!B107,suritett!B$2:B$127,0)</f>
        <v>25</v>
      </c>
      <c r="C107">
        <f>RANK(suritett!C107,suritett!C$2:C$127,0)</f>
        <v>27</v>
      </c>
      <c r="D107">
        <f>RANK(suritett!D107,suritett!D$2:D$127,0)</f>
        <v>42</v>
      </c>
      <c r="E107">
        <f>RANK(suritett!E107,suritett!E$2:E$127,0)</f>
        <v>33</v>
      </c>
      <c r="F107">
        <f>RANK(suritett!F107,suritett!F$2:F$127,0)</f>
        <v>21</v>
      </c>
      <c r="G107">
        <f>RANK(suritett!G107,suritett!G$2:G$127,0)</f>
        <v>55</v>
      </c>
      <c r="H107">
        <f>RANK(suritett!H107,suritett!H$2:H$127,0)</f>
        <v>1</v>
      </c>
      <c r="I107">
        <f>RANK(suritett!I107,suritett!I$2:I$127,0)</f>
        <v>2</v>
      </c>
      <c r="J107">
        <f>RANK(suritett!J107,suritett!J$2:J$127,0)</f>
        <v>2</v>
      </c>
      <c r="K107">
        <f>RANK(suritett!K107,suritett!K$2:K$127,0)</f>
        <v>38</v>
      </c>
      <c r="L107">
        <f>RANK(suritett!L107,suritett!L$2:L$127,0)</f>
        <v>17</v>
      </c>
      <c r="M107">
        <f>RANK(suritett!M107,suritett!M$2:M$127,0)</f>
        <v>6</v>
      </c>
      <c r="N107">
        <f>suritett!N107</f>
        <v>1000000</v>
      </c>
    </row>
    <row r="108" spans="1:14" x14ac:dyDescent="0.35">
      <c r="A108" t="str">
        <f>suritett!A108</f>
        <v>15:44:45:087</v>
      </c>
      <c r="B108">
        <f>RANK(suritett!B108,suritett!B$2:B$127,0)</f>
        <v>6</v>
      </c>
      <c r="C108">
        <f>RANK(suritett!C108,suritett!C$2:C$127,0)</f>
        <v>122</v>
      </c>
      <c r="D108">
        <f>RANK(suritett!D108,suritett!D$2:D$127,0)</f>
        <v>60</v>
      </c>
      <c r="E108">
        <f>RANK(suritett!E108,suritett!E$2:E$127,0)</f>
        <v>11</v>
      </c>
      <c r="F108">
        <f>RANK(suritett!F108,suritett!F$2:F$127,0)</f>
        <v>125</v>
      </c>
      <c r="G108">
        <f>RANK(suritett!G108,suritett!G$2:G$127,0)</f>
        <v>39</v>
      </c>
      <c r="H108">
        <f>RANK(suritett!H108,suritett!H$2:H$127,0)</f>
        <v>1</v>
      </c>
      <c r="I108">
        <f>RANK(suritett!I108,suritett!I$2:I$127,0)</f>
        <v>2</v>
      </c>
      <c r="J108">
        <f>RANK(suritett!J108,suritett!J$2:J$127,0)</f>
        <v>2</v>
      </c>
      <c r="K108">
        <f>RANK(suritett!K108,suritett!K$2:K$127,0)</f>
        <v>101</v>
      </c>
      <c r="L108">
        <f>RANK(suritett!L108,suritett!L$2:L$127,0)</f>
        <v>65</v>
      </c>
      <c r="M108">
        <f>RANK(suritett!M108,suritett!M$2:M$127,0)</f>
        <v>125</v>
      </c>
      <c r="N108">
        <f>suritett!N108</f>
        <v>1000000</v>
      </c>
    </row>
    <row r="109" spans="1:14" x14ac:dyDescent="0.35">
      <c r="A109" t="str">
        <f>suritett!A109</f>
        <v>15:44:45:338</v>
      </c>
      <c r="B109">
        <f>RANK(suritett!B109,suritett!B$2:B$127,0)</f>
        <v>11</v>
      </c>
      <c r="C109">
        <f>RANK(suritett!C109,suritett!C$2:C$127,0)</f>
        <v>8</v>
      </c>
      <c r="D109">
        <f>RANK(suritett!D109,suritett!D$2:D$127,0)</f>
        <v>20</v>
      </c>
      <c r="E109">
        <f>RANK(suritett!E109,suritett!E$2:E$127,0)</f>
        <v>17</v>
      </c>
      <c r="F109">
        <f>RANK(suritett!F109,suritett!F$2:F$127,0)</f>
        <v>18</v>
      </c>
      <c r="G109">
        <f>RANK(suritett!G109,suritett!G$2:G$127,0)</f>
        <v>15</v>
      </c>
      <c r="H109">
        <f>RANK(suritett!H109,suritett!H$2:H$127,0)</f>
        <v>1</v>
      </c>
      <c r="I109">
        <f>RANK(suritett!I109,suritett!I$2:I$127,0)</f>
        <v>2</v>
      </c>
      <c r="J109">
        <f>RANK(suritett!J109,suritett!J$2:J$127,0)</f>
        <v>2</v>
      </c>
      <c r="K109">
        <f>RANK(suritett!K109,suritett!K$2:K$127,0)</f>
        <v>108</v>
      </c>
      <c r="L109">
        <f>RANK(suritett!L109,suritett!L$2:L$127,0)</f>
        <v>99</v>
      </c>
      <c r="M109">
        <f>RANK(suritett!M109,suritett!M$2:M$127,0)</f>
        <v>65</v>
      </c>
      <c r="N109">
        <f>suritett!N109</f>
        <v>1000000</v>
      </c>
    </row>
    <row r="110" spans="1:14" x14ac:dyDescent="0.35">
      <c r="A110" t="str">
        <f>suritett!A110</f>
        <v>15:44:45:618</v>
      </c>
      <c r="B110">
        <f>RANK(suritett!B110,suritett!B$2:B$127,0)</f>
        <v>30</v>
      </c>
      <c r="C110">
        <f>RANK(suritett!C110,suritett!C$2:C$127,0)</f>
        <v>9</v>
      </c>
      <c r="D110">
        <f>RANK(suritett!D110,suritett!D$2:D$127,0)</f>
        <v>23</v>
      </c>
      <c r="E110">
        <f>RANK(suritett!E110,suritett!E$2:E$127,0)</f>
        <v>88</v>
      </c>
      <c r="F110">
        <f>RANK(suritett!F110,suritett!F$2:F$127,0)</f>
        <v>9</v>
      </c>
      <c r="G110">
        <f>RANK(suritett!G110,suritett!G$2:G$127,0)</f>
        <v>10</v>
      </c>
      <c r="H110">
        <f>RANK(suritett!H110,suritett!H$2:H$127,0)</f>
        <v>1</v>
      </c>
      <c r="I110">
        <f>RANK(suritett!I110,suritett!I$2:I$127,0)</f>
        <v>2</v>
      </c>
      <c r="J110">
        <f>RANK(suritett!J110,suritett!J$2:J$127,0)</f>
        <v>2</v>
      </c>
      <c r="K110">
        <f>RANK(suritett!K110,suritett!K$2:K$127,0)</f>
        <v>114</v>
      </c>
      <c r="L110">
        <f>RANK(suritett!L110,suritett!L$2:L$127,0)</f>
        <v>100</v>
      </c>
      <c r="M110">
        <f>RANK(suritett!M110,suritett!M$2:M$127,0)</f>
        <v>98</v>
      </c>
      <c r="N110">
        <f>suritett!N110</f>
        <v>1000000</v>
      </c>
    </row>
    <row r="111" spans="1:14" x14ac:dyDescent="0.35">
      <c r="A111" t="str">
        <f>suritett!A111</f>
        <v>15:44:45:850</v>
      </c>
      <c r="B111">
        <f>RANK(suritett!B111,suritett!B$2:B$127,0)</f>
        <v>57</v>
      </c>
      <c r="C111">
        <f>RANK(suritett!C111,suritett!C$2:C$127,0)</f>
        <v>72</v>
      </c>
      <c r="D111">
        <f>RANK(suritett!D111,suritett!D$2:D$127,0)</f>
        <v>40</v>
      </c>
      <c r="E111">
        <f>RANK(suritett!E111,suritett!E$2:E$127,0)</f>
        <v>33</v>
      </c>
      <c r="F111">
        <f>RANK(suritett!F111,suritett!F$2:F$127,0)</f>
        <v>115</v>
      </c>
      <c r="G111">
        <f>RANK(suritett!G111,suritett!G$2:G$127,0)</f>
        <v>73</v>
      </c>
      <c r="H111">
        <f>RANK(suritett!H111,suritett!H$2:H$127,0)</f>
        <v>1</v>
      </c>
      <c r="I111">
        <f>RANK(suritett!I111,suritett!I$2:I$127,0)</f>
        <v>2</v>
      </c>
      <c r="J111">
        <f>RANK(suritett!J111,suritett!J$2:J$127,0)</f>
        <v>2</v>
      </c>
      <c r="K111">
        <f>RANK(suritett!K111,suritett!K$2:K$127,0)</f>
        <v>111</v>
      </c>
      <c r="L111">
        <f>RANK(suritett!L111,suritett!L$2:L$127,0)</f>
        <v>92</v>
      </c>
      <c r="M111">
        <f>RANK(suritett!M111,suritett!M$2:M$127,0)</f>
        <v>45</v>
      </c>
      <c r="N111">
        <f>suritett!N111</f>
        <v>1000000</v>
      </c>
    </row>
    <row r="112" spans="1:14" x14ac:dyDescent="0.35">
      <c r="A112" t="str">
        <f>suritett!A112</f>
        <v>15:44:46:102</v>
      </c>
      <c r="B112">
        <f>RANK(suritett!B112,suritett!B$2:B$127,0)</f>
        <v>2</v>
      </c>
      <c r="C112">
        <f>RANK(suritett!C112,suritett!C$2:C$127,0)</f>
        <v>15</v>
      </c>
      <c r="D112">
        <f>RANK(suritett!D112,suritett!D$2:D$127,0)</f>
        <v>45</v>
      </c>
      <c r="E112">
        <f>RANK(suritett!E112,suritett!E$2:E$127,0)</f>
        <v>3</v>
      </c>
      <c r="F112">
        <f>RANK(suritett!F112,suritett!F$2:F$127,0)</f>
        <v>13</v>
      </c>
      <c r="G112">
        <f>RANK(suritett!G112,suritett!G$2:G$127,0)</f>
        <v>26</v>
      </c>
      <c r="H112">
        <f>RANK(suritett!H112,suritett!H$2:H$127,0)</f>
        <v>1</v>
      </c>
      <c r="I112">
        <f>RANK(suritett!I112,suritett!I$2:I$127,0)</f>
        <v>2</v>
      </c>
      <c r="J112">
        <f>RANK(suritett!J112,suritett!J$2:J$127,0)</f>
        <v>2</v>
      </c>
      <c r="K112">
        <f>RANK(suritett!K112,suritett!K$2:K$127,0)</f>
        <v>125</v>
      </c>
      <c r="L112">
        <f>RANK(suritett!L112,suritett!L$2:L$127,0)</f>
        <v>118</v>
      </c>
      <c r="M112">
        <f>RANK(suritett!M112,suritett!M$2:M$127,0)</f>
        <v>116</v>
      </c>
      <c r="N112">
        <f>suritett!N112</f>
        <v>1000000</v>
      </c>
    </row>
    <row r="113" spans="1:14" x14ac:dyDescent="0.35">
      <c r="A113" t="str">
        <f>suritett!A113</f>
        <v>15:44:46:365</v>
      </c>
      <c r="B113">
        <f>RANK(suritett!B113,suritett!B$2:B$127,0)</f>
        <v>91</v>
      </c>
      <c r="C113">
        <f>RANK(suritett!C113,suritett!C$2:C$127,0)</f>
        <v>5</v>
      </c>
      <c r="D113">
        <f>RANK(suritett!D113,suritett!D$2:D$127,0)</f>
        <v>7</v>
      </c>
      <c r="E113">
        <f>RANK(suritett!E113,suritett!E$2:E$127,0)</f>
        <v>54</v>
      </c>
      <c r="F113">
        <f>RANK(suritett!F113,suritett!F$2:F$127,0)</f>
        <v>7</v>
      </c>
      <c r="G113">
        <f>RANK(suritett!G113,suritett!G$2:G$127,0)</f>
        <v>9</v>
      </c>
      <c r="H113">
        <f>RANK(suritett!H113,suritett!H$2:H$127,0)</f>
        <v>1</v>
      </c>
      <c r="I113">
        <f>RANK(suritett!I113,suritett!I$2:I$127,0)</f>
        <v>2</v>
      </c>
      <c r="J113">
        <f>RANK(suritett!J113,suritett!J$2:J$127,0)</f>
        <v>2</v>
      </c>
      <c r="K113">
        <f>RANK(suritett!K113,suritett!K$2:K$127,0)</f>
        <v>77</v>
      </c>
      <c r="L113">
        <f>RANK(suritett!L113,suritett!L$2:L$127,0)</f>
        <v>121</v>
      </c>
      <c r="M113">
        <f>RANK(suritett!M113,suritett!M$2:M$127,0)</f>
        <v>114</v>
      </c>
      <c r="N113">
        <f>suritett!N113</f>
        <v>1000000</v>
      </c>
    </row>
    <row r="114" spans="1:14" x14ac:dyDescent="0.35">
      <c r="A114" t="str">
        <f>suritett!A114</f>
        <v>15:44:46:607</v>
      </c>
      <c r="B114">
        <f>RANK(suritett!B114,suritett!B$2:B$127,0)</f>
        <v>57</v>
      </c>
      <c r="C114">
        <f>RANK(suritett!C114,suritett!C$2:C$127,0)</f>
        <v>42</v>
      </c>
      <c r="D114">
        <f>RANK(suritett!D114,suritett!D$2:D$127,0)</f>
        <v>106</v>
      </c>
      <c r="E114">
        <f>RANK(suritett!E114,suritett!E$2:E$127,0)</f>
        <v>37</v>
      </c>
      <c r="F114">
        <f>RANK(suritett!F114,suritett!F$2:F$127,0)</f>
        <v>67</v>
      </c>
      <c r="G114">
        <f>RANK(suritett!G114,suritett!G$2:G$127,0)</f>
        <v>47</v>
      </c>
      <c r="H114">
        <f>RANK(suritett!H114,suritett!H$2:H$127,0)</f>
        <v>1</v>
      </c>
      <c r="I114">
        <f>RANK(suritett!I114,suritett!I$2:I$127,0)</f>
        <v>2</v>
      </c>
      <c r="J114">
        <f>RANK(suritett!J114,suritett!J$2:J$127,0)</f>
        <v>2</v>
      </c>
      <c r="K114">
        <f>RANK(suritett!K114,suritett!K$2:K$127,0)</f>
        <v>116</v>
      </c>
      <c r="L114">
        <f>RANK(suritett!L114,suritett!L$2:L$127,0)</f>
        <v>102</v>
      </c>
      <c r="M114">
        <f>RANK(suritett!M114,suritett!M$2:M$127,0)</f>
        <v>123</v>
      </c>
      <c r="N114">
        <f>suritett!N114</f>
        <v>1000000</v>
      </c>
    </row>
    <row r="115" spans="1:14" x14ac:dyDescent="0.35">
      <c r="A115" t="str">
        <f>suritett!A115</f>
        <v>15:44:46:853</v>
      </c>
      <c r="B115">
        <f>RANK(suritett!B115,suritett!B$2:B$127,0)</f>
        <v>38</v>
      </c>
      <c r="C115">
        <f>RANK(suritett!C115,suritett!C$2:C$127,0)</f>
        <v>32</v>
      </c>
      <c r="D115">
        <f>RANK(suritett!D115,suritett!D$2:D$127,0)</f>
        <v>97</v>
      </c>
      <c r="E115">
        <f>RANK(suritett!E115,suritett!E$2:E$127,0)</f>
        <v>41</v>
      </c>
      <c r="F115">
        <f>RANK(suritett!F115,suritett!F$2:F$127,0)</f>
        <v>123</v>
      </c>
      <c r="G115">
        <f>RANK(suritett!G115,suritett!G$2:G$127,0)</f>
        <v>82</v>
      </c>
      <c r="H115">
        <f>RANK(suritett!H115,suritett!H$2:H$127,0)</f>
        <v>1</v>
      </c>
      <c r="I115">
        <f>RANK(suritett!I115,suritett!I$2:I$127,0)</f>
        <v>2</v>
      </c>
      <c r="J115">
        <f>RANK(suritett!J115,suritett!J$2:J$127,0)</f>
        <v>2</v>
      </c>
      <c r="K115">
        <f>RANK(suritett!K115,suritett!K$2:K$127,0)</f>
        <v>96</v>
      </c>
      <c r="L115">
        <f>RANK(suritett!L115,suritett!L$2:L$127,0)</f>
        <v>126</v>
      </c>
      <c r="M115">
        <f>RANK(suritett!M115,suritett!M$2:M$127,0)</f>
        <v>113</v>
      </c>
      <c r="N115">
        <f>suritett!N115</f>
        <v>1000000</v>
      </c>
    </row>
    <row r="116" spans="1:14" x14ac:dyDescent="0.35">
      <c r="A116" t="str">
        <f>suritett!A116</f>
        <v>15:44:47:115</v>
      </c>
      <c r="B116">
        <f>RANK(suritett!B116,suritett!B$2:B$127,0)</f>
        <v>57</v>
      </c>
      <c r="C116">
        <f>RANK(suritett!C116,suritett!C$2:C$127,0)</f>
        <v>60</v>
      </c>
      <c r="D116">
        <f>RANK(suritett!D116,suritett!D$2:D$127,0)</f>
        <v>106</v>
      </c>
      <c r="E116">
        <f>RANK(suritett!E116,suritett!E$2:E$127,0)</f>
        <v>73</v>
      </c>
      <c r="F116">
        <f>RANK(suritett!F116,suritett!F$2:F$127,0)</f>
        <v>40</v>
      </c>
      <c r="G116">
        <f>RANK(suritett!G116,suritett!G$2:G$127,0)</f>
        <v>27</v>
      </c>
      <c r="H116">
        <f>RANK(suritett!H116,suritett!H$2:H$127,0)</f>
        <v>1</v>
      </c>
      <c r="I116">
        <f>RANK(suritett!I116,suritett!I$2:I$127,0)</f>
        <v>2</v>
      </c>
      <c r="J116">
        <f>RANK(suritett!J116,suritett!J$2:J$127,0)</f>
        <v>2</v>
      </c>
      <c r="K116">
        <f>RANK(suritett!K116,suritett!K$2:K$127,0)</f>
        <v>104</v>
      </c>
      <c r="L116">
        <f>RANK(suritett!L116,suritett!L$2:L$127,0)</f>
        <v>82</v>
      </c>
      <c r="M116">
        <f>RANK(suritett!M116,suritett!M$2:M$127,0)</f>
        <v>80</v>
      </c>
      <c r="N116">
        <f>suritett!N116</f>
        <v>1000000</v>
      </c>
    </row>
    <row r="117" spans="1:14" x14ac:dyDescent="0.35">
      <c r="A117" t="str">
        <f>suritett!A117</f>
        <v>15:44:47:392</v>
      </c>
      <c r="B117">
        <f>RANK(suritett!B117,suritett!B$2:B$127,0)</f>
        <v>4</v>
      </c>
      <c r="C117">
        <f>RANK(suritett!C117,suritett!C$2:C$127,0)</f>
        <v>1</v>
      </c>
      <c r="D117">
        <f>RANK(suritett!D117,suritett!D$2:D$127,0)</f>
        <v>1</v>
      </c>
      <c r="E117">
        <f>RANK(suritett!E117,suritett!E$2:E$127,0)</f>
        <v>1</v>
      </c>
      <c r="F117">
        <f>RANK(suritett!F117,suritett!F$2:F$127,0)</f>
        <v>1</v>
      </c>
      <c r="G117">
        <f>RANK(suritett!G117,suritett!G$2:G$127,0)</f>
        <v>1</v>
      </c>
      <c r="H117">
        <f>RANK(suritett!H117,suritett!H$2:H$127,0)</f>
        <v>1</v>
      </c>
      <c r="I117">
        <f>RANK(suritett!I117,suritett!I$2:I$127,0)</f>
        <v>1</v>
      </c>
      <c r="J117">
        <f>RANK(suritett!J117,suritett!J$2:J$127,0)</f>
        <v>1</v>
      </c>
      <c r="K117">
        <f>RANK(suritett!K117,suritett!K$2:K$127,0)</f>
        <v>12</v>
      </c>
      <c r="L117">
        <f>RANK(suritett!L117,suritett!L$2:L$127,0)</f>
        <v>1</v>
      </c>
      <c r="M117">
        <f>RANK(suritett!M117,suritett!M$2:M$127,0)</f>
        <v>1</v>
      </c>
      <c r="N117">
        <f>suritett!N117</f>
        <v>1000000</v>
      </c>
    </row>
    <row r="118" spans="1:14" x14ac:dyDescent="0.35">
      <c r="A118" t="str">
        <f>suritett!A118</f>
        <v>15:44:47:615</v>
      </c>
      <c r="B118">
        <f>RANK(suritett!B118,suritett!B$2:B$127,0)</f>
        <v>3</v>
      </c>
      <c r="C118">
        <f>RANK(suritett!C118,suritett!C$2:C$127,0)</f>
        <v>6</v>
      </c>
      <c r="D118">
        <f>RANK(suritett!D118,suritett!D$2:D$127,0)</f>
        <v>28</v>
      </c>
      <c r="E118">
        <f>RANK(suritett!E118,suritett!E$2:E$127,0)</f>
        <v>6</v>
      </c>
      <c r="F118">
        <f>RANK(suritett!F118,suritett!F$2:F$127,0)</f>
        <v>8</v>
      </c>
      <c r="G118">
        <f>RANK(suritett!G118,suritett!G$2:G$127,0)</f>
        <v>39</v>
      </c>
      <c r="H118">
        <f>RANK(suritett!H118,suritett!H$2:H$127,0)</f>
        <v>1</v>
      </c>
      <c r="I118">
        <f>RANK(suritett!I118,suritett!I$2:I$127,0)</f>
        <v>2</v>
      </c>
      <c r="J118">
        <f>RANK(suritett!J118,suritett!J$2:J$127,0)</f>
        <v>2</v>
      </c>
      <c r="K118">
        <f>RANK(suritett!K118,suritett!K$2:K$127,0)</f>
        <v>39</v>
      </c>
      <c r="L118">
        <f>RANK(suritett!L118,suritett!L$2:L$127,0)</f>
        <v>26</v>
      </c>
      <c r="M118">
        <f>RANK(suritett!M118,suritett!M$2:M$127,0)</f>
        <v>96</v>
      </c>
      <c r="N118">
        <f>suritett!N118</f>
        <v>1000000</v>
      </c>
    </row>
    <row r="119" spans="1:14" x14ac:dyDescent="0.35">
      <c r="A119" t="str">
        <f>suritett!A119</f>
        <v>15:44:47:868</v>
      </c>
      <c r="B119">
        <f>RANK(suritett!B119,suritett!B$2:B$127,0)</f>
        <v>38</v>
      </c>
      <c r="C119">
        <f>RANK(suritett!C119,suritett!C$2:C$127,0)</f>
        <v>60</v>
      </c>
      <c r="D119">
        <f>RANK(suritett!D119,suritett!D$2:D$127,0)</f>
        <v>8</v>
      </c>
      <c r="E119">
        <f>RANK(suritett!E119,suritett!E$2:E$127,0)</f>
        <v>13</v>
      </c>
      <c r="F119">
        <f>RANK(suritett!F119,suritett!F$2:F$127,0)</f>
        <v>46</v>
      </c>
      <c r="G119">
        <f>RANK(suritett!G119,suritett!G$2:G$127,0)</f>
        <v>11</v>
      </c>
      <c r="H119">
        <f>RANK(suritett!H119,suritett!H$2:H$127,0)</f>
        <v>1</v>
      </c>
      <c r="I119">
        <f>RANK(suritett!I119,suritett!I$2:I$127,0)</f>
        <v>2</v>
      </c>
      <c r="J119">
        <f>RANK(suritett!J119,suritett!J$2:J$127,0)</f>
        <v>2</v>
      </c>
      <c r="K119">
        <f>RANK(suritett!K119,suritett!K$2:K$127,0)</f>
        <v>55</v>
      </c>
      <c r="L119">
        <f>RANK(suritett!L119,suritett!L$2:L$127,0)</f>
        <v>27</v>
      </c>
      <c r="M119">
        <f>RANK(suritett!M119,suritett!M$2:M$127,0)</f>
        <v>54</v>
      </c>
      <c r="N119">
        <f>suritett!N119</f>
        <v>1000000</v>
      </c>
    </row>
    <row r="120" spans="1:14" x14ac:dyDescent="0.35">
      <c r="A120" t="str">
        <f>suritett!A120</f>
        <v>15:44:48:141</v>
      </c>
      <c r="B120">
        <f>RANK(suritett!B120,suritett!B$2:B$127,0)</f>
        <v>46</v>
      </c>
      <c r="C120">
        <f>RANK(suritett!C120,suritett!C$2:C$127,0)</f>
        <v>50</v>
      </c>
      <c r="D120">
        <f>RANK(suritett!D120,suritett!D$2:D$127,0)</f>
        <v>97</v>
      </c>
      <c r="E120">
        <f>RANK(suritett!E120,suritett!E$2:E$127,0)</f>
        <v>88</v>
      </c>
      <c r="F120">
        <f>RANK(suritett!F120,suritett!F$2:F$127,0)</f>
        <v>36</v>
      </c>
      <c r="G120">
        <f>RANK(suritett!G120,suritett!G$2:G$127,0)</f>
        <v>94</v>
      </c>
      <c r="H120">
        <f>RANK(suritett!H120,suritett!H$2:H$127,0)</f>
        <v>1</v>
      </c>
      <c r="I120">
        <f>RANK(suritett!I120,suritett!I$2:I$127,0)</f>
        <v>2</v>
      </c>
      <c r="J120">
        <f>RANK(suritett!J120,suritett!J$2:J$127,0)</f>
        <v>2</v>
      </c>
      <c r="K120">
        <f>RANK(suritett!K120,suritett!K$2:K$127,0)</f>
        <v>99</v>
      </c>
      <c r="L120">
        <f>RANK(suritett!L120,suritett!L$2:L$127,0)</f>
        <v>54</v>
      </c>
      <c r="M120">
        <f>RANK(suritett!M120,suritett!M$2:M$127,0)</f>
        <v>19</v>
      </c>
      <c r="N120">
        <f>suritett!N120</f>
        <v>1000000</v>
      </c>
    </row>
    <row r="121" spans="1:14" x14ac:dyDescent="0.35">
      <c r="A121" t="str">
        <f>suritett!A121</f>
        <v>15:44:48:377</v>
      </c>
      <c r="B121">
        <f>RANK(suritett!B121,suritett!B$2:B$127,0)</f>
        <v>43</v>
      </c>
      <c r="C121">
        <f>RANK(suritett!C121,suritett!C$2:C$127,0)</f>
        <v>70</v>
      </c>
      <c r="D121">
        <f>RANK(suritett!D121,suritett!D$2:D$127,0)</f>
        <v>97</v>
      </c>
      <c r="E121">
        <f>RANK(suritett!E121,suritett!E$2:E$127,0)</f>
        <v>19</v>
      </c>
      <c r="F121">
        <f>RANK(suritett!F121,suritett!F$2:F$127,0)</f>
        <v>61</v>
      </c>
      <c r="G121">
        <f>RANK(suritett!G121,suritett!G$2:G$127,0)</f>
        <v>107</v>
      </c>
      <c r="H121">
        <f>RANK(suritett!H121,suritett!H$2:H$127,0)</f>
        <v>1</v>
      </c>
      <c r="I121">
        <f>RANK(suritett!I121,suritett!I$2:I$127,0)</f>
        <v>2</v>
      </c>
      <c r="J121">
        <f>RANK(suritett!J121,suritett!J$2:J$127,0)</f>
        <v>2</v>
      </c>
      <c r="K121">
        <f>RANK(suritett!K121,suritett!K$2:K$127,0)</f>
        <v>90</v>
      </c>
      <c r="L121">
        <f>RANK(suritett!L121,suritett!L$2:L$127,0)</f>
        <v>91</v>
      </c>
      <c r="M121">
        <f>RANK(suritett!M121,suritett!M$2:M$127,0)</f>
        <v>99</v>
      </c>
      <c r="N121">
        <f>suritett!N121</f>
        <v>1000000</v>
      </c>
    </row>
    <row r="122" spans="1:14" x14ac:dyDescent="0.35">
      <c r="A122" t="str">
        <f>suritett!A122</f>
        <v>15:44:48:648</v>
      </c>
      <c r="B122">
        <f>RANK(suritett!B122,suritett!B$2:B$127,0)</f>
        <v>50</v>
      </c>
      <c r="C122">
        <f>RANK(suritett!C122,suritett!C$2:C$127,0)</f>
        <v>60</v>
      </c>
      <c r="D122">
        <f>RANK(suritett!D122,suritett!D$2:D$127,0)</f>
        <v>27</v>
      </c>
      <c r="E122">
        <f>RANK(suritett!E122,suritett!E$2:E$127,0)</f>
        <v>113</v>
      </c>
      <c r="F122">
        <f>RANK(suritett!F122,suritett!F$2:F$127,0)</f>
        <v>67</v>
      </c>
      <c r="G122">
        <f>RANK(suritett!G122,suritett!G$2:G$127,0)</f>
        <v>22</v>
      </c>
      <c r="H122">
        <f>RANK(suritett!H122,suritett!H$2:H$127,0)</f>
        <v>1</v>
      </c>
      <c r="I122">
        <f>RANK(suritett!I122,suritett!I$2:I$127,0)</f>
        <v>2</v>
      </c>
      <c r="J122">
        <f>RANK(suritett!J122,suritett!J$2:J$127,0)</f>
        <v>2</v>
      </c>
      <c r="K122">
        <f>RANK(suritett!K122,suritett!K$2:K$127,0)</f>
        <v>37</v>
      </c>
      <c r="L122">
        <f>RANK(suritett!L122,suritett!L$2:L$127,0)</f>
        <v>120</v>
      </c>
      <c r="M122">
        <f>RANK(suritett!M122,suritett!M$2:M$127,0)</f>
        <v>91</v>
      </c>
      <c r="N122">
        <f>suritett!N122</f>
        <v>1000000</v>
      </c>
    </row>
    <row r="123" spans="1:14" x14ac:dyDescent="0.35">
      <c r="A123" t="str">
        <f>suritett!A123</f>
        <v>15:44:48:885</v>
      </c>
      <c r="B123">
        <f>RANK(suritett!B123,suritett!B$2:B$127,0)</f>
        <v>25</v>
      </c>
      <c r="C123">
        <f>RANK(suritett!C123,suritett!C$2:C$127,0)</f>
        <v>99</v>
      </c>
      <c r="D123">
        <f>RANK(suritett!D123,suritett!D$2:D$127,0)</f>
        <v>97</v>
      </c>
      <c r="E123">
        <f>RANK(suritett!E123,suritett!E$2:E$127,0)</f>
        <v>20</v>
      </c>
      <c r="F123">
        <f>RANK(suritett!F123,suritett!F$2:F$127,0)</f>
        <v>81</v>
      </c>
      <c r="G123">
        <f>RANK(suritett!G123,suritett!G$2:G$127,0)</f>
        <v>119</v>
      </c>
      <c r="H123">
        <f>RANK(suritett!H123,suritett!H$2:H$127,0)</f>
        <v>1</v>
      </c>
      <c r="I123">
        <f>RANK(suritett!I123,suritett!I$2:I$127,0)</f>
        <v>2</v>
      </c>
      <c r="J123">
        <f>RANK(suritett!J123,suritett!J$2:J$127,0)</f>
        <v>2</v>
      </c>
      <c r="K123">
        <f>RANK(suritett!K123,suritett!K$2:K$127,0)</f>
        <v>57</v>
      </c>
      <c r="L123">
        <f>RANK(suritett!L123,suritett!L$2:L$127,0)</f>
        <v>58</v>
      </c>
      <c r="M123">
        <f>RANK(suritett!M123,suritett!M$2:M$127,0)</f>
        <v>23</v>
      </c>
      <c r="N123">
        <f>suritett!N123</f>
        <v>1000000</v>
      </c>
    </row>
    <row r="124" spans="1:14" x14ac:dyDescent="0.35">
      <c r="A124" t="str">
        <f>suritett!A124</f>
        <v>15:44:49:148</v>
      </c>
      <c r="B124">
        <f>RANK(suritett!B124,suritett!B$2:B$127,0)</f>
        <v>57</v>
      </c>
      <c r="C124">
        <f>RANK(suritett!C124,suritett!C$2:C$127,0)</f>
        <v>22</v>
      </c>
      <c r="D124">
        <f>RANK(suritett!D124,suritett!D$2:D$127,0)</f>
        <v>32</v>
      </c>
      <c r="E124">
        <f>RANK(suritett!E124,suritett!E$2:E$127,0)</f>
        <v>73</v>
      </c>
      <c r="F124">
        <f>RANK(suritett!F124,suritett!F$2:F$127,0)</f>
        <v>29</v>
      </c>
      <c r="G124">
        <f>RANK(suritett!G124,suritett!G$2:G$127,0)</f>
        <v>31</v>
      </c>
      <c r="H124">
        <f>RANK(suritett!H124,suritett!H$2:H$127,0)</f>
        <v>1</v>
      </c>
      <c r="I124">
        <f>RANK(suritett!I124,suritett!I$2:I$127,0)</f>
        <v>2</v>
      </c>
      <c r="J124">
        <f>RANK(suritett!J124,suritett!J$2:J$127,0)</f>
        <v>2</v>
      </c>
      <c r="K124">
        <f>RANK(suritett!K124,suritett!K$2:K$127,0)</f>
        <v>40</v>
      </c>
      <c r="L124">
        <f>RANK(suritett!L124,suritett!L$2:L$127,0)</f>
        <v>46</v>
      </c>
      <c r="M124">
        <f>RANK(suritett!M124,suritett!M$2:M$127,0)</f>
        <v>53</v>
      </c>
      <c r="N124">
        <f>suritett!N124</f>
        <v>1000000</v>
      </c>
    </row>
    <row r="125" spans="1:14" x14ac:dyDescent="0.35">
      <c r="A125" t="str">
        <f>suritett!A125</f>
        <v>15:44:49:387</v>
      </c>
      <c r="B125">
        <f>RANK(suritett!B125,suritett!B$2:B$127,0)</f>
        <v>4</v>
      </c>
      <c r="C125">
        <f>RANK(suritett!C125,suritett!C$2:C$127,0)</f>
        <v>3</v>
      </c>
      <c r="D125">
        <f>RANK(suritett!D125,suritett!D$2:D$127,0)</f>
        <v>32</v>
      </c>
      <c r="E125">
        <f>RANK(suritett!E125,suritett!E$2:E$127,0)</f>
        <v>4</v>
      </c>
      <c r="F125">
        <f>RANK(suritett!F125,suritett!F$2:F$127,0)</f>
        <v>2</v>
      </c>
      <c r="G125">
        <f>RANK(suritett!G125,suritett!G$2:G$127,0)</f>
        <v>25</v>
      </c>
      <c r="H125">
        <f>RANK(suritett!H125,suritett!H$2:H$127,0)</f>
        <v>1</v>
      </c>
      <c r="I125">
        <f>RANK(suritett!I125,suritett!I$2:I$127,0)</f>
        <v>2</v>
      </c>
      <c r="J125">
        <f>RANK(suritett!J125,suritett!J$2:J$127,0)</f>
        <v>2</v>
      </c>
      <c r="K125">
        <f>RANK(suritett!K125,suritett!K$2:K$127,0)</f>
        <v>51</v>
      </c>
      <c r="L125">
        <f>RANK(suritett!L125,suritett!L$2:L$127,0)</f>
        <v>36</v>
      </c>
      <c r="M125">
        <f>RANK(suritett!M125,suritett!M$2:M$127,0)</f>
        <v>10</v>
      </c>
      <c r="N125">
        <f>suritett!N125</f>
        <v>1000000</v>
      </c>
    </row>
    <row r="126" spans="1:14" x14ac:dyDescent="0.35">
      <c r="A126" t="str">
        <f>suritett!A126</f>
        <v>15:44:49:676</v>
      </c>
      <c r="B126">
        <f>RANK(suritett!B126,suritett!B$2:B$127,0)</f>
        <v>14</v>
      </c>
      <c r="C126">
        <f>RANK(suritett!C126,suritett!C$2:C$127,0)</f>
        <v>23</v>
      </c>
      <c r="D126">
        <f>RANK(suritett!D126,suritett!D$2:D$127,0)</f>
        <v>5</v>
      </c>
      <c r="E126">
        <f>RANK(suritett!E126,suritett!E$2:E$127,0)</f>
        <v>25</v>
      </c>
      <c r="F126">
        <f>RANK(suritett!F126,suritett!F$2:F$127,0)</f>
        <v>17</v>
      </c>
      <c r="G126">
        <f>RANK(suritett!G126,suritett!G$2:G$127,0)</f>
        <v>5</v>
      </c>
      <c r="H126">
        <f>RANK(suritett!H126,suritett!H$2:H$127,0)</f>
        <v>1</v>
      </c>
      <c r="I126">
        <f>RANK(suritett!I126,suritett!I$2:I$127,0)</f>
        <v>2</v>
      </c>
      <c r="J126">
        <f>RANK(suritett!J126,suritett!J$2:J$127,0)</f>
        <v>2</v>
      </c>
      <c r="K126">
        <f>RANK(suritett!K126,suritett!K$2:K$127,0)</f>
        <v>36</v>
      </c>
      <c r="L126">
        <f>RANK(suritett!L126,suritett!L$2:L$127,0)</f>
        <v>49</v>
      </c>
      <c r="M126">
        <f>RANK(suritett!M126,suritett!M$2:M$127,0)</f>
        <v>110</v>
      </c>
      <c r="N126">
        <f>suritett!N126</f>
        <v>1000000</v>
      </c>
    </row>
    <row r="127" spans="1:14" x14ac:dyDescent="0.35">
      <c r="A127" t="str">
        <f>suritett!A127</f>
        <v>15:44:49:911</v>
      </c>
      <c r="B127">
        <f>RANK(suritett!B127,suritett!B$2:B$127,0)</f>
        <v>46</v>
      </c>
      <c r="C127">
        <f>RANK(suritett!C127,suritett!C$2:C$127,0)</f>
        <v>90</v>
      </c>
      <c r="D127">
        <f>RANK(suritett!D127,suritett!D$2:D$127,0)</f>
        <v>50</v>
      </c>
      <c r="E127">
        <f>RANK(suritett!E127,suritett!E$2:E$127,0)</f>
        <v>88</v>
      </c>
      <c r="F127">
        <f>RANK(suritett!F127,suritett!F$2:F$127,0)</f>
        <v>44</v>
      </c>
      <c r="G127">
        <f>RANK(suritett!G127,suritett!G$2:G$127,0)</f>
        <v>63</v>
      </c>
      <c r="H127">
        <f>RANK(suritett!H127,suritett!H$2:H$127,0)</f>
        <v>1</v>
      </c>
      <c r="I127">
        <f>RANK(suritett!I127,suritett!I$2:I$127,0)</f>
        <v>2</v>
      </c>
      <c r="J127">
        <f>RANK(suritett!J127,suritett!J$2:J$127,0)</f>
        <v>2</v>
      </c>
      <c r="K127">
        <f>RANK(suritett!K127,suritett!K$2:K$127,0)</f>
        <v>27</v>
      </c>
      <c r="L127">
        <f>RANK(suritett!L127,suritett!L$2:L$127,0)</f>
        <v>39</v>
      </c>
      <c r="M127">
        <f>RANK(suritett!M127,suritett!M$2:M$127,0)</f>
        <v>88</v>
      </c>
      <c r="N127">
        <f>suritett!N127</f>
        <v>1000000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31"/>
  <sheetViews>
    <sheetView topLeftCell="A517" zoomScale="110" zoomScaleNormal="110" workbookViewId="0">
      <selection activeCell="A506" sqref="A506"/>
    </sheetView>
  </sheetViews>
  <sheetFormatPr defaultRowHeight="14.5" x14ac:dyDescent="0.35"/>
  <sheetData>
    <row r="1" spans="1:14" ht="18" x14ac:dyDescent="0.35">
      <c r="A1" s="4"/>
    </row>
    <row r="2" spans="1:14" x14ac:dyDescent="0.35">
      <c r="A2" s="5"/>
    </row>
    <row r="5" spans="1:14" ht="15" x14ac:dyDescent="0.35">
      <c r="A5" s="6" t="s">
        <v>733</v>
      </c>
      <c r="B5" s="7">
        <v>1136570</v>
      </c>
      <c r="C5" s="6" t="s">
        <v>734</v>
      </c>
      <c r="D5" s="7">
        <v>126</v>
      </c>
      <c r="E5" s="6" t="s">
        <v>735</v>
      </c>
      <c r="F5" s="7">
        <v>12</v>
      </c>
      <c r="G5" s="6" t="s">
        <v>736</v>
      </c>
      <c r="H5" s="7">
        <v>126</v>
      </c>
      <c r="I5" s="6" t="s">
        <v>737</v>
      </c>
      <c r="J5" s="7">
        <v>0</v>
      </c>
      <c r="K5" s="6" t="s">
        <v>738</v>
      </c>
      <c r="L5" s="7" t="s">
        <v>739</v>
      </c>
    </row>
    <row r="6" spans="1:14" ht="18.5" thickBot="1" x14ac:dyDescent="0.4">
      <c r="A6" s="4"/>
    </row>
    <row r="7" spans="1:14" ht="15" thickBot="1" x14ac:dyDescent="0.4">
      <c r="A7" s="8" t="s">
        <v>740</v>
      </c>
      <c r="B7" s="8" t="s">
        <v>741</v>
      </c>
      <c r="C7" s="8" t="s">
        <v>742</v>
      </c>
      <c r="D7" s="8" t="s">
        <v>743</v>
      </c>
      <c r="E7" s="8" t="s">
        <v>744</v>
      </c>
      <c r="F7" s="8" t="s">
        <v>745</v>
      </c>
      <c r="G7" s="8" t="s">
        <v>746</v>
      </c>
      <c r="H7" s="8" t="s">
        <v>747</v>
      </c>
      <c r="I7" s="8" t="s">
        <v>748</v>
      </c>
      <c r="J7" s="8" t="s">
        <v>749</v>
      </c>
      <c r="K7" s="8" t="s">
        <v>750</v>
      </c>
      <c r="L7" s="8" t="s">
        <v>751</v>
      </c>
      <c r="M7" s="8" t="s">
        <v>752</v>
      </c>
      <c r="N7" s="8" t="s">
        <v>753</v>
      </c>
    </row>
    <row r="8" spans="1:14" ht="15" thickBot="1" x14ac:dyDescent="0.4">
      <c r="A8" s="8" t="s">
        <v>754</v>
      </c>
      <c r="B8" s="9">
        <v>57</v>
      </c>
      <c r="C8" s="9">
        <v>82</v>
      </c>
      <c r="D8" s="9">
        <v>60</v>
      </c>
      <c r="E8" s="9">
        <v>54</v>
      </c>
      <c r="F8" s="9">
        <v>46</v>
      </c>
      <c r="G8" s="9">
        <v>119</v>
      </c>
      <c r="H8" s="9">
        <v>1</v>
      </c>
      <c r="I8" s="9">
        <v>2</v>
      </c>
      <c r="J8" s="9">
        <v>2</v>
      </c>
      <c r="K8" s="9">
        <v>19</v>
      </c>
      <c r="L8" s="9">
        <v>33</v>
      </c>
      <c r="M8" s="9">
        <v>46</v>
      </c>
      <c r="N8" s="9">
        <v>1000000</v>
      </c>
    </row>
    <row r="9" spans="1:14" ht="15" thickBot="1" x14ac:dyDescent="0.4">
      <c r="A9" s="8" t="s">
        <v>755</v>
      </c>
      <c r="B9" s="9">
        <v>91</v>
      </c>
      <c r="C9" s="9">
        <v>44</v>
      </c>
      <c r="D9" s="9">
        <v>119</v>
      </c>
      <c r="E9" s="9">
        <v>73</v>
      </c>
      <c r="F9" s="9">
        <v>81</v>
      </c>
      <c r="G9" s="9">
        <v>107</v>
      </c>
      <c r="H9" s="9">
        <v>1</v>
      </c>
      <c r="I9" s="9">
        <v>2</v>
      </c>
      <c r="J9" s="9">
        <v>2</v>
      </c>
      <c r="K9" s="9">
        <v>16</v>
      </c>
      <c r="L9" s="9">
        <v>22</v>
      </c>
      <c r="M9" s="9">
        <v>15</v>
      </c>
      <c r="N9" s="9">
        <v>1000000</v>
      </c>
    </row>
    <row r="10" spans="1:14" ht="15" thickBot="1" x14ac:dyDescent="0.4">
      <c r="A10" s="8" t="s">
        <v>756</v>
      </c>
      <c r="B10" s="9">
        <v>84</v>
      </c>
      <c r="C10" s="9">
        <v>122</v>
      </c>
      <c r="D10" s="9">
        <v>40</v>
      </c>
      <c r="E10" s="9">
        <v>92</v>
      </c>
      <c r="F10" s="9">
        <v>99</v>
      </c>
      <c r="G10" s="9">
        <v>59</v>
      </c>
      <c r="H10" s="9">
        <v>1</v>
      </c>
      <c r="I10" s="9">
        <v>2</v>
      </c>
      <c r="J10" s="9">
        <v>2</v>
      </c>
      <c r="K10" s="9">
        <v>6</v>
      </c>
      <c r="L10" s="9">
        <v>8</v>
      </c>
      <c r="M10" s="9">
        <v>68</v>
      </c>
      <c r="N10" s="9">
        <v>1000000</v>
      </c>
    </row>
    <row r="11" spans="1:14" ht="15" thickBot="1" x14ac:dyDescent="0.4">
      <c r="A11" s="8" t="s">
        <v>757</v>
      </c>
      <c r="B11" s="9">
        <v>85</v>
      </c>
      <c r="C11" s="9">
        <v>116</v>
      </c>
      <c r="D11" s="9">
        <v>91</v>
      </c>
      <c r="E11" s="9">
        <v>54</v>
      </c>
      <c r="F11" s="9">
        <v>99</v>
      </c>
      <c r="G11" s="9">
        <v>107</v>
      </c>
      <c r="H11" s="9">
        <v>1</v>
      </c>
      <c r="I11" s="9">
        <v>2</v>
      </c>
      <c r="J11" s="9">
        <v>2</v>
      </c>
      <c r="K11" s="9">
        <v>7</v>
      </c>
      <c r="L11" s="9">
        <v>10</v>
      </c>
      <c r="M11" s="9">
        <v>79</v>
      </c>
      <c r="N11" s="9">
        <v>1000000</v>
      </c>
    </row>
    <row r="12" spans="1:14" ht="15" thickBot="1" x14ac:dyDescent="0.4">
      <c r="A12" s="8" t="s">
        <v>758</v>
      </c>
      <c r="B12" s="9">
        <v>57</v>
      </c>
      <c r="C12" s="9">
        <v>101</v>
      </c>
      <c r="D12" s="9">
        <v>29</v>
      </c>
      <c r="E12" s="9">
        <v>73</v>
      </c>
      <c r="F12" s="9">
        <v>81</v>
      </c>
      <c r="G12" s="9">
        <v>86</v>
      </c>
      <c r="H12" s="9">
        <v>1</v>
      </c>
      <c r="I12" s="9">
        <v>2</v>
      </c>
      <c r="J12" s="9">
        <v>2</v>
      </c>
      <c r="K12" s="9">
        <v>23</v>
      </c>
      <c r="L12" s="9">
        <v>15</v>
      </c>
      <c r="M12" s="9">
        <v>49</v>
      </c>
      <c r="N12" s="9">
        <v>1000000</v>
      </c>
    </row>
    <row r="13" spans="1:14" ht="15" thickBot="1" x14ac:dyDescent="0.4">
      <c r="A13" s="8" t="s">
        <v>759</v>
      </c>
      <c r="B13" s="9">
        <v>57</v>
      </c>
      <c r="C13" s="9">
        <v>76</v>
      </c>
      <c r="D13" s="9">
        <v>74</v>
      </c>
      <c r="E13" s="9">
        <v>66</v>
      </c>
      <c r="F13" s="9">
        <v>61</v>
      </c>
      <c r="G13" s="9">
        <v>100</v>
      </c>
      <c r="H13" s="9">
        <v>1</v>
      </c>
      <c r="I13" s="9">
        <v>2</v>
      </c>
      <c r="J13" s="9">
        <v>2</v>
      </c>
      <c r="K13" s="9">
        <v>64</v>
      </c>
      <c r="L13" s="9">
        <v>16</v>
      </c>
      <c r="M13" s="9">
        <v>2</v>
      </c>
      <c r="N13" s="9">
        <v>1000000</v>
      </c>
    </row>
    <row r="14" spans="1:14" ht="15" thickBot="1" x14ac:dyDescent="0.4">
      <c r="A14" s="8" t="s">
        <v>760</v>
      </c>
      <c r="B14" s="9">
        <v>91</v>
      </c>
      <c r="C14" s="9">
        <v>101</v>
      </c>
      <c r="D14" s="9">
        <v>81</v>
      </c>
      <c r="E14" s="9">
        <v>66</v>
      </c>
      <c r="F14" s="9">
        <v>73</v>
      </c>
      <c r="G14" s="9">
        <v>63</v>
      </c>
      <c r="H14" s="9">
        <v>1</v>
      </c>
      <c r="I14" s="9">
        <v>2</v>
      </c>
      <c r="J14" s="9">
        <v>2</v>
      </c>
      <c r="K14" s="9">
        <v>95</v>
      </c>
      <c r="L14" s="9">
        <v>41</v>
      </c>
      <c r="M14" s="9">
        <v>36</v>
      </c>
      <c r="N14" s="9">
        <v>1000000</v>
      </c>
    </row>
    <row r="15" spans="1:14" ht="15" thickBot="1" x14ac:dyDescent="0.4">
      <c r="A15" s="8" t="s">
        <v>761</v>
      </c>
      <c r="B15" s="9">
        <v>56</v>
      </c>
      <c r="C15" s="9">
        <v>52</v>
      </c>
      <c r="D15" s="9">
        <v>38</v>
      </c>
      <c r="E15" s="9">
        <v>41</v>
      </c>
      <c r="F15" s="9">
        <v>54</v>
      </c>
      <c r="G15" s="9">
        <v>34</v>
      </c>
      <c r="H15" s="9">
        <v>1</v>
      </c>
      <c r="I15" s="9">
        <v>2</v>
      </c>
      <c r="J15" s="9">
        <v>2</v>
      </c>
      <c r="K15" s="9">
        <v>117</v>
      </c>
      <c r="L15" s="9">
        <v>77</v>
      </c>
      <c r="M15" s="9">
        <v>8</v>
      </c>
      <c r="N15" s="9">
        <v>1000000</v>
      </c>
    </row>
    <row r="16" spans="1:14" ht="15" thickBot="1" x14ac:dyDescent="0.4">
      <c r="A16" s="8" t="s">
        <v>762</v>
      </c>
      <c r="B16" s="9">
        <v>115</v>
      </c>
      <c r="C16" s="9">
        <v>41</v>
      </c>
      <c r="D16" s="9">
        <v>57</v>
      </c>
      <c r="E16" s="9">
        <v>113</v>
      </c>
      <c r="F16" s="9">
        <v>40</v>
      </c>
      <c r="G16" s="9">
        <v>86</v>
      </c>
      <c r="H16" s="9">
        <v>1</v>
      </c>
      <c r="I16" s="9">
        <v>2</v>
      </c>
      <c r="J16" s="9">
        <v>2</v>
      </c>
      <c r="K16" s="9">
        <v>80</v>
      </c>
      <c r="L16" s="9">
        <v>86</v>
      </c>
      <c r="M16" s="9">
        <v>12</v>
      </c>
      <c r="N16" s="9">
        <v>1000000</v>
      </c>
    </row>
    <row r="17" spans="1:14" ht="15" thickBot="1" x14ac:dyDescent="0.4">
      <c r="A17" s="8" t="s">
        <v>763</v>
      </c>
      <c r="B17" s="9">
        <v>91</v>
      </c>
      <c r="C17" s="9">
        <v>76</v>
      </c>
      <c r="D17" s="9">
        <v>67</v>
      </c>
      <c r="E17" s="9">
        <v>54</v>
      </c>
      <c r="F17" s="9">
        <v>81</v>
      </c>
      <c r="G17" s="9">
        <v>99</v>
      </c>
      <c r="H17" s="9">
        <v>1</v>
      </c>
      <c r="I17" s="9">
        <v>2</v>
      </c>
      <c r="J17" s="9">
        <v>2</v>
      </c>
      <c r="K17" s="9">
        <v>81</v>
      </c>
      <c r="L17" s="9">
        <v>57</v>
      </c>
      <c r="M17" s="9">
        <v>14</v>
      </c>
      <c r="N17" s="9">
        <v>1000000</v>
      </c>
    </row>
    <row r="18" spans="1:14" ht="15" thickBot="1" x14ac:dyDescent="0.4">
      <c r="A18" s="8" t="s">
        <v>764</v>
      </c>
      <c r="B18" s="9">
        <v>57</v>
      </c>
      <c r="C18" s="9">
        <v>101</v>
      </c>
      <c r="D18" s="9">
        <v>95</v>
      </c>
      <c r="E18" s="9">
        <v>66</v>
      </c>
      <c r="F18" s="9">
        <v>115</v>
      </c>
      <c r="G18" s="9">
        <v>100</v>
      </c>
      <c r="H18" s="9">
        <v>1</v>
      </c>
      <c r="I18" s="9">
        <v>2</v>
      </c>
      <c r="J18" s="9">
        <v>2</v>
      </c>
      <c r="K18" s="9">
        <v>60</v>
      </c>
      <c r="L18" s="9">
        <v>70</v>
      </c>
      <c r="M18" s="9">
        <v>63</v>
      </c>
      <c r="N18" s="9">
        <v>1000000</v>
      </c>
    </row>
    <row r="19" spans="1:14" ht="15" thickBot="1" x14ac:dyDescent="0.4">
      <c r="A19" s="8" t="s">
        <v>765</v>
      </c>
      <c r="B19" s="9">
        <v>57</v>
      </c>
      <c r="C19" s="9">
        <v>60</v>
      </c>
      <c r="D19" s="9">
        <v>29</v>
      </c>
      <c r="E19" s="9">
        <v>73</v>
      </c>
      <c r="F19" s="9">
        <v>36</v>
      </c>
      <c r="G19" s="9">
        <v>52</v>
      </c>
      <c r="H19" s="9">
        <v>1</v>
      </c>
      <c r="I19" s="9">
        <v>2</v>
      </c>
      <c r="J19" s="9">
        <v>2</v>
      </c>
      <c r="K19" s="9">
        <v>62</v>
      </c>
      <c r="L19" s="9">
        <v>60</v>
      </c>
      <c r="M19" s="9">
        <v>29</v>
      </c>
      <c r="N19" s="9">
        <v>1000000</v>
      </c>
    </row>
    <row r="20" spans="1:14" ht="15" thickBot="1" x14ac:dyDescent="0.4">
      <c r="A20" s="8" t="s">
        <v>766</v>
      </c>
      <c r="B20" s="9">
        <v>91</v>
      </c>
      <c r="C20" s="9">
        <v>101</v>
      </c>
      <c r="D20" s="9">
        <v>34</v>
      </c>
      <c r="E20" s="9">
        <v>113</v>
      </c>
      <c r="F20" s="9">
        <v>81</v>
      </c>
      <c r="G20" s="9">
        <v>68</v>
      </c>
      <c r="H20" s="9">
        <v>1</v>
      </c>
      <c r="I20" s="9">
        <v>2</v>
      </c>
      <c r="J20" s="9">
        <v>2</v>
      </c>
      <c r="K20" s="9">
        <v>72</v>
      </c>
      <c r="L20" s="9">
        <v>51</v>
      </c>
      <c r="M20" s="9">
        <v>70</v>
      </c>
      <c r="N20" s="9">
        <v>1000000</v>
      </c>
    </row>
    <row r="21" spans="1:14" ht="15" thickBot="1" x14ac:dyDescent="0.4">
      <c r="A21" s="8" t="s">
        <v>767</v>
      </c>
      <c r="B21" s="9">
        <v>115</v>
      </c>
      <c r="C21" s="9">
        <v>76</v>
      </c>
      <c r="D21" s="9">
        <v>67</v>
      </c>
      <c r="E21" s="9">
        <v>113</v>
      </c>
      <c r="F21" s="9">
        <v>115</v>
      </c>
      <c r="G21" s="9">
        <v>50</v>
      </c>
      <c r="H21" s="9">
        <v>1</v>
      </c>
      <c r="I21" s="9">
        <v>2</v>
      </c>
      <c r="J21" s="9">
        <v>2</v>
      </c>
      <c r="K21" s="9">
        <v>43</v>
      </c>
      <c r="L21" s="9">
        <v>55</v>
      </c>
      <c r="M21" s="9">
        <v>111</v>
      </c>
      <c r="N21" s="9">
        <v>1000000</v>
      </c>
    </row>
    <row r="22" spans="1:14" ht="15" thickBot="1" x14ac:dyDescent="0.4">
      <c r="A22" s="8" t="s">
        <v>768</v>
      </c>
      <c r="B22" s="9">
        <v>91</v>
      </c>
      <c r="C22" s="9">
        <v>90</v>
      </c>
      <c r="D22" s="9">
        <v>56</v>
      </c>
      <c r="E22" s="9">
        <v>54</v>
      </c>
      <c r="F22" s="9">
        <v>115</v>
      </c>
      <c r="G22" s="9">
        <v>33</v>
      </c>
      <c r="H22" s="9">
        <v>1</v>
      </c>
      <c r="I22" s="9">
        <v>2</v>
      </c>
      <c r="J22" s="9">
        <v>2</v>
      </c>
      <c r="K22" s="9">
        <v>53</v>
      </c>
      <c r="L22" s="9">
        <v>63</v>
      </c>
      <c r="M22" s="9">
        <v>75</v>
      </c>
      <c r="N22" s="9">
        <v>1000000</v>
      </c>
    </row>
    <row r="23" spans="1:14" ht="15" thickBot="1" x14ac:dyDescent="0.4">
      <c r="A23" s="8" t="s">
        <v>769</v>
      </c>
      <c r="B23" s="9">
        <v>57</v>
      </c>
      <c r="C23" s="9">
        <v>90</v>
      </c>
      <c r="D23" s="9">
        <v>125</v>
      </c>
      <c r="E23" s="9">
        <v>30</v>
      </c>
      <c r="F23" s="9">
        <v>81</v>
      </c>
      <c r="G23" s="9">
        <v>122</v>
      </c>
      <c r="H23" s="9">
        <v>1</v>
      </c>
      <c r="I23" s="9">
        <v>2</v>
      </c>
      <c r="J23" s="9">
        <v>2</v>
      </c>
      <c r="K23" s="9">
        <v>61</v>
      </c>
      <c r="L23" s="9">
        <v>87</v>
      </c>
      <c r="M23" s="9">
        <v>90</v>
      </c>
      <c r="N23" s="9">
        <v>1000000</v>
      </c>
    </row>
    <row r="24" spans="1:14" ht="15" thickBot="1" x14ac:dyDescent="0.4">
      <c r="A24" s="8" t="s">
        <v>770</v>
      </c>
      <c r="B24" s="9">
        <v>50</v>
      </c>
      <c r="C24" s="9">
        <v>82</v>
      </c>
      <c r="D24" s="9">
        <v>116</v>
      </c>
      <c r="E24" s="9">
        <v>73</v>
      </c>
      <c r="F24" s="9">
        <v>99</v>
      </c>
      <c r="G24" s="9">
        <v>122</v>
      </c>
      <c r="H24" s="9">
        <v>1</v>
      </c>
      <c r="I24" s="9">
        <v>2</v>
      </c>
      <c r="J24" s="9">
        <v>2</v>
      </c>
      <c r="K24" s="9">
        <v>124</v>
      </c>
      <c r="L24" s="9">
        <v>119</v>
      </c>
      <c r="M24" s="9">
        <v>95</v>
      </c>
      <c r="N24" s="9">
        <v>1000000</v>
      </c>
    </row>
    <row r="25" spans="1:14" ht="15" thickBot="1" x14ac:dyDescent="0.4">
      <c r="A25" s="8" t="s">
        <v>771</v>
      </c>
      <c r="B25" s="9">
        <v>57</v>
      </c>
      <c r="C25" s="9">
        <v>89</v>
      </c>
      <c r="D25" s="9">
        <v>37</v>
      </c>
      <c r="E25" s="9">
        <v>66</v>
      </c>
      <c r="F25" s="9">
        <v>73</v>
      </c>
      <c r="G25" s="9">
        <v>48</v>
      </c>
      <c r="H25" s="9">
        <v>1</v>
      </c>
      <c r="I25" s="9">
        <v>2</v>
      </c>
      <c r="J25" s="9">
        <v>2</v>
      </c>
      <c r="K25" s="9">
        <v>120</v>
      </c>
      <c r="L25" s="9">
        <v>123</v>
      </c>
      <c r="M25" s="9">
        <v>105</v>
      </c>
      <c r="N25" s="9">
        <v>1000000</v>
      </c>
    </row>
    <row r="26" spans="1:14" ht="15" thickBot="1" x14ac:dyDescent="0.4">
      <c r="A26" s="8" t="s">
        <v>772</v>
      </c>
      <c r="B26" s="9">
        <v>57</v>
      </c>
      <c r="C26" s="9">
        <v>72</v>
      </c>
      <c r="D26" s="9">
        <v>103</v>
      </c>
      <c r="E26" s="9">
        <v>73</v>
      </c>
      <c r="F26" s="9">
        <v>46</v>
      </c>
      <c r="G26" s="9">
        <v>119</v>
      </c>
      <c r="H26" s="9">
        <v>1</v>
      </c>
      <c r="I26" s="9">
        <v>2</v>
      </c>
      <c r="J26" s="9">
        <v>2</v>
      </c>
      <c r="K26" s="9">
        <v>103</v>
      </c>
      <c r="L26" s="9">
        <v>111</v>
      </c>
      <c r="M26" s="9">
        <v>66</v>
      </c>
      <c r="N26" s="9">
        <v>1000000</v>
      </c>
    </row>
    <row r="27" spans="1:14" ht="15" thickBot="1" x14ac:dyDescent="0.4">
      <c r="A27" s="8" t="s">
        <v>773</v>
      </c>
      <c r="B27" s="9">
        <v>91</v>
      </c>
      <c r="C27" s="9">
        <v>122</v>
      </c>
      <c r="D27" s="9">
        <v>21</v>
      </c>
      <c r="E27" s="9">
        <v>73</v>
      </c>
      <c r="F27" s="9">
        <v>73</v>
      </c>
      <c r="G27" s="9">
        <v>29</v>
      </c>
      <c r="H27" s="9">
        <v>1</v>
      </c>
      <c r="I27" s="9">
        <v>2</v>
      </c>
      <c r="J27" s="9">
        <v>2</v>
      </c>
      <c r="K27" s="9">
        <v>86</v>
      </c>
      <c r="L27" s="9">
        <v>115</v>
      </c>
      <c r="M27" s="9">
        <v>56</v>
      </c>
      <c r="N27" s="9">
        <v>1000000</v>
      </c>
    </row>
    <row r="28" spans="1:14" ht="15" thickBot="1" x14ac:dyDescent="0.4">
      <c r="A28" s="8" t="s">
        <v>774</v>
      </c>
      <c r="B28" s="9">
        <v>57</v>
      </c>
      <c r="C28" s="9">
        <v>101</v>
      </c>
      <c r="D28" s="9">
        <v>70</v>
      </c>
      <c r="E28" s="9">
        <v>41</v>
      </c>
      <c r="F28" s="9">
        <v>81</v>
      </c>
      <c r="G28" s="9">
        <v>107</v>
      </c>
      <c r="H28" s="9">
        <v>1</v>
      </c>
      <c r="I28" s="9">
        <v>2</v>
      </c>
      <c r="J28" s="9">
        <v>2</v>
      </c>
      <c r="K28" s="9">
        <v>122</v>
      </c>
      <c r="L28" s="9">
        <v>113</v>
      </c>
      <c r="M28" s="9">
        <v>71</v>
      </c>
      <c r="N28" s="9">
        <v>1000000</v>
      </c>
    </row>
    <row r="29" spans="1:14" ht="15" thickBot="1" x14ac:dyDescent="0.4">
      <c r="A29" s="8" t="s">
        <v>775</v>
      </c>
      <c r="B29" s="9">
        <v>46</v>
      </c>
      <c r="C29" s="9">
        <v>90</v>
      </c>
      <c r="D29" s="9">
        <v>83</v>
      </c>
      <c r="E29" s="9">
        <v>97</v>
      </c>
      <c r="F29" s="9">
        <v>81</v>
      </c>
      <c r="G29" s="9">
        <v>54</v>
      </c>
      <c r="H29" s="9">
        <v>1</v>
      </c>
      <c r="I29" s="9">
        <v>2</v>
      </c>
      <c r="J29" s="9">
        <v>2</v>
      </c>
      <c r="K29" s="9">
        <v>83</v>
      </c>
      <c r="L29" s="9">
        <v>85</v>
      </c>
      <c r="M29" s="9">
        <v>32</v>
      </c>
      <c r="N29" s="9">
        <v>1000000</v>
      </c>
    </row>
    <row r="30" spans="1:14" ht="15" thickBot="1" x14ac:dyDescent="0.4">
      <c r="A30" s="8" t="s">
        <v>776</v>
      </c>
      <c r="B30" s="9">
        <v>57</v>
      </c>
      <c r="C30" s="9">
        <v>88</v>
      </c>
      <c r="D30" s="9">
        <v>106</v>
      </c>
      <c r="E30" s="9">
        <v>73</v>
      </c>
      <c r="F30" s="9">
        <v>99</v>
      </c>
      <c r="G30" s="9">
        <v>77</v>
      </c>
      <c r="H30" s="9">
        <v>1</v>
      </c>
      <c r="I30" s="9">
        <v>2</v>
      </c>
      <c r="J30" s="9">
        <v>2</v>
      </c>
      <c r="K30" s="9">
        <v>94</v>
      </c>
      <c r="L30" s="9">
        <v>80</v>
      </c>
      <c r="M30" s="9">
        <v>112</v>
      </c>
      <c r="N30" s="9">
        <v>1000000</v>
      </c>
    </row>
    <row r="31" spans="1:14" ht="15" thickBot="1" x14ac:dyDescent="0.4">
      <c r="A31" s="8" t="s">
        <v>777</v>
      </c>
      <c r="B31" s="9">
        <v>115</v>
      </c>
      <c r="C31" s="9">
        <v>82</v>
      </c>
      <c r="D31" s="9">
        <v>96</v>
      </c>
      <c r="E31" s="9">
        <v>107</v>
      </c>
      <c r="F31" s="9">
        <v>99</v>
      </c>
      <c r="G31" s="9">
        <v>107</v>
      </c>
      <c r="H31" s="9">
        <v>1</v>
      </c>
      <c r="I31" s="9">
        <v>2</v>
      </c>
      <c r="J31" s="9">
        <v>2</v>
      </c>
      <c r="K31" s="9">
        <v>78</v>
      </c>
      <c r="L31" s="9">
        <v>34</v>
      </c>
      <c r="M31" s="9">
        <v>27</v>
      </c>
      <c r="N31" s="9">
        <v>1000000</v>
      </c>
    </row>
    <row r="32" spans="1:14" ht="15" thickBot="1" x14ac:dyDescent="0.4">
      <c r="A32" s="8" t="s">
        <v>778</v>
      </c>
      <c r="B32" s="9">
        <v>25</v>
      </c>
      <c r="C32" s="9">
        <v>90</v>
      </c>
      <c r="D32" s="9">
        <v>92</v>
      </c>
      <c r="E32" s="9">
        <v>41</v>
      </c>
      <c r="F32" s="9">
        <v>73</v>
      </c>
      <c r="G32" s="9">
        <v>82</v>
      </c>
      <c r="H32" s="9">
        <v>1</v>
      </c>
      <c r="I32" s="9">
        <v>2</v>
      </c>
      <c r="J32" s="9">
        <v>2</v>
      </c>
      <c r="K32" s="9">
        <v>31</v>
      </c>
      <c r="L32" s="9">
        <v>30</v>
      </c>
      <c r="M32" s="9">
        <v>44</v>
      </c>
      <c r="N32" s="9">
        <v>1000000</v>
      </c>
    </row>
    <row r="33" spans="1:14" ht="15" thickBot="1" x14ac:dyDescent="0.4">
      <c r="A33" s="8" t="s">
        <v>779</v>
      </c>
      <c r="B33" s="9">
        <v>91</v>
      </c>
      <c r="C33" s="9">
        <v>82</v>
      </c>
      <c r="D33" s="9">
        <v>86</v>
      </c>
      <c r="E33" s="9">
        <v>54</v>
      </c>
      <c r="F33" s="9">
        <v>61</v>
      </c>
      <c r="G33" s="9">
        <v>82</v>
      </c>
      <c r="H33" s="9">
        <v>1</v>
      </c>
      <c r="I33" s="9">
        <v>2</v>
      </c>
      <c r="J33" s="9">
        <v>2</v>
      </c>
      <c r="K33" s="9">
        <v>17</v>
      </c>
      <c r="L33" s="9">
        <v>42</v>
      </c>
      <c r="M33" s="9">
        <v>18</v>
      </c>
      <c r="N33" s="9">
        <v>1000000</v>
      </c>
    </row>
    <row r="34" spans="1:14" ht="15" thickBot="1" x14ac:dyDescent="0.4">
      <c r="A34" s="8" t="s">
        <v>780</v>
      </c>
      <c r="B34" s="9">
        <v>91</v>
      </c>
      <c r="C34" s="9">
        <v>72</v>
      </c>
      <c r="D34" s="9">
        <v>50</v>
      </c>
      <c r="E34" s="9">
        <v>54</v>
      </c>
      <c r="F34" s="9">
        <v>99</v>
      </c>
      <c r="G34" s="9">
        <v>66</v>
      </c>
      <c r="H34" s="9">
        <v>1</v>
      </c>
      <c r="I34" s="9">
        <v>2</v>
      </c>
      <c r="J34" s="9">
        <v>2</v>
      </c>
      <c r="K34" s="9">
        <v>14</v>
      </c>
      <c r="L34" s="9">
        <v>23</v>
      </c>
      <c r="M34" s="9">
        <v>69</v>
      </c>
      <c r="N34" s="9">
        <v>1000000</v>
      </c>
    </row>
    <row r="35" spans="1:14" ht="15" thickBot="1" x14ac:dyDescent="0.4">
      <c r="A35" s="8" t="s">
        <v>781</v>
      </c>
      <c r="B35" s="9">
        <v>115</v>
      </c>
      <c r="C35" s="9">
        <v>76</v>
      </c>
      <c r="D35" s="9">
        <v>83</v>
      </c>
      <c r="E35" s="9">
        <v>113</v>
      </c>
      <c r="F35" s="9">
        <v>115</v>
      </c>
      <c r="G35" s="9">
        <v>107</v>
      </c>
      <c r="H35" s="9">
        <v>1</v>
      </c>
      <c r="I35" s="9">
        <v>2</v>
      </c>
      <c r="J35" s="9">
        <v>2</v>
      </c>
      <c r="K35" s="9">
        <v>3</v>
      </c>
      <c r="L35" s="9">
        <v>19</v>
      </c>
      <c r="M35" s="9">
        <v>31</v>
      </c>
      <c r="N35" s="9">
        <v>1000000</v>
      </c>
    </row>
    <row r="36" spans="1:14" ht="15" thickBot="1" x14ac:dyDescent="0.4">
      <c r="A36" s="8" t="s">
        <v>782</v>
      </c>
      <c r="B36" s="9">
        <v>38</v>
      </c>
      <c r="C36" s="9">
        <v>101</v>
      </c>
      <c r="D36" s="9">
        <v>42</v>
      </c>
      <c r="E36" s="9">
        <v>107</v>
      </c>
      <c r="F36" s="9">
        <v>73</v>
      </c>
      <c r="G36" s="9">
        <v>45</v>
      </c>
      <c r="H36" s="9">
        <v>1</v>
      </c>
      <c r="I36" s="9">
        <v>2</v>
      </c>
      <c r="J36" s="9">
        <v>2</v>
      </c>
      <c r="K36" s="9">
        <v>5</v>
      </c>
      <c r="L36" s="9">
        <v>7</v>
      </c>
      <c r="M36" s="9">
        <v>106</v>
      </c>
      <c r="N36" s="9">
        <v>1000000</v>
      </c>
    </row>
    <row r="37" spans="1:14" ht="15" thickBot="1" x14ac:dyDescent="0.4">
      <c r="A37" s="8" t="s">
        <v>783</v>
      </c>
      <c r="B37" s="9">
        <v>50</v>
      </c>
      <c r="C37" s="9">
        <v>60</v>
      </c>
      <c r="D37" s="9">
        <v>58</v>
      </c>
      <c r="E37" s="9">
        <v>73</v>
      </c>
      <c r="F37" s="9">
        <v>73</v>
      </c>
      <c r="G37" s="9">
        <v>56</v>
      </c>
      <c r="H37" s="9">
        <v>1</v>
      </c>
      <c r="I37" s="9">
        <v>2</v>
      </c>
      <c r="J37" s="9">
        <v>2</v>
      </c>
      <c r="K37" s="9">
        <v>4</v>
      </c>
      <c r="L37" s="9">
        <v>3</v>
      </c>
      <c r="M37" s="9">
        <v>83</v>
      </c>
      <c r="N37" s="9">
        <v>1000000</v>
      </c>
    </row>
    <row r="38" spans="1:14" ht="15" thickBot="1" x14ac:dyDescent="0.4">
      <c r="A38" s="8" t="s">
        <v>784</v>
      </c>
      <c r="B38" s="9">
        <v>30</v>
      </c>
      <c r="C38" s="9">
        <v>101</v>
      </c>
      <c r="D38" s="9">
        <v>64</v>
      </c>
      <c r="E38" s="9">
        <v>25</v>
      </c>
      <c r="F38" s="9">
        <v>99</v>
      </c>
      <c r="G38" s="9">
        <v>56</v>
      </c>
      <c r="H38" s="9">
        <v>1</v>
      </c>
      <c r="I38" s="9">
        <v>2</v>
      </c>
      <c r="J38" s="9">
        <v>2</v>
      </c>
      <c r="K38" s="9">
        <v>26</v>
      </c>
      <c r="L38" s="9">
        <v>5</v>
      </c>
      <c r="M38" s="9">
        <v>5</v>
      </c>
      <c r="N38" s="9">
        <v>1000000</v>
      </c>
    </row>
    <row r="39" spans="1:14" ht="15" thickBot="1" x14ac:dyDescent="0.4">
      <c r="A39" s="8" t="s">
        <v>785</v>
      </c>
      <c r="B39" s="9">
        <v>91</v>
      </c>
      <c r="C39" s="9">
        <v>122</v>
      </c>
      <c r="D39" s="9">
        <v>38</v>
      </c>
      <c r="E39" s="9">
        <v>113</v>
      </c>
      <c r="F39" s="9">
        <v>73</v>
      </c>
      <c r="G39" s="9">
        <v>31</v>
      </c>
      <c r="H39" s="9">
        <v>1</v>
      </c>
      <c r="I39" s="9">
        <v>2</v>
      </c>
      <c r="J39" s="9">
        <v>2</v>
      </c>
      <c r="K39" s="9">
        <v>87</v>
      </c>
      <c r="L39" s="9">
        <v>25</v>
      </c>
      <c r="M39" s="9">
        <v>60</v>
      </c>
      <c r="N39" s="9">
        <v>1000000</v>
      </c>
    </row>
    <row r="40" spans="1:14" ht="15" thickBot="1" x14ac:dyDescent="0.4">
      <c r="A40" s="8" t="s">
        <v>786</v>
      </c>
      <c r="B40" s="9">
        <v>57</v>
      </c>
      <c r="C40" s="9">
        <v>101</v>
      </c>
      <c r="D40" s="9">
        <v>83</v>
      </c>
      <c r="E40" s="9">
        <v>73</v>
      </c>
      <c r="F40" s="9">
        <v>99</v>
      </c>
      <c r="G40" s="9">
        <v>100</v>
      </c>
      <c r="H40" s="9">
        <v>1</v>
      </c>
      <c r="I40" s="9">
        <v>2</v>
      </c>
      <c r="J40" s="9">
        <v>2</v>
      </c>
      <c r="K40" s="9">
        <v>118</v>
      </c>
      <c r="L40" s="9">
        <v>62</v>
      </c>
      <c r="M40" s="9">
        <v>122</v>
      </c>
      <c r="N40" s="9">
        <v>1000000</v>
      </c>
    </row>
    <row r="41" spans="1:14" ht="15" thickBot="1" x14ac:dyDescent="0.4">
      <c r="A41" s="8" t="s">
        <v>787</v>
      </c>
      <c r="B41" s="9">
        <v>57</v>
      </c>
      <c r="C41" s="9">
        <v>122</v>
      </c>
      <c r="D41" s="9">
        <v>106</v>
      </c>
      <c r="E41" s="9">
        <v>92</v>
      </c>
      <c r="F41" s="9">
        <v>99</v>
      </c>
      <c r="G41" s="9">
        <v>126</v>
      </c>
      <c r="H41" s="9">
        <v>1</v>
      </c>
      <c r="I41" s="9">
        <v>2</v>
      </c>
      <c r="J41" s="9">
        <v>2</v>
      </c>
      <c r="K41" s="9">
        <v>75</v>
      </c>
      <c r="L41" s="9">
        <v>101</v>
      </c>
      <c r="M41" s="9">
        <v>17</v>
      </c>
      <c r="N41" s="9">
        <v>1000000</v>
      </c>
    </row>
    <row r="42" spans="1:14" ht="15" thickBot="1" x14ac:dyDescent="0.4">
      <c r="A42" s="8" t="s">
        <v>788</v>
      </c>
      <c r="B42" s="9">
        <v>112</v>
      </c>
      <c r="C42" s="9">
        <v>55</v>
      </c>
      <c r="D42" s="9">
        <v>119</v>
      </c>
      <c r="E42" s="9">
        <v>97</v>
      </c>
      <c r="F42" s="9">
        <v>81</v>
      </c>
      <c r="G42" s="9">
        <v>89</v>
      </c>
      <c r="H42" s="9">
        <v>1</v>
      </c>
      <c r="I42" s="9">
        <v>2</v>
      </c>
      <c r="J42" s="9">
        <v>2</v>
      </c>
      <c r="K42" s="9">
        <v>91</v>
      </c>
      <c r="L42" s="9">
        <v>105</v>
      </c>
      <c r="M42" s="9">
        <v>118</v>
      </c>
      <c r="N42" s="9">
        <v>1000000</v>
      </c>
    </row>
    <row r="43" spans="1:14" ht="15" thickBot="1" x14ac:dyDescent="0.4">
      <c r="A43" s="8" t="s">
        <v>789</v>
      </c>
      <c r="B43" s="9">
        <v>91</v>
      </c>
      <c r="C43" s="9">
        <v>60</v>
      </c>
      <c r="D43" s="9">
        <v>74</v>
      </c>
      <c r="E43" s="9">
        <v>97</v>
      </c>
      <c r="F43" s="9">
        <v>61</v>
      </c>
      <c r="G43" s="9">
        <v>107</v>
      </c>
      <c r="H43" s="9">
        <v>1</v>
      </c>
      <c r="I43" s="9">
        <v>2</v>
      </c>
      <c r="J43" s="9">
        <v>2</v>
      </c>
      <c r="K43" s="9">
        <v>121</v>
      </c>
      <c r="L43" s="9">
        <v>110</v>
      </c>
      <c r="M43" s="9">
        <v>73</v>
      </c>
      <c r="N43" s="9">
        <v>1000000</v>
      </c>
    </row>
    <row r="44" spans="1:14" ht="15" thickBot="1" x14ac:dyDescent="0.4">
      <c r="A44" s="8" t="s">
        <v>790</v>
      </c>
      <c r="B44" s="9">
        <v>21</v>
      </c>
      <c r="C44" s="9">
        <v>52</v>
      </c>
      <c r="D44" s="9">
        <v>53</v>
      </c>
      <c r="E44" s="9">
        <v>66</v>
      </c>
      <c r="F44" s="9">
        <v>81</v>
      </c>
      <c r="G44" s="9">
        <v>73</v>
      </c>
      <c r="H44" s="9">
        <v>1</v>
      </c>
      <c r="I44" s="9">
        <v>2</v>
      </c>
      <c r="J44" s="9">
        <v>2</v>
      </c>
      <c r="K44" s="9">
        <v>115</v>
      </c>
      <c r="L44" s="9">
        <v>122</v>
      </c>
      <c r="M44" s="9">
        <v>108</v>
      </c>
      <c r="N44" s="9">
        <v>1000000</v>
      </c>
    </row>
    <row r="45" spans="1:14" ht="15" thickBot="1" x14ac:dyDescent="0.4">
      <c r="A45" s="8" t="s">
        <v>791</v>
      </c>
      <c r="B45" s="9">
        <v>91</v>
      </c>
      <c r="C45" s="9">
        <v>76</v>
      </c>
      <c r="D45" s="9">
        <v>47</v>
      </c>
      <c r="E45" s="9">
        <v>97</v>
      </c>
      <c r="F45" s="9">
        <v>99</v>
      </c>
      <c r="G45" s="9">
        <v>62</v>
      </c>
      <c r="H45" s="9">
        <v>1</v>
      </c>
      <c r="I45" s="9">
        <v>2</v>
      </c>
      <c r="J45" s="9">
        <v>2</v>
      </c>
      <c r="K45" s="9">
        <v>70</v>
      </c>
      <c r="L45" s="9">
        <v>95</v>
      </c>
      <c r="M45" s="9">
        <v>126</v>
      </c>
      <c r="N45" s="9">
        <v>1000000</v>
      </c>
    </row>
    <row r="46" spans="1:14" ht="15" thickBot="1" x14ac:dyDescent="0.4">
      <c r="A46" s="8" t="s">
        <v>792</v>
      </c>
      <c r="B46" s="9">
        <v>91</v>
      </c>
      <c r="C46" s="9">
        <v>55</v>
      </c>
      <c r="D46" s="9">
        <v>106</v>
      </c>
      <c r="E46" s="9">
        <v>97</v>
      </c>
      <c r="F46" s="9">
        <v>46</v>
      </c>
      <c r="G46" s="9">
        <v>59</v>
      </c>
      <c r="H46" s="9">
        <v>1</v>
      </c>
      <c r="I46" s="9">
        <v>2</v>
      </c>
      <c r="J46" s="9">
        <v>2</v>
      </c>
      <c r="K46" s="9">
        <v>41</v>
      </c>
      <c r="L46" s="9">
        <v>43</v>
      </c>
      <c r="M46" s="9">
        <v>84</v>
      </c>
      <c r="N46" s="9">
        <v>1000000</v>
      </c>
    </row>
    <row r="47" spans="1:14" ht="15" thickBot="1" x14ac:dyDescent="0.4">
      <c r="A47" s="8" t="s">
        <v>793</v>
      </c>
      <c r="B47" s="9">
        <v>115</v>
      </c>
      <c r="C47" s="9">
        <v>101</v>
      </c>
      <c r="D47" s="9">
        <v>122</v>
      </c>
      <c r="E47" s="9">
        <v>113</v>
      </c>
      <c r="F47" s="9">
        <v>81</v>
      </c>
      <c r="G47" s="9">
        <v>100</v>
      </c>
      <c r="H47" s="9">
        <v>1</v>
      </c>
      <c r="I47" s="9">
        <v>2</v>
      </c>
      <c r="J47" s="9">
        <v>2</v>
      </c>
      <c r="K47" s="9">
        <v>13</v>
      </c>
      <c r="L47" s="9">
        <v>28</v>
      </c>
      <c r="M47" s="9">
        <v>43</v>
      </c>
      <c r="N47" s="9">
        <v>1000000</v>
      </c>
    </row>
    <row r="48" spans="1:14" ht="15" thickBot="1" x14ac:dyDescent="0.4">
      <c r="A48" s="8" t="s">
        <v>794</v>
      </c>
      <c r="B48" s="9">
        <v>115</v>
      </c>
      <c r="C48" s="9">
        <v>101</v>
      </c>
      <c r="D48" s="9">
        <v>123</v>
      </c>
      <c r="E48" s="9">
        <v>97</v>
      </c>
      <c r="F48" s="9">
        <v>81</v>
      </c>
      <c r="G48" s="9">
        <v>107</v>
      </c>
      <c r="H48" s="9">
        <v>1</v>
      </c>
      <c r="I48" s="9">
        <v>2</v>
      </c>
      <c r="J48" s="9">
        <v>2</v>
      </c>
      <c r="K48" s="9">
        <v>1</v>
      </c>
      <c r="L48" s="9">
        <v>12</v>
      </c>
      <c r="M48" s="9">
        <v>64</v>
      </c>
      <c r="N48" s="9">
        <v>1000000</v>
      </c>
    </row>
    <row r="49" spans="1:14" ht="15" thickBot="1" x14ac:dyDescent="0.4">
      <c r="A49" s="8" t="s">
        <v>795</v>
      </c>
      <c r="B49" s="9">
        <v>30</v>
      </c>
      <c r="C49" s="9">
        <v>116</v>
      </c>
      <c r="D49" s="9">
        <v>65</v>
      </c>
      <c r="E49" s="9">
        <v>41</v>
      </c>
      <c r="F49" s="9">
        <v>99</v>
      </c>
      <c r="G49" s="9">
        <v>89</v>
      </c>
      <c r="H49" s="9">
        <v>1</v>
      </c>
      <c r="I49" s="9">
        <v>2</v>
      </c>
      <c r="J49" s="9">
        <v>2</v>
      </c>
      <c r="K49" s="9">
        <v>10</v>
      </c>
      <c r="L49" s="9">
        <v>4</v>
      </c>
      <c r="M49" s="9">
        <v>4</v>
      </c>
      <c r="N49" s="9">
        <v>1000000</v>
      </c>
    </row>
    <row r="50" spans="1:14" ht="15" thickBot="1" x14ac:dyDescent="0.4">
      <c r="A50" s="8" t="s">
        <v>796</v>
      </c>
      <c r="B50" s="9">
        <v>85</v>
      </c>
      <c r="C50" s="9">
        <v>116</v>
      </c>
      <c r="D50" s="9">
        <v>116</v>
      </c>
      <c r="E50" s="9">
        <v>113</v>
      </c>
      <c r="F50" s="9">
        <v>81</v>
      </c>
      <c r="G50" s="9">
        <v>100</v>
      </c>
      <c r="H50" s="9">
        <v>1</v>
      </c>
      <c r="I50" s="9">
        <v>2</v>
      </c>
      <c r="J50" s="9">
        <v>2</v>
      </c>
      <c r="K50" s="9">
        <v>22</v>
      </c>
      <c r="L50" s="9">
        <v>2</v>
      </c>
      <c r="M50" s="9">
        <v>35</v>
      </c>
      <c r="N50" s="9">
        <v>1000000</v>
      </c>
    </row>
    <row r="51" spans="1:14" ht="15" thickBot="1" x14ac:dyDescent="0.4">
      <c r="A51" s="8" t="s">
        <v>797</v>
      </c>
      <c r="B51" s="9">
        <v>115</v>
      </c>
      <c r="C51" s="9">
        <v>52</v>
      </c>
      <c r="D51" s="9">
        <v>65</v>
      </c>
      <c r="E51" s="9">
        <v>113</v>
      </c>
      <c r="F51" s="9">
        <v>61</v>
      </c>
      <c r="G51" s="9">
        <v>77</v>
      </c>
      <c r="H51" s="9">
        <v>1</v>
      </c>
      <c r="I51" s="9">
        <v>2</v>
      </c>
      <c r="J51" s="9">
        <v>2</v>
      </c>
      <c r="K51" s="9">
        <v>50</v>
      </c>
      <c r="L51" s="9">
        <v>6</v>
      </c>
      <c r="M51" s="9">
        <v>24</v>
      </c>
      <c r="N51" s="9">
        <v>1000000</v>
      </c>
    </row>
    <row r="52" spans="1:14" ht="15" thickBot="1" x14ac:dyDescent="0.4">
      <c r="A52" s="8" t="s">
        <v>798</v>
      </c>
      <c r="B52" s="9">
        <v>91</v>
      </c>
      <c r="C52" s="9">
        <v>18</v>
      </c>
      <c r="D52" s="9">
        <v>74</v>
      </c>
      <c r="E52" s="9">
        <v>107</v>
      </c>
      <c r="F52" s="9">
        <v>21</v>
      </c>
      <c r="G52" s="9">
        <v>100</v>
      </c>
      <c r="H52" s="9">
        <v>1</v>
      </c>
      <c r="I52" s="9">
        <v>2</v>
      </c>
      <c r="J52" s="9">
        <v>2</v>
      </c>
      <c r="K52" s="9">
        <v>63</v>
      </c>
      <c r="L52" s="9">
        <v>48</v>
      </c>
      <c r="M52" s="9">
        <v>3</v>
      </c>
      <c r="N52" s="9">
        <v>1000000</v>
      </c>
    </row>
    <row r="53" spans="1:14" ht="15" thickBot="1" x14ac:dyDescent="0.4">
      <c r="A53" s="8" t="s">
        <v>799</v>
      </c>
      <c r="B53" s="9">
        <v>30</v>
      </c>
      <c r="C53" s="9">
        <v>116</v>
      </c>
      <c r="D53" s="9">
        <v>74</v>
      </c>
      <c r="E53" s="9">
        <v>66</v>
      </c>
      <c r="F53" s="9">
        <v>46</v>
      </c>
      <c r="G53" s="9">
        <v>86</v>
      </c>
      <c r="H53" s="9">
        <v>1</v>
      </c>
      <c r="I53" s="9">
        <v>2</v>
      </c>
      <c r="J53" s="9">
        <v>2</v>
      </c>
      <c r="K53" s="9">
        <v>65</v>
      </c>
      <c r="L53" s="9">
        <v>109</v>
      </c>
      <c r="M53" s="9">
        <v>16</v>
      </c>
      <c r="N53" s="9">
        <v>1000000</v>
      </c>
    </row>
    <row r="54" spans="1:14" ht="15" thickBot="1" x14ac:dyDescent="0.4">
      <c r="A54" s="8" t="s">
        <v>800</v>
      </c>
      <c r="B54" s="9">
        <v>50</v>
      </c>
      <c r="C54" s="9">
        <v>60</v>
      </c>
      <c r="D54" s="9">
        <v>118</v>
      </c>
      <c r="E54" s="9">
        <v>41</v>
      </c>
      <c r="F54" s="9">
        <v>21</v>
      </c>
      <c r="G54" s="9">
        <v>77</v>
      </c>
      <c r="H54" s="9">
        <v>1</v>
      </c>
      <c r="I54" s="9">
        <v>2</v>
      </c>
      <c r="J54" s="9">
        <v>2</v>
      </c>
      <c r="K54" s="9">
        <v>32</v>
      </c>
      <c r="L54" s="9">
        <v>67</v>
      </c>
      <c r="M54" s="9">
        <v>76</v>
      </c>
      <c r="N54" s="9">
        <v>1000000</v>
      </c>
    </row>
    <row r="55" spans="1:14" ht="15" thickBot="1" x14ac:dyDescent="0.4">
      <c r="A55" s="8" t="s">
        <v>801</v>
      </c>
      <c r="B55" s="9">
        <v>30</v>
      </c>
      <c r="C55" s="9">
        <v>100</v>
      </c>
      <c r="D55" s="9">
        <v>31</v>
      </c>
      <c r="E55" s="9">
        <v>73</v>
      </c>
      <c r="F55" s="9">
        <v>115</v>
      </c>
      <c r="G55" s="9">
        <v>68</v>
      </c>
      <c r="H55" s="9">
        <v>1</v>
      </c>
      <c r="I55" s="9">
        <v>2</v>
      </c>
      <c r="J55" s="9">
        <v>2</v>
      </c>
      <c r="K55" s="9">
        <v>47</v>
      </c>
      <c r="L55" s="9">
        <v>79</v>
      </c>
      <c r="M55" s="9">
        <v>50</v>
      </c>
      <c r="N55" s="9">
        <v>1000000</v>
      </c>
    </row>
    <row r="56" spans="1:14" ht="15" thickBot="1" x14ac:dyDescent="0.4">
      <c r="A56" s="8" t="s">
        <v>802</v>
      </c>
      <c r="B56" s="9">
        <v>91</v>
      </c>
      <c r="C56" s="9">
        <v>101</v>
      </c>
      <c r="D56" s="9">
        <v>88</v>
      </c>
      <c r="E56" s="9">
        <v>113</v>
      </c>
      <c r="F56" s="9">
        <v>115</v>
      </c>
      <c r="G56" s="9">
        <v>93</v>
      </c>
      <c r="H56" s="9">
        <v>1</v>
      </c>
      <c r="I56" s="9">
        <v>2</v>
      </c>
      <c r="J56" s="9">
        <v>2</v>
      </c>
      <c r="K56" s="9">
        <v>44</v>
      </c>
      <c r="L56" s="9">
        <v>69</v>
      </c>
      <c r="M56" s="9">
        <v>87</v>
      </c>
      <c r="N56" s="9">
        <v>1000000</v>
      </c>
    </row>
    <row r="57" spans="1:14" ht="15" thickBot="1" x14ac:dyDescent="0.4">
      <c r="A57" s="8" t="s">
        <v>803</v>
      </c>
      <c r="B57" s="9">
        <v>112</v>
      </c>
      <c r="C57" s="9">
        <v>90</v>
      </c>
      <c r="D57" s="9">
        <v>103</v>
      </c>
      <c r="E57" s="9">
        <v>97</v>
      </c>
      <c r="F57" s="9">
        <v>81</v>
      </c>
      <c r="G57" s="9">
        <v>117</v>
      </c>
      <c r="H57" s="9">
        <v>1</v>
      </c>
      <c r="I57" s="9">
        <v>2</v>
      </c>
      <c r="J57" s="9">
        <v>2</v>
      </c>
      <c r="K57" s="9">
        <v>58</v>
      </c>
      <c r="L57" s="9">
        <v>59</v>
      </c>
      <c r="M57" s="9">
        <v>7</v>
      </c>
      <c r="N57" s="9">
        <v>1000000</v>
      </c>
    </row>
    <row r="58" spans="1:14" ht="15" thickBot="1" x14ac:dyDescent="0.4">
      <c r="A58" s="8" t="s">
        <v>804</v>
      </c>
      <c r="B58" s="9">
        <v>57</v>
      </c>
      <c r="C58" s="9">
        <v>47</v>
      </c>
      <c r="D58" s="9">
        <v>74</v>
      </c>
      <c r="E58" s="9">
        <v>39</v>
      </c>
      <c r="F58" s="9">
        <v>99</v>
      </c>
      <c r="G58" s="9">
        <v>107</v>
      </c>
      <c r="H58" s="9">
        <v>1</v>
      </c>
      <c r="I58" s="9">
        <v>2</v>
      </c>
      <c r="J58" s="9">
        <v>2</v>
      </c>
      <c r="K58" s="9">
        <v>54</v>
      </c>
      <c r="L58" s="9">
        <v>71</v>
      </c>
      <c r="M58" s="9">
        <v>117</v>
      </c>
      <c r="N58" s="9">
        <v>1000000</v>
      </c>
    </row>
    <row r="59" spans="1:14" ht="15" thickBot="1" x14ac:dyDescent="0.4">
      <c r="A59" s="8" t="s">
        <v>805</v>
      </c>
      <c r="B59" s="9">
        <v>115</v>
      </c>
      <c r="C59" s="9">
        <v>101</v>
      </c>
      <c r="D59" s="9">
        <v>97</v>
      </c>
      <c r="E59" s="9">
        <v>92</v>
      </c>
      <c r="F59" s="9">
        <v>73</v>
      </c>
      <c r="G59" s="9">
        <v>82</v>
      </c>
      <c r="H59" s="9">
        <v>1</v>
      </c>
      <c r="I59" s="9">
        <v>2</v>
      </c>
      <c r="J59" s="9">
        <v>2</v>
      </c>
      <c r="K59" s="9">
        <v>68</v>
      </c>
      <c r="L59" s="9">
        <v>78</v>
      </c>
      <c r="M59" s="9">
        <v>103</v>
      </c>
      <c r="N59" s="9">
        <v>1000000</v>
      </c>
    </row>
    <row r="60" spans="1:14" ht="15" thickBot="1" x14ac:dyDescent="0.4">
      <c r="A60" s="8" t="s">
        <v>806</v>
      </c>
      <c r="B60" s="9">
        <v>46</v>
      </c>
      <c r="C60" s="9">
        <v>55</v>
      </c>
      <c r="D60" s="9">
        <v>72</v>
      </c>
      <c r="E60" s="9">
        <v>107</v>
      </c>
      <c r="F60" s="9">
        <v>99</v>
      </c>
      <c r="G60" s="9">
        <v>77</v>
      </c>
      <c r="H60" s="9">
        <v>1</v>
      </c>
      <c r="I60" s="9">
        <v>2</v>
      </c>
      <c r="J60" s="9">
        <v>2</v>
      </c>
      <c r="K60" s="9">
        <v>98</v>
      </c>
      <c r="L60" s="9">
        <v>84</v>
      </c>
      <c r="M60" s="9">
        <v>48</v>
      </c>
      <c r="N60" s="9">
        <v>1000000</v>
      </c>
    </row>
    <row r="61" spans="1:14" ht="15" thickBot="1" x14ac:dyDescent="0.4">
      <c r="A61" s="8" t="s">
        <v>807</v>
      </c>
      <c r="B61" s="9">
        <v>57</v>
      </c>
      <c r="C61" s="9">
        <v>82</v>
      </c>
      <c r="D61" s="9">
        <v>125</v>
      </c>
      <c r="E61" s="9">
        <v>73</v>
      </c>
      <c r="F61" s="9">
        <v>99</v>
      </c>
      <c r="G61" s="9">
        <v>94</v>
      </c>
      <c r="H61" s="9">
        <v>1</v>
      </c>
      <c r="I61" s="9">
        <v>2</v>
      </c>
      <c r="J61" s="9">
        <v>2</v>
      </c>
      <c r="K61" s="9">
        <v>126</v>
      </c>
      <c r="L61" s="9">
        <v>116</v>
      </c>
      <c r="M61" s="9">
        <v>55</v>
      </c>
      <c r="N61" s="9">
        <v>1000000</v>
      </c>
    </row>
    <row r="62" spans="1:14" ht="15" thickBot="1" x14ac:dyDescent="0.4">
      <c r="A62" s="8" t="s">
        <v>808</v>
      </c>
      <c r="B62" s="9">
        <v>115</v>
      </c>
      <c r="C62" s="9">
        <v>60</v>
      </c>
      <c r="D62" s="9">
        <v>124</v>
      </c>
      <c r="E62" s="9">
        <v>113</v>
      </c>
      <c r="F62" s="9">
        <v>53</v>
      </c>
      <c r="G62" s="9">
        <v>94</v>
      </c>
      <c r="H62" s="9">
        <v>1</v>
      </c>
      <c r="I62" s="9">
        <v>2</v>
      </c>
      <c r="J62" s="9">
        <v>2</v>
      </c>
      <c r="K62" s="9">
        <v>92</v>
      </c>
      <c r="L62" s="9">
        <v>104</v>
      </c>
      <c r="M62" s="9">
        <v>121</v>
      </c>
      <c r="N62" s="9">
        <v>1000000</v>
      </c>
    </row>
    <row r="63" spans="1:14" ht="15" thickBot="1" x14ac:dyDescent="0.4">
      <c r="A63" s="8" t="s">
        <v>809</v>
      </c>
      <c r="B63" s="9">
        <v>91</v>
      </c>
      <c r="C63" s="9">
        <v>76</v>
      </c>
      <c r="D63" s="9">
        <v>97</v>
      </c>
      <c r="E63" s="9">
        <v>107</v>
      </c>
      <c r="F63" s="9">
        <v>61</v>
      </c>
      <c r="G63" s="9">
        <v>122</v>
      </c>
      <c r="H63" s="9">
        <v>1</v>
      </c>
      <c r="I63" s="9">
        <v>2</v>
      </c>
      <c r="J63" s="9">
        <v>2</v>
      </c>
      <c r="K63" s="9">
        <v>109</v>
      </c>
      <c r="L63" s="9">
        <v>124</v>
      </c>
      <c r="M63" s="9">
        <v>22</v>
      </c>
      <c r="N63" s="9">
        <v>1000000</v>
      </c>
    </row>
    <row r="64" spans="1:14" ht="15" thickBot="1" x14ac:dyDescent="0.4">
      <c r="A64" s="8" t="s">
        <v>810</v>
      </c>
      <c r="B64" s="9">
        <v>115</v>
      </c>
      <c r="C64" s="9">
        <v>55</v>
      </c>
      <c r="D64" s="9">
        <v>74</v>
      </c>
      <c r="E64" s="9">
        <v>113</v>
      </c>
      <c r="F64" s="9">
        <v>35</v>
      </c>
      <c r="G64" s="9">
        <v>89</v>
      </c>
      <c r="H64" s="9">
        <v>1</v>
      </c>
      <c r="I64" s="9">
        <v>2</v>
      </c>
      <c r="J64" s="9">
        <v>2</v>
      </c>
      <c r="K64" s="9">
        <v>105</v>
      </c>
      <c r="L64" s="9">
        <v>125</v>
      </c>
      <c r="M64" s="9">
        <v>101</v>
      </c>
      <c r="N64" s="9">
        <v>1000000</v>
      </c>
    </row>
    <row r="65" spans="1:14" ht="15" thickBot="1" x14ac:dyDescent="0.4">
      <c r="A65" s="8" t="s">
        <v>811</v>
      </c>
      <c r="B65" s="9">
        <v>85</v>
      </c>
      <c r="C65" s="9">
        <v>116</v>
      </c>
      <c r="D65" s="9">
        <v>47</v>
      </c>
      <c r="E65" s="9">
        <v>54</v>
      </c>
      <c r="F65" s="9">
        <v>125</v>
      </c>
      <c r="G65" s="9">
        <v>39</v>
      </c>
      <c r="H65" s="9">
        <v>1</v>
      </c>
      <c r="I65" s="9">
        <v>2</v>
      </c>
      <c r="J65" s="9">
        <v>2</v>
      </c>
      <c r="K65" s="9">
        <v>93</v>
      </c>
      <c r="L65" s="9">
        <v>98</v>
      </c>
      <c r="M65" s="9">
        <v>92</v>
      </c>
      <c r="N65" s="9">
        <v>1000000</v>
      </c>
    </row>
    <row r="66" spans="1:14" ht="15" thickBot="1" x14ac:dyDescent="0.4">
      <c r="A66" s="8" t="s">
        <v>812</v>
      </c>
      <c r="B66" s="9">
        <v>14</v>
      </c>
      <c r="C66" s="9">
        <v>55</v>
      </c>
      <c r="D66" s="9">
        <v>115</v>
      </c>
      <c r="E66" s="9">
        <v>20</v>
      </c>
      <c r="F66" s="9">
        <v>99</v>
      </c>
      <c r="G66" s="9">
        <v>100</v>
      </c>
      <c r="H66" s="9">
        <v>1</v>
      </c>
      <c r="I66" s="9">
        <v>2</v>
      </c>
      <c r="J66" s="9">
        <v>2</v>
      </c>
      <c r="K66" s="9">
        <v>73</v>
      </c>
      <c r="L66" s="9">
        <v>68</v>
      </c>
      <c r="M66" s="9">
        <v>59</v>
      </c>
      <c r="N66" s="9">
        <v>1000000</v>
      </c>
    </row>
    <row r="67" spans="1:14" ht="15" thickBot="1" x14ac:dyDescent="0.4">
      <c r="A67" s="8" t="s">
        <v>813</v>
      </c>
      <c r="B67" s="9">
        <v>91</v>
      </c>
      <c r="C67" s="9">
        <v>82</v>
      </c>
      <c r="D67" s="9">
        <v>92</v>
      </c>
      <c r="E67" s="9">
        <v>97</v>
      </c>
      <c r="F67" s="9">
        <v>25</v>
      </c>
      <c r="G67" s="9">
        <v>117</v>
      </c>
      <c r="H67" s="9">
        <v>1</v>
      </c>
      <c r="I67" s="9">
        <v>2</v>
      </c>
      <c r="J67" s="9">
        <v>2</v>
      </c>
      <c r="K67" s="9">
        <v>42</v>
      </c>
      <c r="L67" s="9">
        <v>61</v>
      </c>
      <c r="M67" s="9">
        <v>40</v>
      </c>
      <c r="N67" s="9">
        <v>1000000</v>
      </c>
    </row>
    <row r="68" spans="1:14" ht="15" thickBot="1" x14ac:dyDescent="0.4">
      <c r="A68" s="8" t="s">
        <v>814</v>
      </c>
      <c r="B68" s="9">
        <v>91</v>
      </c>
      <c r="C68" s="9">
        <v>101</v>
      </c>
      <c r="D68" s="9">
        <v>114</v>
      </c>
      <c r="E68" s="9">
        <v>97</v>
      </c>
      <c r="F68" s="9">
        <v>81</v>
      </c>
      <c r="G68" s="9">
        <v>68</v>
      </c>
      <c r="H68" s="9">
        <v>1</v>
      </c>
      <c r="I68" s="9">
        <v>2</v>
      </c>
      <c r="J68" s="9">
        <v>2</v>
      </c>
      <c r="K68" s="9">
        <v>30</v>
      </c>
      <c r="L68" s="9">
        <v>45</v>
      </c>
      <c r="M68" s="9">
        <v>62</v>
      </c>
      <c r="N68" s="9">
        <v>1000000</v>
      </c>
    </row>
    <row r="69" spans="1:14" ht="15" thickBot="1" x14ac:dyDescent="0.4">
      <c r="A69" s="8" t="s">
        <v>815</v>
      </c>
      <c r="B69" s="9">
        <v>115</v>
      </c>
      <c r="C69" s="9">
        <v>101</v>
      </c>
      <c r="D69" s="9">
        <v>53</v>
      </c>
      <c r="E69" s="9">
        <v>113</v>
      </c>
      <c r="F69" s="9">
        <v>99</v>
      </c>
      <c r="G69" s="9">
        <v>76</v>
      </c>
      <c r="H69" s="9">
        <v>1</v>
      </c>
      <c r="I69" s="9">
        <v>2</v>
      </c>
      <c r="J69" s="9">
        <v>2</v>
      </c>
      <c r="K69" s="9">
        <v>46</v>
      </c>
      <c r="L69" s="9">
        <v>52</v>
      </c>
      <c r="M69" s="9">
        <v>38</v>
      </c>
      <c r="N69" s="9">
        <v>1000000</v>
      </c>
    </row>
    <row r="70" spans="1:14" ht="15" thickBot="1" x14ac:dyDescent="0.4">
      <c r="A70" s="8" t="s">
        <v>816</v>
      </c>
      <c r="B70" s="9">
        <v>91</v>
      </c>
      <c r="C70" s="9">
        <v>60</v>
      </c>
      <c r="D70" s="9">
        <v>72</v>
      </c>
      <c r="E70" s="9">
        <v>97</v>
      </c>
      <c r="F70" s="9">
        <v>36</v>
      </c>
      <c r="G70" s="9">
        <v>63</v>
      </c>
      <c r="H70" s="9">
        <v>1</v>
      </c>
      <c r="I70" s="9">
        <v>2</v>
      </c>
      <c r="J70" s="9">
        <v>2</v>
      </c>
      <c r="K70" s="9">
        <v>33</v>
      </c>
      <c r="L70" s="9">
        <v>44</v>
      </c>
      <c r="M70" s="9">
        <v>89</v>
      </c>
      <c r="N70" s="9">
        <v>1000000</v>
      </c>
    </row>
    <row r="71" spans="1:14" ht="15" thickBot="1" x14ac:dyDescent="0.4">
      <c r="A71" s="8" t="s">
        <v>817</v>
      </c>
      <c r="B71" s="9">
        <v>19</v>
      </c>
      <c r="C71" s="9">
        <v>23</v>
      </c>
      <c r="D71" s="9">
        <v>14</v>
      </c>
      <c r="E71" s="9">
        <v>25</v>
      </c>
      <c r="F71" s="9">
        <v>20</v>
      </c>
      <c r="G71" s="9">
        <v>19</v>
      </c>
      <c r="H71" s="9">
        <v>1</v>
      </c>
      <c r="I71" s="9">
        <v>2</v>
      </c>
      <c r="J71" s="9">
        <v>2</v>
      </c>
      <c r="K71" s="9">
        <v>18</v>
      </c>
      <c r="L71" s="9">
        <v>40</v>
      </c>
      <c r="M71" s="9">
        <v>34</v>
      </c>
      <c r="N71" s="9">
        <v>1000000</v>
      </c>
    </row>
    <row r="72" spans="1:14" ht="15" thickBot="1" x14ac:dyDescent="0.4">
      <c r="A72" s="8" t="s">
        <v>818</v>
      </c>
      <c r="B72" s="9">
        <v>18</v>
      </c>
      <c r="C72" s="9">
        <v>44</v>
      </c>
      <c r="D72" s="9">
        <v>17</v>
      </c>
      <c r="E72" s="9">
        <v>30</v>
      </c>
      <c r="F72" s="9">
        <v>40</v>
      </c>
      <c r="G72" s="9">
        <v>4</v>
      </c>
      <c r="H72" s="9">
        <v>1</v>
      </c>
      <c r="I72" s="9">
        <v>2</v>
      </c>
      <c r="J72" s="9">
        <v>2</v>
      </c>
      <c r="K72" s="9">
        <v>45</v>
      </c>
      <c r="L72" s="9">
        <v>31</v>
      </c>
      <c r="M72" s="9">
        <v>100</v>
      </c>
      <c r="N72" s="9">
        <v>1000000</v>
      </c>
    </row>
    <row r="73" spans="1:14" ht="15" thickBot="1" x14ac:dyDescent="0.4">
      <c r="A73" s="8" t="s">
        <v>819</v>
      </c>
      <c r="B73" s="9">
        <v>21</v>
      </c>
      <c r="C73" s="9">
        <v>2</v>
      </c>
      <c r="D73" s="9">
        <v>9</v>
      </c>
      <c r="E73" s="9">
        <v>11</v>
      </c>
      <c r="F73" s="9">
        <v>3</v>
      </c>
      <c r="G73" s="9">
        <v>7</v>
      </c>
      <c r="H73" s="9">
        <v>1</v>
      </c>
      <c r="I73" s="9">
        <v>2</v>
      </c>
      <c r="J73" s="9">
        <v>2</v>
      </c>
      <c r="K73" s="9">
        <v>49</v>
      </c>
      <c r="L73" s="9">
        <v>72</v>
      </c>
      <c r="M73" s="9">
        <v>42</v>
      </c>
      <c r="N73" s="9">
        <v>1000000</v>
      </c>
    </row>
    <row r="74" spans="1:14" ht="15" thickBot="1" x14ac:dyDescent="0.4">
      <c r="A74" s="8" t="s">
        <v>820</v>
      </c>
      <c r="B74" s="9">
        <v>30</v>
      </c>
      <c r="C74" s="9">
        <v>38</v>
      </c>
      <c r="D74" s="9">
        <v>106</v>
      </c>
      <c r="E74" s="9">
        <v>36</v>
      </c>
      <c r="F74" s="9">
        <v>30</v>
      </c>
      <c r="G74" s="9">
        <v>89</v>
      </c>
      <c r="H74" s="9">
        <v>1</v>
      </c>
      <c r="I74" s="9">
        <v>2</v>
      </c>
      <c r="J74" s="9">
        <v>2</v>
      </c>
      <c r="K74" s="9">
        <v>84</v>
      </c>
      <c r="L74" s="9">
        <v>76</v>
      </c>
      <c r="M74" s="9">
        <v>81</v>
      </c>
      <c r="N74" s="9">
        <v>1000000</v>
      </c>
    </row>
    <row r="75" spans="1:14" ht="15" thickBot="1" x14ac:dyDescent="0.4">
      <c r="A75" s="8" t="s">
        <v>821</v>
      </c>
      <c r="B75" s="9">
        <v>85</v>
      </c>
      <c r="C75" s="9">
        <v>42</v>
      </c>
      <c r="D75" s="9">
        <v>42</v>
      </c>
      <c r="E75" s="9">
        <v>92</v>
      </c>
      <c r="F75" s="9">
        <v>21</v>
      </c>
      <c r="G75" s="9">
        <v>43</v>
      </c>
      <c r="H75" s="9">
        <v>1</v>
      </c>
      <c r="I75" s="9">
        <v>2</v>
      </c>
      <c r="J75" s="9">
        <v>2</v>
      </c>
      <c r="K75" s="9">
        <v>67</v>
      </c>
      <c r="L75" s="9">
        <v>56</v>
      </c>
      <c r="M75" s="9">
        <v>52</v>
      </c>
      <c r="N75" s="9">
        <v>1000000</v>
      </c>
    </row>
    <row r="76" spans="1:14" ht="15" thickBot="1" x14ac:dyDescent="0.4">
      <c r="A76" s="8" t="s">
        <v>822</v>
      </c>
      <c r="B76" s="9">
        <v>90</v>
      </c>
      <c r="C76" s="9">
        <v>31</v>
      </c>
      <c r="D76" s="9">
        <v>106</v>
      </c>
      <c r="E76" s="9">
        <v>112</v>
      </c>
      <c r="F76" s="9">
        <v>40</v>
      </c>
      <c r="G76" s="9">
        <v>73</v>
      </c>
      <c r="H76" s="9">
        <v>1</v>
      </c>
      <c r="I76" s="9">
        <v>2</v>
      </c>
      <c r="J76" s="9">
        <v>2</v>
      </c>
      <c r="K76" s="9">
        <v>106</v>
      </c>
      <c r="L76" s="9">
        <v>75</v>
      </c>
      <c r="M76" s="9">
        <v>97</v>
      </c>
      <c r="N76" s="9">
        <v>1000000</v>
      </c>
    </row>
    <row r="77" spans="1:14" ht="15" thickBot="1" x14ac:dyDescent="0.4">
      <c r="A77" s="8" t="s">
        <v>823</v>
      </c>
      <c r="B77" s="9">
        <v>44</v>
      </c>
      <c r="C77" s="9">
        <v>9</v>
      </c>
      <c r="D77" s="9">
        <v>19</v>
      </c>
      <c r="E77" s="9">
        <v>92</v>
      </c>
      <c r="F77" s="9">
        <v>54</v>
      </c>
      <c r="G77" s="9">
        <v>12</v>
      </c>
      <c r="H77" s="9">
        <v>1</v>
      </c>
      <c r="I77" s="9">
        <v>2</v>
      </c>
      <c r="J77" s="9">
        <v>2</v>
      </c>
      <c r="K77" s="9">
        <v>123</v>
      </c>
      <c r="L77" s="9">
        <v>107</v>
      </c>
      <c r="M77" s="9">
        <v>107</v>
      </c>
      <c r="N77" s="9">
        <v>1000000</v>
      </c>
    </row>
    <row r="78" spans="1:14" ht="15" thickBot="1" x14ac:dyDescent="0.4">
      <c r="A78" s="8" t="s">
        <v>824</v>
      </c>
      <c r="B78" s="9">
        <v>20</v>
      </c>
      <c r="C78" s="9">
        <v>101</v>
      </c>
      <c r="D78" s="9">
        <v>60</v>
      </c>
      <c r="E78" s="9">
        <v>23</v>
      </c>
      <c r="F78" s="9">
        <v>67</v>
      </c>
      <c r="G78" s="9">
        <v>46</v>
      </c>
      <c r="H78" s="9">
        <v>1</v>
      </c>
      <c r="I78" s="9">
        <v>2</v>
      </c>
      <c r="J78" s="9">
        <v>2</v>
      </c>
      <c r="K78" s="9">
        <v>102</v>
      </c>
      <c r="L78" s="9">
        <v>88</v>
      </c>
      <c r="M78" s="9">
        <v>104</v>
      </c>
      <c r="N78" s="9">
        <v>1000000</v>
      </c>
    </row>
    <row r="79" spans="1:14" ht="15" thickBot="1" x14ac:dyDescent="0.4">
      <c r="A79" s="8" t="s">
        <v>825</v>
      </c>
      <c r="B79" s="9">
        <v>30</v>
      </c>
      <c r="C79" s="9">
        <v>23</v>
      </c>
      <c r="D79" s="9">
        <v>12</v>
      </c>
      <c r="E79" s="9">
        <v>17</v>
      </c>
      <c r="F79" s="9">
        <v>12</v>
      </c>
      <c r="G79" s="9">
        <v>17</v>
      </c>
      <c r="H79" s="9">
        <v>1</v>
      </c>
      <c r="I79" s="9">
        <v>2</v>
      </c>
      <c r="J79" s="9">
        <v>2</v>
      </c>
      <c r="K79" s="9">
        <v>88</v>
      </c>
      <c r="L79" s="9">
        <v>74</v>
      </c>
      <c r="M79" s="9">
        <v>30</v>
      </c>
      <c r="N79" s="9">
        <v>1000000</v>
      </c>
    </row>
    <row r="80" spans="1:14" ht="15" thickBot="1" x14ac:dyDescent="0.4">
      <c r="A80" s="8" t="s">
        <v>826</v>
      </c>
      <c r="B80" s="9">
        <v>13</v>
      </c>
      <c r="C80" s="9">
        <v>4</v>
      </c>
      <c r="D80" s="9">
        <v>10</v>
      </c>
      <c r="E80" s="9">
        <v>9</v>
      </c>
      <c r="F80" s="9">
        <v>4</v>
      </c>
      <c r="G80" s="9">
        <v>13</v>
      </c>
      <c r="H80" s="9">
        <v>1</v>
      </c>
      <c r="I80" s="9">
        <v>2</v>
      </c>
      <c r="J80" s="9">
        <v>2</v>
      </c>
      <c r="K80" s="9">
        <v>69</v>
      </c>
      <c r="L80" s="9">
        <v>73</v>
      </c>
      <c r="M80" s="9">
        <v>57</v>
      </c>
      <c r="N80" s="9">
        <v>1000000</v>
      </c>
    </row>
    <row r="81" spans="1:14" ht="15" thickBot="1" x14ac:dyDescent="0.4">
      <c r="A81" s="8" t="s">
        <v>827</v>
      </c>
      <c r="B81" s="9">
        <v>14</v>
      </c>
      <c r="C81" s="9">
        <v>90</v>
      </c>
      <c r="D81" s="9">
        <v>25</v>
      </c>
      <c r="E81" s="9">
        <v>20</v>
      </c>
      <c r="F81" s="9">
        <v>96</v>
      </c>
      <c r="G81" s="9">
        <v>14</v>
      </c>
      <c r="H81" s="9">
        <v>1</v>
      </c>
      <c r="I81" s="9">
        <v>2</v>
      </c>
      <c r="J81" s="9">
        <v>2</v>
      </c>
      <c r="K81" s="9">
        <v>56</v>
      </c>
      <c r="L81" s="9">
        <v>64</v>
      </c>
      <c r="M81" s="9">
        <v>13</v>
      </c>
      <c r="N81" s="9">
        <v>1000000</v>
      </c>
    </row>
    <row r="82" spans="1:14" ht="15" thickBot="1" x14ac:dyDescent="0.4">
      <c r="A82" s="8" t="s">
        <v>828</v>
      </c>
      <c r="B82" s="9">
        <v>57</v>
      </c>
      <c r="C82" s="9">
        <v>48</v>
      </c>
      <c r="D82" s="9">
        <v>60</v>
      </c>
      <c r="E82" s="9">
        <v>73</v>
      </c>
      <c r="F82" s="9">
        <v>46</v>
      </c>
      <c r="G82" s="9">
        <v>39</v>
      </c>
      <c r="H82" s="9">
        <v>1</v>
      </c>
      <c r="I82" s="9">
        <v>2</v>
      </c>
      <c r="J82" s="9">
        <v>2</v>
      </c>
      <c r="K82" s="9">
        <v>35</v>
      </c>
      <c r="L82" s="9">
        <v>53</v>
      </c>
      <c r="M82" s="9">
        <v>74</v>
      </c>
      <c r="N82" s="9">
        <v>1000000</v>
      </c>
    </row>
    <row r="83" spans="1:14" ht="15" thickBot="1" x14ac:dyDescent="0.4">
      <c r="A83" s="8" t="s">
        <v>829</v>
      </c>
      <c r="B83" s="9">
        <v>57</v>
      </c>
      <c r="C83" s="9">
        <v>26</v>
      </c>
      <c r="D83" s="9">
        <v>6</v>
      </c>
      <c r="E83" s="9">
        <v>13</v>
      </c>
      <c r="F83" s="9">
        <v>67</v>
      </c>
      <c r="G83" s="9">
        <v>8</v>
      </c>
      <c r="H83" s="9">
        <v>1</v>
      </c>
      <c r="I83" s="9">
        <v>2</v>
      </c>
      <c r="J83" s="9">
        <v>2</v>
      </c>
      <c r="K83" s="9">
        <v>25</v>
      </c>
      <c r="L83" s="9">
        <v>35</v>
      </c>
      <c r="M83" s="9">
        <v>85</v>
      </c>
      <c r="N83" s="9">
        <v>1000000</v>
      </c>
    </row>
    <row r="84" spans="1:14" ht="15" thickBot="1" x14ac:dyDescent="0.4">
      <c r="A84" s="8" t="s">
        <v>830</v>
      </c>
      <c r="B84" s="9">
        <v>1</v>
      </c>
      <c r="C84" s="9">
        <v>17</v>
      </c>
      <c r="D84" s="9">
        <v>14</v>
      </c>
      <c r="E84" s="9">
        <v>2</v>
      </c>
      <c r="F84" s="9">
        <v>13</v>
      </c>
      <c r="G84" s="9">
        <v>21</v>
      </c>
      <c r="H84" s="9">
        <v>1</v>
      </c>
      <c r="I84" s="9">
        <v>2</v>
      </c>
      <c r="J84" s="9">
        <v>2</v>
      </c>
      <c r="K84" s="9">
        <v>20</v>
      </c>
      <c r="L84" s="9">
        <v>24</v>
      </c>
      <c r="M84" s="9">
        <v>25</v>
      </c>
      <c r="N84" s="9">
        <v>1000000</v>
      </c>
    </row>
    <row r="85" spans="1:14" ht="15" thickBot="1" x14ac:dyDescent="0.4">
      <c r="A85" s="8" t="s">
        <v>831</v>
      </c>
      <c r="B85" s="9">
        <v>57</v>
      </c>
      <c r="C85" s="9">
        <v>19</v>
      </c>
      <c r="D85" s="9">
        <v>4</v>
      </c>
      <c r="E85" s="9">
        <v>41</v>
      </c>
      <c r="F85" s="9">
        <v>10</v>
      </c>
      <c r="G85" s="9">
        <v>6</v>
      </c>
      <c r="H85" s="9">
        <v>1</v>
      </c>
      <c r="I85" s="9">
        <v>2</v>
      </c>
      <c r="J85" s="9">
        <v>2</v>
      </c>
      <c r="K85" s="9">
        <v>2</v>
      </c>
      <c r="L85" s="9">
        <v>18</v>
      </c>
      <c r="M85" s="9">
        <v>85</v>
      </c>
      <c r="N85" s="9">
        <v>1000000</v>
      </c>
    </row>
    <row r="86" spans="1:14" ht="15" thickBot="1" x14ac:dyDescent="0.4">
      <c r="A86" s="8" t="s">
        <v>832</v>
      </c>
      <c r="B86" s="9">
        <v>6</v>
      </c>
      <c r="C86" s="9">
        <v>12</v>
      </c>
      <c r="D86" s="9">
        <v>2</v>
      </c>
      <c r="E86" s="9">
        <v>5</v>
      </c>
      <c r="F86" s="9">
        <v>5</v>
      </c>
      <c r="G86" s="9">
        <v>3</v>
      </c>
      <c r="H86" s="9">
        <v>1</v>
      </c>
      <c r="I86" s="9">
        <v>2</v>
      </c>
      <c r="J86" s="9">
        <v>2</v>
      </c>
      <c r="K86" s="9">
        <v>11</v>
      </c>
      <c r="L86" s="9">
        <v>11</v>
      </c>
      <c r="M86" s="9">
        <v>119</v>
      </c>
      <c r="N86" s="9">
        <v>1000000</v>
      </c>
    </row>
    <row r="87" spans="1:14" ht="15" thickBot="1" x14ac:dyDescent="0.4">
      <c r="A87" s="8" t="s">
        <v>833</v>
      </c>
      <c r="B87" s="9">
        <v>57</v>
      </c>
      <c r="C87" s="9">
        <v>21</v>
      </c>
      <c r="D87" s="9">
        <v>53</v>
      </c>
      <c r="E87" s="9">
        <v>54</v>
      </c>
      <c r="F87" s="9">
        <v>96</v>
      </c>
      <c r="G87" s="9">
        <v>20</v>
      </c>
      <c r="H87" s="9">
        <v>1</v>
      </c>
      <c r="I87" s="9">
        <v>2</v>
      </c>
      <c r="J87" s="9">
        <v>2</v>
      </c>
      <c r="K87" s="9">
        <v>9</v>
      </c>
      <c r="L87" s="9">
        <v>9</v>
      </c>
      <c r="M87" s="9">
        <v>82</v>
      </c>
      <c r="N87" s="9">
        <v>1000000</v>
      </c>
    </row>
    <row r="88" spans="1:14" ht="15" thickBot="1" x14ac:dyDescent="0.4">
      <c r="A88" s="8" t="s">
        <v>834</v>
      </c>
      <c r="B88" s="9">
        <v>25</v>
      </c>
      <c r="C88" s="9">
        <v>75</v>
      </c>
      <c r="D88" s="9">
        <v>52</v>
      </c>
      <c r="E88" s="9">
        <v>28</v>
      </c>
      <c r="F88" s="9">
        <v>67</v>
      </c>
      <c r="G88" s="9">
        <v>49</v>
      </c>
      <c r="H88" s="9">
        <v>1</v>
      </c>
      <c r="I88" s="9">
        <v>2</v>
      </c>
      <c r="J88" s="9">
        <v>2</v>
      </c>
      <c r="K88" s="9">
        <v>34</v>
      </c>
      <c r="L88" s="9">
        <v>13</v>
      </c>
      <c r="M88" s="9">
        <v>67</v>
      </c>
      <c r="N88" s="9">
        <v>1000000</v>
      </c>
    </row>
    <row r="89" spans="1:14" ht="15" thickBot="1" x14ac:dyDescent="0.4">
      <c r="A89" s="8" t="s">
        <v>835</v>
      </c>
      <c r="B89" s="9">
        <v>85</v>
      </c>
      <c r="C89" s="9">
        <v>12</v>
      </c>
      <c r="D89" s="9">
        <v>14</v>
      </c>
      <c r="E89" s="9">
        <v>54</v>
      </c>
      <c r="F89" s="9">
        <v>11</v>
      </c>
      <c r="G89" s="9">
        <v>23</v>
      </c>
      <c r="H89" s="9">
        <v>1</v>
      </c>
      <c r="I89" s="9">
        <v>2</v>
      </c>
      <c r="J89" s="9">
        <v>2</v>
      </c>
      <c r="K89" s="9">
        <v>71</v>
      </c>
      <c r="L89" s="9">
        <v>32</v>
      </c>
      <c r="M89" s="9">
        <v>58</v>
      </c>
      <c r="N89" s="9">
        <v>1000000</v>
      </c>
    </row>
    <row r="90" spans="1:14" ht="15" thickBot="1" x14ac:dyDescent="0.4">
      <c r="A90" s="8" t="s">
        <v>836</v>
      </c>
      <c r="B90" s="9">
        <v>8</v>
      </c>
      <c r="C90" s="9">
        <v>7</v>
      </c>
      <c r="D90" s="9">
        <v>3</v>
      </c>
      <c r="E90" s="9">
        <v>10</v>
      </c>
      <c r="F90" s="9">
        <v>6</v>
      </c>
      <c r="G90" s="9">
        <v>2</v>
      </c>
      <c r="H90" s="9">
        <v>1</v>
      </c>
      <c r="I90" s="9">
        <v>2</v>
      </c>
      <c r="J90" s="9">
        <v>2</v>
      </c>
      <c r="K90" s="9">
        <v>76</v>
      </c>
      <c r="L90" s="9">
        <v>66</v>
      </c>
      <c r="M90" s="9">
        <v>9</v>
      </c>
      <c r="N90" s="9">
        <v>1000000</v>
      </c>
    </row>
    <row r="91" spans="1:14" ht="15" thickBot="1" x14ac:dyDescent="0.4">
      <c r="A91" s="8" t="s">
        <v>837</v>
      </c>
      <c r="B91" s="9">
        <v>10</v>
      </c>
      <c r="C91" s="9">
        <v>11</v>
      </c>
      <c r="D91" s="9">
        <v>13</v>
      </c>
      <c r="E91" s="9">
        <v>8</v>
      </c>
      <c r="F91" s="9">
        <v>28</v>
      </c>
      <c r="G91" s="9">
        <v>56</v>
      </c>
      <c r="H91" s="9">
        <v>1</v>
      </c>
      <c r="I91" s="9">
        <v>2</v>
      </c>
      <c r="J91" s="9">
        <v>2</v>
      </c>
      <c r="K91" s="9">
        <v>52</v>
      </c>
      <c r="L91" s="9">
        <v>112</v>
      </c>
      <c r="M91" s="9">
        <v>20</v>
      </c>
      <c r="N91" s="9">
        <v>1000000</v>
      </c>
    </row>
    <row r="92" spans="1:14" ht="15" thickBot="1" x14ac:dyDescent="0.4">
      <c r="A92" s="8" t="s">
        <v>838</v>
      </c>
      <c r="B92" s="9">
        <v>24</v>
      </c>
      <c r="C92" s="9">
        <v>29</v>
      </c>
      <c r="D92" s="9">
        <v>89</v>
      </c>
      <c r="E92" s="9">
        <v>7</v>
      </c>
      <c r="F92" s="9">
        <v>54</v>
      </c>
      <c r="G92" s="9">
        <v>50</v>
      </c>
      <c r="H92" s="9">
        <v>1</v>
      </c>
      <c r="I92" s="9">
        <v>2</v>
      </c>
      <c r="J92" s="9">
        <v>2</v>
      </c>
      <c r="K92" s="9">
        <v>48</v>
      </c>
      <c r="L92" s="9">
        <v>83</v>
      </c>
      <c r="M92" s="9">
        <v>51</v>
      </c>
      <c r="N92" s="9">
        <v>1000000</v>
      </c>
    </row>
    <row r="93" spans="1:14" ht="15" thickBot="1" x14ac:dyDescent="0.4">
      <c r="A93" s="8" t="s">
        <v>839</v>
      </c>
      <c r="B93" s="9">
        <v>38</v>
      </c>
      <c r="C93" s="9">
        <v>27</v>
      </c>
      <c r="D93" s="9">
        <v>47</v>
      </c>
      <c r="E93" s="9">
        <v>41</v>
      </c>
      <c r="F93" s="9">
        <v>36</v>
      </c>
      <c r="G93" s="9">
        <v>35</v>
      </c>
      <c r="H93" s="9">
        <v>1</v>
      </c>
      <c r="I93" s="9">
        <v>2</v>
      </c>
      <c r="J93" s="9">
        <v>2</v>
      </c>
      <c r="K93" s="9">
        <v>100</v>
      </c>
      <c r="L93" s="9">
        <v>94</v>
      </c>
      <c r="M93" s="9">
        <v>77</v>
      </c>
      <c r="N93" s="9">
        <v>1000000</v>
      </c>
    </row>
    <row r="94" spans="1:14" ht="15" thickBot="1" x14ac:dyDescent="0.4">
      <c r="A94" s="8" t="s">
        <v>840</v>
      </c>
      <c r="B94" s="9">
        <v>57</v>
      </c>
      <c r="C94" s="9">
        <v>29</v>
      </c>
      <c r="D94" s="9">
        <v>106</v>
      </c>
      <c r="E94" s="9">
        <v>38</v>
      </c>
      <c r="F94" s="9">
        <v>25</v>
      </c>
      <c r="G94" s="9">
        <v>94</v>
      </c>
      <c r="H94" s="9">
        <v>1</v>
      </c>
      <c r="I94" s="9">
        <v>2</v>
      </c>
      <c r="J94" s="9">
        <v>2</v>
      </c>
      <c r="K94" s="9">
        <v>110</v>
      </c>
      <c r="L94" s="9">
        <v>106</v>
      </c>
      <c r="M94" s="9">
        <v>61</v>
      </c>
      <c r="N94" s="9">
        <v>1000000</v>
      </c>
    </row>
    <row r="95" spans="1:14" ht="15" thickBot="1" x14ac:dyDescent="0.4">
      <c r="A95" s="8" t="s">
        <v>841</v>
      </c>
      <c r="B95" s="9">
        <v>38</v>
      </c>
      <c r="C95" s="9">
        <v>16</v>
      </c>
      <c r="D95" s="9">
        <v>80</v>
      </c>
      <c r="E95" s="9">
        <v>41</v>
      </c>
      <c r="F95" s="9">
        <v>31</v>
      </c>
      <c r="G95" s="9">
        <v>66</v>
      </c>
      <c r="H95" s="9">
        <v>1</v>
      </c>
      <c r="I95" s="9">
        <v>2</v>
      </c>
      <c r="J95" s="9">
        <v>2</v>
      </c>
      <c r="K95" s="9">
        <v>97</v>
      </c>
      <c r="L95" s="9">
        <v>108</v>
      </c>
      <c r="M95" s="9">
        <v>72</v>
      </c>
      <c r="N95" s="9">
        <v>1000000</v>
      </c>
    </row>
    <row r="96" spans="1:14" ht="15" thickBot="1" x14ac:dyDescent="0.4">
      <c r="A96" s="8" t="s">
        <v>842</v>
      </c>
      <c r="B96" s="9">
        <v>23</v>
      </c>
      <c r="C96" s="9">
        <v>90</v>
      </c>
      <c r="D96" s="9">
        <v>34</v>
      </c>
      <c r="E96" s="9">
        <v>33</v>
      </c>
      <c r="F96" s="9">
        <v>44</v>
      </c>
      <c r="G96" s="9">
        <v>35</v>
      </c>
      <c r="H96" s="9">
        <v>1</v>
      </c>
      <c r="I96" s="9">
        <v>2</v>
      </c>
      <c r="J96" s="9">
        <v>2</v>
      </c>
      <c r="K96" s="9">
        <v>119</v>
      </c>
      <c r="L96" s="9">
        <v>96</v>
      </c>
      <c r="M96" s="9">
        <v>120</v>
      </c>
      <c r="N96" s="9">
        <v>1000000</v>
      </c>
    </row>
    <row r="97" spans="1:14" ht="15" thickBot="1" x14ac:dyDescent="0.4">
      <c r="A97" s="8" t="s">
        <v>843</v>
      </c>
      <c r="B97" s="9">
        <v>17</v>
      </c>
      <c r="C97" s="9">
        <v>14</v>
      </c>
      <c r="D97" s="9">
        <v>18</v>
      </c>
      <c r="E97" s="9">
        <v>13</v>
      </c>
      <c r="F97" s="9">
        <v>16</v>
      </c>
      <c r="G97" s="9">
        <v>24</v>
      </c>
      <c r="H97" s="9">
        <v>1</v>
      </c>
      <c r="I97" s="9">
        <v>2</v>
      </c>
      <c r="J97" s="9">
        <v>2</v>
      </c>
      <c r="K97" s="9">
        <v>85</v>
      </c>
      <c r="L97" s="9">
        <v>89</v>
      </c>
      <c r="M97" s="9">
        <v>94</v>
      </c>
      <c r="N97" s="9">
        <v>1000000</v>
      </c>
    </row>
    <row r="98" spans="1:14" ht="15" thickBot="1" x14ac:dyDescent="0.4">
      <c r="A98" s="8" t="s">
        <v>844</v>
      </c>
      <c r="B98" s="9">
        <v>50</v>
      </c>
      <c r="C98" s="9">
        <v>34</v>
      </c>
      <c r="D98" s="9">
        <v>92</v>
      </c>
      <c r="E98" s="9">
        <v>52</v>
      </c>
      <c r="F98" s="9">
        <v>31</v>
      </c>
      <c r="G98" s="9">
        <v>107</v>
      </c>
      <c r="H98" s="9">
        <v>1</v>
      </c>
      <c r="I98" s="9">
        <v>2</v>
      </c>
      <c r="J98" s="9">
        <v>2</v>
      </c>
      <c r="K98" s="9">
        <v>107</v>
      </c>
      <c r="L98" s="9">
        <v>93</v>
      </c>
      <c r="M98" s="9">
        <v>21</v>
      </c>
      <c r="N98" s="9">
        <v>1000000</v>
      </c>
    </row>
    <row r="99" spans="1:14" ht="15" thickBot="1" x14ac:dyDescent="0.4">
      <c r="A99" s="8" t="s">
        <v>845</v>
      </c>
      <c r="B99" s="9">
        <v>50</v>
      </c>
      <c r="C99" s="9">
        <v>90</v>
      </c>
      <c r="D99" s="9">
        <v>119</v>
      </c>
      <c r="E99" s="9">
        <v>54</v>
      </c>
      <c r="F99" s="9">
        <v>96</v>
      </c>
      <c r="G99" s="9">
        <v>122</v>
      </c>
      <c r="H99" s="9">
        <v>1</v>
      </c>
      <c r="I99" s="9">
        <v>2</v>
      </c>
      <c r="J99" s="9">
        <v>2</v>
      </c>
      <c r="K99" s="9">
        <v>113</v>
      </c>
      <c r="L99" s="9">
        <v>117</v>
      </c>
      <c r="M99" s="9">
        <v>102</v>
      </c>
      <c r="N99" s="9">
        <v>1000000</v>
      </c>
    </row>
    <row r="100" spans="1:14" ht="15" thickBot="1" x14ac:dyDescent="0.4">
      <c r="A100" s="8" t="s">
        <v>846</v>
      </c>
      <c r="B100" s="9">
        <v>12</v>
      </c>
      <c r="C100" s="9">
        <v>50</v>
      </c>
      <c r="D100" s="9">
        <v>59</v>
      </c>
      <c r="E100" s="9">
        <v>23</v>
      </c>
      <c r="F100" s="9">
        <v>59</v>
      </c>
      <c r="G100" s="9">
        <v>81</v>
      </c>
      <c r="H100" s="9">
        <v>1</v>
      </c>
      <c r="I100" s="9">
        <v>2</v>
      </c>
      <c r="J100" s="9">
        <v>2</v>
      </c>
      <c r="K100" s="9">
        <v>66</v>
      </c>
      <c r="L100" s="9">
        <v>37</v>
      </c>
      <c r="M100" s="9">
        <v>124</v>
      </c>
      <c r="N100" s="9">
        <v>1000000</v>
      </c>
    </row>
    <row r="101" spans="1:14" ht="15" thickBot="1" x14ac:dyDescent="0.4">
      <c r="A101" s="8" t="s">
        <v>847</v>
      </c>
      <c r="B101" s="9">
        <v>57</v>
      </c>
      <c r="C101" s="9">
        <v>32</v>
      </c>
      <c r="D101" s="9">
        <v>34</v>
      </c>
      <c r="E101" s="9">
        <v>40</v>
      </c>
      <c r="F101" s="9">
        <v>15</v>
      </c>
      <c r="G101" s="9">
        <v>68</v>
      </c>
      <c r="H101" s="9">
        <v>1</v>
      </c>
      <c r="I101" s="9">
        <v>2</v>
      </c>
      <c r="J101" s="9">
        <v>2</v>
      </c>
      <c r="K101" s="9">
        <v>74</v>
      </c>
      <c r="L101" s="9">
        <v>50</v>
      </c>
      <c r="M101" s="9">
        <v>39</v>
      </c>
      <c r="N101" s="9">
        <v>1000000</v>
      </c>
    </row>
    <row r="102" spans="1:14" ht="15" thickBot="1" x14ac:dyDescent="0.4">
      <c r="A102" s="8" t="s">
        <v>848</v>
      </c>
      <c r="B102" s="9">
        <v>57</v>
      </c>
      <c r="C102" s="9">
        <v>20</v>
      </c>
      <c r="D102" s="9">
        <v>86</v>
      </c>
      <c r="E102" s="9">
        <v>41</v>
      </c>
      <c r="F102" s="9">
        <v>19</v>
      </c>
      <c r="G102" s="9">
        <v>44</v>
      </c>
      <c r="H102" s="9">
        <v>1</v>
      </c>
      <c r="I102" s="9">
        <v>2</v>
      </c>
      <c r="J102" s="9">
        <v>2</v>
      </c>
      <c r="K102" s="9">
        <v>112</v>
      </c>
      <c r="L102" s="9">
        <v>114</v>
      </c>
      <c r="M102" s="9">
        <v>26</v>
      </c>
      <c r="N102" s="9">
        <v>1000000</v>
      </c>
    </row>
    <row r="103" spans="1:14" ht="15" thickBot="1" x14ac:dyDescent="0.4">
      <c r="A103" s="8" t="s">
        <v>849</v>
      </c>
      <c r="B103" s="9">
        <v>9</v>
      </c>
      <c r="C103" s="9">
        <v>44</v>
      </c>
      <c r="D103" s="9">
        <v>81</v>
      </c>
      <c r="E103" s="9">
        <v>13</v>
      </c>
      <c r="F103" s="9">
        <v>54</v>
      </c>
      <c r="G103" s="9">
        <v>59</v>
      </c>
      <c r="H103" s="9">
        <v>1</v>
      </c>
      <c r="I103" s="9">
        <v>2</v>
      </c>
      <c r="J103" s="9">
        <v>2</v>
      </c>
      <c r="K103" s="9">
        <v>89</v>
      </c>
      <c r="L103" s="9">
        <v>103</v>
      </c>
      <c r="M103" s="9">
        <v>109</v>
      </c>
      <c r="N103" s="9">
        <v>1000000</v>
      </c>
    </row>
    <row r="104" spans="1:14" ht="15" thickBot="1" x14ac:dyDescent="0.4">
      <c r="A104" s="8" t="s">
        <v>850</v>
      </c>
      <c r="B104" s="9">
        <v>30</v>
      </c>
      <c r="C104" s="9">
        <v>39</v>
      </c>
      <c r="D104" s="9">
        <v>26</v>
      </c>
      <c r="E104" s="9">
        <v>41</v>
      </c>
      <c r="F104" s="9">
        <v>123</v>
      </c>
      <c r="G104" s="9">
        <v>18</v>
      </c>
      <c r="H104" s="9">
        <v>1</v>
      </c>
      <c r="I104" s="9">
        <v>2</v>
      </c>
      <c r="J104" s="9">
        <v>2</v>
      </c>
      <c r="K104" s="9">
        <v>79</v>
      </c>
      <c r="L104" s="9">
        <v>97</v>
      </c>
      <c r="M104" s="9">
        <v>78</v>
      </c>
      <c r="N104" s="9">
        <v>1000000</v>
      </c>
    </row>
    <row r="105" spans="1:14" ht="15" thickBot="1" x14ac:dyDescent="0.4">
      <c r="A105" s="8" t="s">
        <v>851</v>
      </c>
      <c r="B105" s="9">
        <v>57</v>
      </c>
      <c r="C105" s="9">
        <v>34</v>
      </c>
      <c r="D105" s="9">
        <v>11</v>
      </c>
      <c r="E105" s="9">
        <v>73</v>
      </c>
      <c r="F105" s="9">
        <v>31</v>
      </c>
      <c r="G105" s="9">
        <v>15</v>
      </c>
      <c r="H105" s="9">
        <v>1</v>
      </c>
      <c r="I105" s="9">
        <v>2</v>
      </c>
      <c r="J105" s="9">
        <v>2</v>
      </c>
      <c r="K105" s="9">
        <v>59</v>
      </c>
      <c r="L105" s="9">
        <v>90</v>
      </c>
      <c r="M105" s="9">
        <v>41</v>
      </c>
      <c r="N105" s="9">
        <v>1000000</v>
      </c>
    </row>
    <row r="106" spans="1:14" ht="15" thickBot="1" x14ac:dyDescent="0.4">
      <c r="A106" s="8" t="s">
        <v>852</v>
      </c>
      <c r="B106" s="9">
        <v>57</v>
      </c>
      <c r="C106" s="9">
        <v>36</v>
      </c>
      <c r="D106" s="9">
        <v>89</v>
      </c>
      <c r="E106" s="9">
        <v>66</v>
      </c>
      <c r="F106" s="9">
        <v>67</v>
      </c>
      <c r="G106" s="9">
        <v>68</v>
      </c>
      <c r="H106" s="9">
        <v>1</v>
      </c>
      <c r="I106" s="9">
        <v>2</v>
      </c>
      <c r="J106" s="9">
        <v>2</v>
      </c>
      <c r="K106" s="9">
        <v>82</v>
      </c>
      <c r="L106" s="9">
        <v>81</v>
      </c>
      <c r="M106" s="9">
        <v>115</v>
      </c>
      <c r="N106" s="9">
        <v>1000000</v>
      </c>
    </row>
    <row r="107" spans="1:14" ht="15" thickBot="1" x14ac:dyDescent="0.4">
      <c r="A107" s="8" t="s">
        <v>853</v>
      </c>
      <c r="B107" s="9">
        <v>44</v>
      </c>
      <c r="C107" s="9">
        <v>48</v>
      </c>
      <c r="D107" s="9">
        <v>46</v>
      </c>
      <c r="E107" s="9">
        <v>30</v>
      </c>
      <c r="F107" s="9">
        <v>27</v>
      </c>
      <c r="G107" s="9">
        <v>28</v>
      </c>
      <c r="H107" s="9">
        <v>1</v>
      </c>
      <c r="I107" s="9">
        <v>2</v>
      </c>
      <c r="J107" s="9">
        <v>2</v>
      </c>
      <c r="K107" s="9">
        <v>29</v>
      </c>
      <c r="L107" s="9">
        <v>47</v>
      </c>
      <c r="M107" s="9">
        <v>28</v>
      </c>
      <c r="N107" s="9">
        <v>1000000</v>
      </c>
    </row>
    <row r="108" spans="1:14" ht="15" thickBot="1" x14ac:dyDescent="0.4">
      <c r="A108" s="8" t="s">
        <v>854</v>
      </c>
      <c r="B108" s="9">
        <v>112</v>
      </c>
      <c r="C108" s="9">
        <v>121</v>
      </c>
      <c r="D108" s="9">
        <v>21</v>
      </c>
      <c r="E108" s="9">
        <v>53</v>
      </c>
      <c r="F108" s="9">
        <v>115</v>
      </c>
      <c r="G108" s="9">
        <v>30</v>
      </c>
      <c r="H108" s="9">
        <v>1</v>
      </c>
      <c r="I108" s="9">
        <v>2</v>
      </c>
      <c r="J108" s="9">
        <v>2</v>
      </c>
      <c r="K108" s="9">
        <v>28</v>
      </c>
      <c r="L108" s="9">
        <v>38</v>
      </c>
      <c r="M108" s="9">
        <v>11</v>
      </c>
      <c r="N108" s="9">
        <v>1000000</v>
      </c>
    </row>
    <row r="109" spans="1:14" ht="15" thickBot="1" x14ac:dyDescent="0.4">
      <c r="A109" s="8" t="s">
        <v>855</v>
      </c>
      <c r="B109" s="9">
        <v>25</v>
      </c>
      <c r="C109" s="9">
        <v>36</v>
      </c>
      <c r="D109" s="9">
        <v>24</v>
      </c>
      <c r="E109" s="9">
        <v>28</v>
      </c>
      <c r="F109" s="9">
        <v>31</v>
      </c>
      <c r="G109" s="9">
        <v>52</v>
      </c>
      <c r="H109" s="9">
        <v>1</v>
      </c>
      <c r="I109" s="9">
        <v>2</v>
      </c>
      <c r="J109" s="9">
        <v>2</v>
      </c>
      <c r="K109" s="9">
        <v>15</v>
      </c>
      <c r="L109" s="9">
        <v>29</v>
      </c>
      <c r="M109" s="9">
        <v>33</v>
      </c>
      <c r="N109" s="9">
        <v>1000000</v>
      </c>
    </row>
    <row r="110" spans="1:14" ht="15" thickBot="1" x14ac:dyDescent="0.4">
      <c r="A110" s="8" t="s">
        <v>856</v>
      </c>
      <c r="B110" s="9">
        <v>115</v>
      </c>
      <c r="C110" s="9">
        <v>39</v>
      </c>
      <c r="D110" s="9">
        <v>71</v>
      </c>
      <c r="E110" s="9">
        <v>113</v>
      </c>
      <c r="F110" s="9">
        <v>54</v>
      </c>
      <c r="G110" s="9">
        <v>38</v>
      </c>
      <c r="H110" s="9">
        <v>1</v>
      </c>
      <c r="I110" s="9">
        <v>2</v>
      </c>
      <c r="J110" s="9">
        <v>2</v>
      </c>
      <c r="K110" s="9">
        <v>8</v>
      </c>
      <c r="L110" s="9">
        <v>20</v>
      </c>
      <c r="M110" s="9">
        <v>47</v>
      </c>
      <c r="N110" s="9">
        <v>1000000</v>
      </c>
    </row>
    <row r="111" spans="1:14" ht="15" thickBot="1" x14ac:dyDescent="0.4">
      <c r="A111" s="8" t="s">
        <v>857</v>
      </c>
      <c r="B111" s="9">
        <v>91</v>
      </c>
      <c r="C111" s="9">
        <v>70</v>
      </c>
      <c r="D111" s="9">
        <v>105</v>
      </c>
      <c r="E111" s="9">
        <v>54</v>
      </c>
      <c r="F111" s="9">
        <v>46</v>
      </c>
      <c r="G111" s="9">
        <v>94</v>
      </c>
      <c r="H111" s="9">
        <v>1</v>
      </c>
      <c r="I111" s="9">
        <v>2</v>
      </c>
      <c r="J111" s="9">
        <v>2</v>
      </c>
      <c r="K111" s="9">
        <v>21</v>
      </c>
      <c r="L111" s="9">
        <v>21</v>
      </c>
      <c r="M111" s="9">
        <v>37</v>
      </c>
      <c r="N111" s="9">
        <v>1000000</v>
      </c>
    </row>
    <row r="112" spans="1:14" ht="15" thickBot="1" x14ac:dyDescent="0.4">
      <c r="A112" s="8" t="s">
        <v>858</v>
      </c>
      <c r="B112" s="9">
        <v>91</v>
      </c>
      <c r="C112" s="9">
        <v>60</v>
      </c>
      <c r="D112" s="9">
        <v>67</v>
      </c>
      <c r="E112" s="9">
        <v>88</v>
      </c>
      <c r="F112" s="9">
        <v>59</v>
      </c>
      <c r="G112" s="9">
        <v>37</v>
      </c>
      <c r="H112" s="9">
        <v>1</v>
      </c>
      <c r="I112" s="9">
        <v>2</v>
      </c>
      <c r="J112" s="9">
        <v>2</v>
      </c>
      <c r="K112" s="9">
        <v>24</v>
      </c>
      <c r="L112" s="9">
        <v>14</v>
      </c>
      <c r="M112" s="9">
        <v>93</v>
      </c>
      <c r="N112" s="9">
        <v>1000000</v>
      </c>
    </row>
    <row r="113" spans="1:14" ht="15" thickBot="1" x14ac:dyDescent="0.4">
      <c r="A113" s="8" t="s">
        <v>859</v>
      </c>
      <c r="B113" s="9">
        <v>25</v>
      </c>
      <c r="C113" s="9">
        <v>27</v>
      </c>
      <c r="D113" s="9">
        <v>42</v>
      </c>
      <c r="E113" s="9">
        <v>33</v>
      </c>
      <c r="F113" s="9">
        <v>21</v>
      </c>
      <c r="G113" s="9">
        <v>55</v>
      </c>
      <c r="H113" s="9">
        <v>1</v>
      </c>
      <c r="I113" s="9">
        <v>2</v>
      </c>
      <c r="J113" s="9">
        <v>2</v>
      </c>
      <c r="K113" s="9">
        <v>38</v>
      </c>
      <c r="L113" s="9">
        <v>17</v>
      </c>
      <c r="M113" s="9">
        <v>6</v>
      </c>
      <c r="N113" s="9">
        <v>1000000</v>
      </c>
    </row>
    <row r="114" spans="1:14" ht="15" thickBot="1" x14ac:dyDescent="0.4">
      <c r="A114" s="8" t="s">
        <v>860</v>
      </c>
      <c r="B114" s="9">
        <v>6</v>
      </c>
      <c r="C114" s="9">
        <v>122</v>
      </c>
      <c r="D114" s="9">
        <v>60</v>
      </c>
      <c r="E114" s="9">
        <v>11</v>
      </c>
      <c r="F114" s="9">
        <v>125</v>
      </c>
      <c r="G114" s="9">
        <v>39</v>
      </c>
      <c r="H114" s="9">
        <v>1</v>
      </c>
      <c r="I114" s="9">
        <v>2</v>
      </c>
      <c r="J114" s="9">
        <v>2</v>
      </c>
      <c r="K114" s="9">
        <v>101</v>
      </c>
      <c r="L114" s="9">
        <v>65</v>
      </c>
      <c r="M114" s="9">
        <v>125</v>
      </c>
      <c r="N114" s="9">
        <v>1000000</v>
      </c>
    </row>
    <row r="115" spans="1:14" ht="15" thickBot="1" x14ac:dyDescent="0.4">
      <c r="A115" s="8" t="s">
        <v>861</v>
      </c>
      <c r="B115" s="9">
        <v>11</v>
      </c>
      <c r="C115" s="9">
        <v>8</v>
      </c>
      <c r="D115" s="9">
        <v>20</v>
      </c>
      <c r="E115" s="9">
        <v>17</v>
      </c>
      <c r="F115" s="9">
        <v>18</v>
      </c>
      <c r="G115" s="9">
        <v>15</v>
      </c>
      <c r="H115" s="9">
        <v>1</v>
      </c>
      <c r="I115" s="9">
        <v>2</v>
      </c>
      <c r="J115" s="9">
        <v>2</v>
      </c>
      <c r="K115" s="9">
        <v>108</v>
      </c>
      <c r="L115" s="9">
        <v>99</v>
      </c>
      <c r="M115" s="9">
        <v>65</v>
      </c>
      <c r="N115" s="9">
        <v>1000000</v>
      </c>
    </row>
    <row r="116" spans="1:14" ht="15" thickBot="1" x14ac:dyDescent="0.4">
      <c r="A116" s="8" t="s">
        <v>862</v>
      </c>
      <c r="B116" s="9">
        <v>30</v>
      </c>
      <c r="C116" s="9">
        <v>9</v>
      </c>
      <c r="D116" s="9">
        <v>23</v>
      </c>
      <c r="E116" s="9">
        <v>88</v>
      </c>
      <c r="F116" s="9">
        <v>9</v>
      </c>
      <c r="G116" s="9">
        <v>10</v>
      </c>
      <c r="H116" s="9">
        <v>1</v>
      </c>
      <c r="I116" s="9">
        <v>2</v>
      </c>
      <c r="J116" s="9">
        <v>2</v>
      </c>
      <c r="K116" s="9">
        <v>114</v>
      </c>
      <c r="L116" s="9">
        <v>100</v>
      </c>
      <c r="M116" s="9">
        <v>98</v>
      </c>
      <c r="N116" s="9">
        <v>1000000</v>
      </c>
    </row>
    <row r="117" spans="1:14" ht="15" thickBot="1" x14ac:dyDescent="0.4">
      <c r="A117" s="8" t="s">
        <v>863</v>
      </c>
      <c r="B117" s="9">
        <v>57</v>
      </c>
      <c r="C117" s="9">
        <v>72</v>
      </c>
      <c r="D117" s="9">
        <v>40</v>
      </c>
      <c r="E117" s="9">
        <v>33</v>
      </c>
      <c r="F117" s="9">
        <v>115</v>
      </c>
      <c r="G117" s="9">
        <v>73</v>
      </c>
      <c r="H117" s="9">
        <v>1</v>
      </c>
      <c r="I117" s="9">
        <v>2</v>
      </c>
      <c r="J117" s="9">
        <v>2</v>
      </c>
      <c r="K117" s="9">
        <v>111</v>
      </c>
      <c r="L117" s="9">
        <v>92</v>
      </c>
      <c r="M117" s="9">
        <v>45</v>
      </c>
      <c r="N117" s="9">
        <v>1000000</v>
      </c>
    </row>
    <row r="118" spans="1:14" ht="15" thickBot="1" x14ac:dyDescent="0.4">
      <c r="A118" s="8" t="s">
        <v>864</v>
      </c>
      <c r="B118" s="9">
        <v>2</v>
      </c>
      <c r="C118" s="9">
        <v>15</v>
      </c>
      <c r="D118" s="9">
        <v>45</v>
      </c>
      <c r="E118" s="9">
        <v>3</v>
      </c>
      <c r="F118" s="9">
        <v>13</v>
      </c>
      <c r="G118" s="9">
        <v>26</v>
      </c>
      <c r="H118" s="9">
        <v>1</v>
      </c>
      <c r="I118" s="9">
        <v>2</v>
      </c>
      <c r="J118" s="9">
        <v>2</v>
      </c>
      <c r="K118" s="9">
        <v>125</v>
      </c>
      <c r="L118" s="9">
        <v>118</v>
      </c>
      <c r="M118" s="9">
        <v>116</v>
      </c>
      <c r="N118" s="9">
        <v>1000000</v>
      </c>
    </row>
    <row r="119" spans="1:14" ht="15" thickBot="1" x14ac:dyDescent="0.4">
      <c r="A119" s="8" t="s">
        <v>865</v>
      </c>
      <c r="B119" s="9">
        <v>91</v>
      </c>
      <c r="C119" s="9">
        <v>5</v>
      </c>
      <c r="D119" s="9">
        <v>7</v>
      </c>
      <c r="E119" s="9">
        <v>54</v>
      </c>
      <c r="F119" s="9">
        <v>7</v>
      </c>
      <c r="G119" s="9">
        <v>9</v>
      </c>
      <c r="H119" s="9">
        <v>1</v>
      </c>
      <c r="I119" s="9">
        <v>2</v>
      </c>
      <c r="J119" s="9">
        <v>2</v>
      </c>
      <c r="K119" s="9">
        <v>77</v>
      </c>
      <c r="L119" s="9">
        <v>121</v>
      </c>
      <c r="M119" s="9">
        <v>114</v>
      </c>
      <c r="N119" s="9">
        <v>1000000</v>
      </c>
    </row>
    <row r="120" spans="1:14" ht="15" thickBot="1" x14ac:dyDescent="0.4">
      <c r="A120" s="8" t="s">
        <v>866</v>
      </c>
      <c r="B120" s="9">
        <v>57</v>
      </c>
      <c r="C120" s="9">
        <v>42</v>
      </c>
      <c r="D120" s="9">
        <v>106</v>
      </c>
      <c r="E120" s="9">
        <v>37</v>
      </c>
      <c r="F120" s="9">
        <v>67</v>
      </c>
      <c r="G120" s="9">
        <v>47</v>
      </c>
      <c r="H120" s="9">
        <v>1</v>
      </c>
      <c r="I120" s="9">
        <v>2</v>
      </c>
      <c r="J120" s="9">
        <v>2</v>
      </c>
      <c r="K120" s="9">
        <v>116</v>
      </c>
      <c r="L120" s="9">
        <v>102</v>
      </c>
      <c r="M120" s="9">
        <v>123</v>
      </c>
      <c r="N120" s="9">
        <v>1000000</v>
      </c>
    </row>
    <row r="121" spans="1:14" ht="15" thickBot="1" x14ac:dyDescent="0.4">
      <c r="A121" s="8" t="s">
        <v>867</v>
      </c>
      <c r="B121" s="9">
        <v>38</v>
      </c>
      <c r="C121" s="9">
        <v>32</v>
      </c>
      <c r="D121" s="9">
        <v>97</v>
      </c>
      <c r="E121" s="9">
        <v>41</v>
      </c>
      <c r="F121" s="9">
        <v>123</v>
      </c>
      <c r="G121" s="9">
        <v>82</v>
      </c>
      <c r="H121" s="9">
        <v>1</v>
      </c>
      <c r="I121" s="9">
        <v>2</v>
      </c>
      <c r="J121" s="9">
        <v>2</v>
      </c>
      <c r="K121" s="9">
        <v>96</v>
      </c>
      <c r="L121" s="9">
        <v>126</v>
      </c>
      <c r="M121" s="9">
        <v>113</v>
      </c>
      <c r="N121" s="9">
        <v>1000000</v>
      </c>
    </row>
    <row r="122" spans="1:14" ht="15" thickBot="1" x14ac:dyDescent="0.4">
      <c r="A122" s="8" t="s">
        <v>868</v>
      </c>
      <c r="B122" s="9">
        <v>57</v>
      </c>
      <c r="C122" s="9">
        <v>60</v>
      </c>
      <c r="D122" s="9">
        <v>106</v>
      </c>
      <c r="E122" s="9">
        <v>73</v>
      </c>
      <c r="F122" s="9">
        <v>40</v>
      </c>
      <c r="G122" s="9">
        <v>27</v>
      </c>
      <c r="H122" s="9">
        <v>1</v>
      </c>
      <c r="I122" s="9">
        <v>2</v>
      </c>
      <c r="J122" s="9">
        <v>2</v>
      </c>
      <c r="K122" s="9">
        <v>104</v>
      </c>
      <c r="L122" s="9">
        <v>82</v>
      </c>
      <c r="M122" s="9">
        <v>80</v>
      </c>
      <c r="N122" s="9">
        <v>1000000</v>
      </c>
    </row>
    <row r="123" spans="1:14" ht="15" thickBot="1" x14ac:dyDescent="0.4">
      <c r="A123" s="8" t="s">
        <v>869</v>
      </c>
      <c r="B123" s="9">
        <v>4</v>
      </c>
      <c r="C123" s="9">
        <v>1</v>
      </c>
      <c r="D123" s="9">
        <v>1</v>
      </c>
      <c r="E123" s="9">
        <v>1</v>
      </c>
      <c r="F123" s="9">
        <v>1</v>
      </c>
      <c r="G123" s="9">
        <v>1</v>
      </c>
      <c r="H123" s="9">
        <v>1</v>
      </c>
      <c r="I123" s="9">
        <v>1</v>
      </c>
      <c r="J123" s="9">
        <v>1</v>
      </c>
      <c r="K123" s="9">
        <v>12</v>
      </c>
      <c r="L123" s="9">
        <v>1</v>
      </c>
      <c r="M123" s="9">
        <v>1</v>
      </c>
      <c r="N123" s="9">
        <v>1000000</v>
      </c>
    </row>
    <row r="124" spans="1:14" ht="15" thickBot="1" x14ac:dyDescent="0.4">
      <c r="A124" s="8" t="s">
        <v>870</v>
      </c>
      <c r="B124" s="9">
        <v>3</v>
      </c>
      <c r="C124" s="9">
        <v>6</v>
      </c>
      <c r="D124" s="9">
        <v>28</v>
      </c>
      <c r="E124" s="9">
        <v>6</v>
      </c>
      <c r="F124" s="9">
        <v>8</v>
      </c>
      <c r="G124" s="9">
        <v>39</v>
      </c>
      <c r="H124" s="9">
        <v>1</v>
      </c>
      <c r="I124" s="9">
        <v>2</v>
      </c>
      <c r="J124" s="9">
        <v>2</v>
      </c>
      <c r="K124" s="9">
        <v>39</v>
      </c>
      <c r="L124" s="9">
        <v>26</v>
      </c>
      <c r="M124" s="9">
        <v>96</v>
      </c>
      <c r="N124" s="9">
        <v>1000000</v>
      </c>
    </row>
    <row r="125" spans="1:14" ht="15" thickBot="1" x14ac:dyDescent="0.4">
      <c r="A125" s="8" t="s">
        <v>871</v>
      </c>
      <c r="B125" s="9">
        <v>38</v>
      </c>
      <c r="C125" s="9">
        <v>60</v>
      </c>
      <c r="D125" s="9">
        <v>8</v>
      </c>
      <c r="E125" s="9">
        <v>13</v>
      </c>
      <c r="F125" s="9">
        <v>46</v>
      </c>
      <c r="G125" s="9">
        <v>11</v>
      </c>
      <c r="H125" s="9">
        <v>1</v>
      </c>
      <c r="I125" s="9">
        <v>2</v>
      </c>
      <c r="J125" s="9">
        <v>2</v>
      </c>
      <c r="K125" s="9">
        <v>55</v>
      </c>
      <c r="L125" s="9">
        <v>27</v>
      </c>
      <c r="M125" s="9">
        <v>54</v>
      </c>
      <c r="N125" s="9">
        <v>1000000</v>
      </c>
    </row>
    <row r="126" spans="1:14" ht="15" thickBot="1" x14ac:dyDescent="0.4">
      <c r="A126" s="8" t="s">
        <v>872</v>
      </c>
      <c r="B126" s="9">
        <v>46</v>
      </c>
      <c r="C126" s="9">
        <v>50</v>
      </c>
      <c r="D126" s="9">
        <v>97</v>
      </c>
      <c r="E126" s="9">
        <v>88</v>
      </c>
      <c r="F126" s="9">
        <v>36</v>
      </c>
      <c r="G126" s="9">
        <v>94</v>
      </c>
      <c r="H126" s="9">
        <v>1</v>
      </c>
      <c r="I126" s="9">
        <v>2</v>
      </c>
      <c r="J126" s="9">
        <v>2</v>
      </c>
      <c r="K126" s="9">
        <v>99</v>
      </c>
      <c r="L126" s="9">
        <v>54</v>
      </c>
      <c r="M126" s="9">
        <v>19</v>
      </c>
      <c r="N126" s="9">
        <v>1000000</v>
      </c>
    </row>
    <row r="127" spans="1:14" ht="15" thickBot="1" x14ac:dyDescent="0.4">
      <c r="A127" s="8" t="s">
        <v>873</v>
      </c>
      <c r="B127" s="9">
        <v>43</v>
      </c>
      <c r="C127" s="9">
        <v>70</v>
      </c>
      <c r="D127" s="9">
        <v>97</v>
      </c>
      <c r="E127" s="9">
        <v>19</v>
      </c>
      <c r="F127" s="9">
        <v>61</v>
      </c>
      <c r="G127" s="9">
        <v>107</v>
      </c>
      <c r="H127" s="9">
        <v>1</v>
      </c>
      <c r="I127" s="9">
        <v>2</v>
      </c>
      <c r="J127" s="9">
        <v>2</v>
      </c>
      <c r="K127" s="9">
        <v>90</v>
      </c>
      <c r="L127" s="9">
        <v>91</v>
      </c>
      <c r="M127" s="9">
        <v>99</v>
      </c>
      <c r="N127" s="9">
        <v>1000000</v>
      </c>
    </row>
    <row r="128" spans="1:14" ht="15" thickBot="1" x14ac:dyDescent="0.4">
      <c r="A128" s="8" t="s">
        <v>874</v>
      </c>
      <c r="B128" s="9">
        <v>50</v>
      </c>
      <c r="C128" s="9">
        <v>60</v>
      </c>
      <c r="D128" s="9">
        <v>27</v>
      </c>
      <c r="E128" s="9">
        <v>113</v>
      </c>
      <c r="F128" s="9">
        <v>67</v>
      </c>
      <c r="G128" s="9">
        <v>22</v>
      </c>
      <c r="H128" s="9">
        <v>1</v>
      </c>
      <c r="I128" s="9">
        <v>2</v>
      </c>
      <c r="J128" s="9">
        <v>2</v>
      </c>
      <c r="K128" s="9">
        <v>37</v>
      </c>
      <c r="L128" s="9">
        <v>120</v>
      </c>
      <c r="M128" s="9">
        <v>91</v>
      </c>
      <c r="N128" s="9">
        <v>1000000</v>
      </c>
    </row>
    <row r="129" spans="1:14" ht="15" thickBot="1" x14ac:dyDescent="0.4">
      <c r="A129" s="8" t="s">
        <v>875</v>
      </c>
      <c r="B129" s="9">
        <v>25</v>
      </c>
      <c r="C129" s="9">
        <v>99</v>
      </c>
      <c r="D129" s="9">
        <v>97</v>
      </c>
      <c r="E129" s="9">
        <v>20</v>
      </c>
      <c r="F129" s="9">
        <v>81</v>
      </c>
      <c r="G129" s="9">
        <v>119</v>
      </c>
      <c r="H129" s="9">
        <v>1</v>
      </c>
      <c r="I129" s="9">
        <v>2</v>
      </c>
      <c r="J129" s="9">
        <v>2</v>
      </c>
      <c r="K129" s="9">
        <v>57</v>
      </c>
      <c r="L129" s="9">
        <v>58</v>
      </c>
      <c r="M129" s="9">
        <v>23</v>
      </c>
      <c r="N129" s="9">
        <v>1000000</v>
      </c>
    </row>
    <row r="130" spans="1:14" ht="15" thickBot="1" x14ac:dyDescent="0.4">
      <c r="A130" s="8" t="s">
        <v>876</v>
      </c>
      <c r="B130" s="9">
        <v>57</v>
      </c>
      <c r="C130" s="9">
        <v>22</v>
      </c>
      <c r="D130" s="9">
        <v>32</v>
      </c>
      <c r="E130" s="9">
        <v>73</v>
      </c>
      <c r="F130" s="9">
        <v>29</v>
      </c>
      <c r="G130" s="9">
        <v>31</v>
      </c>
      <c r="H130" s="9">
        <v>1</v>
      </c>
      <c r="I130" s="9">
        <v>2</v>
      </c>
      <c r="J130" s="9">
        <v>2</v>
      </c>
      <c r="K130" s="9">
        <v>40</v>
      </c>
      <c r="L130" s="9">
        <v>46</v>
      </c>
      <c r="M130" s="9">
        <v>53</v>
      </c>
      <c r="N130" s="9">
        <v>1000000</v>
      </c>
    </row>
    <row r="131" spans="1:14" ht="15" thickBot="1" x14ac:dyDescent="0.4">
      <c r="A131" s="8" t="s">
        <v>877</v>
      </c>
      <c r="B131" s="9">
        <v>4</v>
      </c>
      <c r="C131" s="9">
        <v>3</v>
      </c>
      <c r="D131" s="9">
        <v>32</v>
      </c>
      <c r="E131" s="9">
        <v>4</v>
      </c>
      <c r="F131" s="9">
        <v>2</v>
      </c>
      <c r="G131" s="9">
        <v>25</v>
      </c>
      <c r="H131" s="9">
        <v>1</v>
      </c>
      <c r="I131" s="9">
        <v>2</v>
      </c>
      <c r="J131" s="9">
        <v>2</v>
      </c>
      <c r="K131" s="9">
        <v>51</v>
      </c>
      <c r="L131" s="9">
        <v>36</v>
      </c>
      <c r="M131" s="9">
        <v>10</v>
      </c>
      <c r="N131" s="9">
        <v>1000000</v>
      </c>
    </row>
    <row r="132" spans="1:14" ht="15" thickBot="1" x14ac:dyDescent="0.4">
      <c r="A132" s="8" t="s">
        <v>878</v>
      </c>
      <c r="B132" s="9">
        <v>14</v>
      </c>
      <c r="C132" s="9">
        <v>23</v>
      </c>
      <c r="D132" s="9">
        <v>5</v>
      </c>
      <c r="E132" s="9">
        <v>25</v>
      </c>
      <c r="F132" s="9">
        <v>17</v>
      </c>
      <c r="G132" s="9">
        <v>5</v>
      </c>
      <c r="H132" s="9">
        <v>1</v>
      </c>
      <c r="I132" s="9">
        <v>2</v>
      </c>
      <c r="J132" s="9">
        <v>2</v>
      </c>
      <c r="K132" s="9">
        <v>36</v>
      </c>
      <c r="L132" s="9">
        <v>49</v>
      </c>
      <c r="M132" s="9">
        <v>110</v>
      </c>
      <c r="N132" s="9">
        <v>1000000</v>
      </c>
    </row>
    <row r="133" spans="1:14" ht="15" thickBot="1" x14ac:dyDescent="0.4">
      <c r="A133" s="8" t="s">
        <v>879</v>
      </c>
      <c r="B133" s="9">
        <v>46</v>
      </c>
      <c r="C133" s="9">
        <v>90</v>
      </c>
      <c r="D133" s="9">
        <v>50</v>
      </c>
      <c r="E133" s="9">
        <v>88</v>
      </c>
      <c r="F133" s="9">
        <v>44</v>
      </c>
      <c r="G133" s="9">
        <v>63</v>
      </c>
      <c r="H133" s="9">
        <v>1</v>
      </c>
      <c r="I133" s="9">
        <v>2</v>
      </c>
      <c r="J133" s="9">
        <v>2</v>
      </c>
      <c r="K133" s="9">
        <v>27</v>
      </c>
      <c r="L133" s="9">
        <v>39</v>
      </c>
      <c r="M133" s="9">
        <v>88</v>
      </c>
      <c r="N133" s="9">
        <v>1000000</v>
      </c>
    </row>
    <row r="134" spans="1:14" ht="18.5" thickBot="1" x14ac:dyDescent="0.4">
      <c r="A134" s="4"/>
    </row>
    <row r="135" spans="1:14" ht="15" thickBot="1" x14ac:dyDescent="0.4">
      <c r="A135" s="8" t="s">
        <v>880</v>
      </c>
      <c r="B135" s="8" t="s">
        <v>741</v>
      </c>
      <c r="C135" s="8" t="s">
        <v>742</v>
      </c>
      <c r="D135" s="8" t="s">
        <v>743</v>
      </c>
      <c r="E135" s="8" t="s">
        <v>744</v>
      </c>
      <c r="F135" s="8" t="s">
        <v>745</v>
      </c>
      <c r="G135" s="8" t="s">
        <v>746</v>
      </c>
      <c r="H135" s="8" t="s">
        <v>747</v>
      </c>
      <c r="I135" s="8" t="s">
        <v>748</v>
      </c>
      <c r="J135" s="8" t="s">
        <v>749</v>
      </c>
      <c r="K135" s="8" t="s">
        <v>750</v>
      </c>
      <c r="L135" s="8" t="s">
        <v>751</v>
      </c>
      <c r="M135" s="8" t="s">
        <v>752</v>
      </c>
    </row>
    <row r="136" spans="1:14" ht="20" thickBot="1" x14ac:dyDescent="0.4">
      <c r="A136" s="8" t="s">
        <v>881</v>
      </c>
      <c r="B136" s="9" t="s">
        <v>882</v>
      </c>
      <c r="C136" s="9" t="s">
        <v>883</v>
      </c>
      <c r="D136" s="9" t="s">
        <v>884</v>
      </c>
      <c r="E136" s="9" t="s">
        <v>884</v>
      </c>
      <c r="F136" s="9" t="s">
        <v>885</v>
      </c>
      <c r="G136" s="9" t="s">
        <v>886</v>
      </c>
      <c r="H136" s="9" t="s">
        <v>884</v>
      </c>
      <c r="I136" s="9" t="s">
        <v>884</v>
      </c>
      <c r="J136" s="9" t="s">
        <v>884</v>
      </c>
      <c r="K136" s="9" t="s">
        <v>887</v>
      </c>
      <c r="L136" s="9" t="s">
        <v>888</v>
      </c>
      <c r="M136" s="9" t="s">
        <v>889</v>
      </c>
    </row>
    <row r="137" spans="1:14" ht="20" thickBot="1" x14ac:dyDescent="0.4">
      <c r="A137" s="8" t="s">
        <v>890</v>
      </c>
      <c r="B137" s="9" t="s">
        <v>891</v>
      </c>
      <c r="C137" s="9" t="s">
        <v>892</v>
      </c>
      <c r="D137" s="9" t="s">
        <v>893</v>
      </c>
      <c r="E137" s="9" t="s">
        <v>893</v>
      </c>
      <c r="F137" s="9" t="s">
        <v>894</v>
      </c>
      <c r="G137" s="9" t="s">
        <v>895</v>
      </c>
      <c r="H137" s="9" t="s">
        <v>893</v>
      </c>
      <c r="I137" s="9" t="s">
        <v>893</v>
      </c>
      <c r="J137" s="9" t="s">
        <v>893</v>
      </c>
      <c r="K137" s="9" t="s">
        <v>896</v>
      </c>
      <c r="L137" s="9" t="s">
        <v>897</v>
      </c>
      <c r="M137" s="9" t="s">
        <v>898</v>
      </c>
    </row>
    <row r="138" spans="1:14" ht="20" thickBot="1" x14ac:dyDescent="0.4">
      <c r="A138" s="8" t="s">
        <v>899</v>
      </c>
      <c r="B138" s="9" t="s">
        <v>900</v>
      </c>
      <c r="C138" s="9" t="s">
        <v>901</v>
      </c>
      <c r="D138" s="9" t="s">
        <v>902</v>
      </c>
      <c r="E138" s="9" t="s">
        <v>902</v>
      </c>
      <c r="F138" s="9" t="s">
        <v>903</v>
      </c>
      <c r="G138" s="9" t="s">
        <v>904</v>
      </c>
      <c r="H138" s="9" t="s">
        <v>902</v>
      </c>
      <c r="I138" s="9" t="s">
        <v>902</v>
      </c>
      <c r="J138" s="9" t="s">
        <v>902</v>
      </c>
      <c r="K138" s="9" t="s">
        <v>905</v>
      </c>
      <c r="L138" s="9" t="s">
        <v>906</v>
      </c>
      <c r="M138" s="9" t="s">
        <v>907</v>
      </c>
    </row>
    <row r="139" spans="1:14" ht="20" thickBot="1" x14ac:dyDescent="0.4">
      <c r="A139" s="8" t="s">
        <v>908</v>
      </c>
      <c r="B139" s="9" t="s">
        <v>909</v>
      </c>
      <c r="C139" s="9" t="s">
        <v>910</v>
      </c>
      <c r="D139" s="9" t="s">
        <v>911</v>
      </c>
      <c r="E139" s="9" t="s">
        <v>911</v>
      </c>
      <c r="F139" s="9" t="s">
        <v>912</v>
      </c>
      <c r="G139" s="9" t="s">
        <v>913</v>
      </c>
      <c r="H139" s="9" t="s">
        <v>911</v>
      </c>
      <c r="I139" s="9" t="s">
        <v>911</v>
      </c>
      <c r="J139" s="9" t="s">
        <v>911</v>
      </c>
      <c r="K139" s="9" t="s">
        <v>914</v>
      </c>
      <c r="L139" s="9" t="s">
        <v>915</v>
      </c>
      <c r="M139" s="9" t="s">
        <v>916</v>
      </c>
    </row>
    <row r="140" spans="1:14" ht="20" thickBot="1" x14ac:dyDescent="0.4">
      <c r="A140" s="8" t="s">
        <v>917</v>
      </c>
      <c r="B140" s="9" t="s">
        <v>918</v>
      </c>
      <c r="C140" s="9" t="s">
        <v>919</v>
      </c>
      <c r="D140" s="9" t="s">
        <v>920</v>
      </c>
      <c r="E140" s="9" t="s">
        <v>920</v>
      </c>
      <c r="F140" s="9" t="s">
        <v>921</v>
      </c>
      <c r="G140" s="9" t="s">
        <v>922</v>
      </c>
      <c r="H140" s="9" t="s">
        <v>920</v>
      </c>
      <c r="I140" s="9" t="s">
        <v>920</v>
      </c>
      <c r="J140" s="9" t="s">
        <v>920</v>
      </c>
      <c r="K140" s="9" t="s">
        <v>923</v>
      </c>
      <c r="L140" s="9" t="s">
        <v>924</v>
      </c>
      <c r="M140" s="9" t="s">
        <v>925</v>
      </c>
    </row>
    <row r="141" spans="1:14" ht="20" thickBot="1" x14ac:dyDescent="0.4">
      <c r="A141" s="8" t="s">
        <v>926</v>
      </c>
      <c r="B141" s="9" t="s">
        <v>927</v>
      </c>
      <c r="C141" s="9" t="s">
        <v>928</v>
      </c>
      <c r="D141" s="9" t="s">
        <v>929</v>
      </c>
      <c r="E141" s="9" t="s">
        <v>929</v>
      </c>
      <c r="F141" s="9" t="s">
        <v>930</v>
      </c>
      <c r="G141" s="9" t="s">
        <v>931</v>
      </c>
      <c r="H141" s="9" t="s">
        <v>929</v>
      </c>
      <c r="I141" s="9" t="s">
        <v>929</v>
      </c>
      <c r="J141" s="9" t="s">
        <v>929</v>
      </c>
      <c r="K141" s="9" t="s">
        <v>932</v>
      </c>
      <c r="L141" s="9" t="s">
        <v>933</v>
      </c>
      <c r="M141" s="9" t="s">
        <v>934</v>
      </c>
    </row>
    <row r="142" spans="1:14" ht="20" thickBot="1" x14ac:dyDescent="0.4">
      <c r="A142" s="8" t="s">
        <v>935</v>
      </c>
      <c r="B142" s="9" t="s">
        <v>936</v>
      </c>
      <c r="C142" s="9" t="s">
        <v>937</v>
      </c>
      <c r="D142" s="9" t="s">
        <v>938</v>
      </c>
      <c r="E142" s="9" t="s">
        <v>938</v>
      </c>
      <c r="F142" s="9" t="s">
        <v>939</v>
      </c>
      <c r="G142" s="9" t="s">
        <v>940</v>
      </c>
      <c r="H142" s="9" t="s">
        <v>938</v>
      </c>
      <c r="I142" s="9" t="s">
        <v>938</v>
      </c>
      <c r="J142" s="9" t="s">
        <v>938</v>
      </c>
      <c r="K142" s="9" t="s">
        <v>941</v>
      </c>
      <c r="L142" s="9" t="s">
        <v>942</v>
      </c>
      <c r="M142" s="9" t="s">
        <v>943</v>
      </c>
    </row>
    <row r="143" spans="1:14" ht="20" thickBot="1" x14ac:dyDescent="0.4">
      <c r="A143" s="8" t="s">
        <v>944</v>
      </c>
      <c r="B143" s="9" t="s">
        <v>945</v>
      </c>
      <c r="C143" s="9" t="s">
        <v>946</v>
      </c>
      <c r="D143" s="9" t="s">
        <v>947</v>
      </c>
      <c r="E143" s="9" t="s">
        <v>947</v>
      </c>
      <c r="F143" s="9" t="s">
        <v>948</v>
      </c>
      <c r="G143" s="9" t="s">
        <v>949</v>
      </c>
      <c r="H143" s="9" t="s">
        <v>947</v>
      </c>
      <c r="I143" s="9" t="s">
        <v>947</v>
      </c>
      <c r="J143" s="9" t="s">
        <v>947</v>
      </c>
      <c r="K143" s="9" t="s">
        <v>950</v>
      </c>
      <c r="L143" s="9" t="s">
        <v>951</v>
      </c>
      <c r="M143" s="9" t="s">
        <v>952</v>
      </c>
    </row>
    <row r="144" spans="1:14" ht="20" thickBot="1" x14ac:dyDescent="0.4">
      <c r="A144" s="8" t="s">
        <v>953</v>
      </c>
      <c r="B144" s="9" t="s">
        <v>954</v>
      </c>
      <c r="C144" s="9" t="s">
        <v>955</v>
      </c>
      <c r="D144" s="9" t="s">
        <v>956</v>
      </c>
      <c r="E144" s="9" t="s">
        <v>956</v>
      </c>
      <c r="F144" s="9" t="s">
        <v>957</v>
      </c>
      <c r="G144" s="9" t="s">
        <v>958</v>
      </c>
      <c r="H144" s="9" t="s">
        <v>956</v>
      </c>
      <c r="I144" s="9" t="s">
        <v>956</v>
      </c>
      <c r="J144" s="9" t="s">
        <v>956</v>
      </c>
      <c r="K144" s="9" t="s">
        <v>959</v>
      </c>
      <c r="L144" s="9" t="s">
        <v>960</v>
      </c>
      <c r="M144" s="9" t="s">
        <v>961</v>
      </c>
    </row>
    <row r="145" spans="1:13" ht="20" thickBot="1" x14ac:dyDescent="0.4">
      <c r="A145" s="8" t="s">
        <v>962</v>
      </c>
      <c r="B145" s="9" t="s">
        <v>963</v>
      </c>
      <c r="C145" s="9" t="s">
        <v>964</v>
      </c>
      <c r="D145" s="9" t="s">
        <v>965</v>
      </c>
      <c r="E145" s="9" t="s">
        <v>965</v>
      </c>
      <c r="F145" s="9" t="s">
        <v>966</v>
      </c>
      <c r="G145" s="9" t="s">
        <v>967</v>
      </c>
      <c r="H145" s="9" t="s">
        <v>965</v>
      </c>
      <c r="I145" s="9" t="s">
        <v>965</v>
      </c>
      <c r="J145" s="9" t="s">
        <v>965</v>
      </c>
      <c r="K145" s="9" t="s">
        <v>968</v>
      </c>
      <c r="L145" s="9" t="s">
        <v>969</v>
      </c>
      <c r="M145" s="9" t="s">
        <v>970</v>
      </c>
    </row>
    <row r="146" spans="1:13" ht="20" thickBot="1" x14ac:dyDescent="0.4">
      <c r="A146" s="8" t="s">
        <v>971</v>
      </c>
      <c r="B146" s="9" t="s">
        <v>972</v>
      </c>
      <c r="C146" s="9" t="s">
        <v>973</v>
      </c>
      <c r="D146" s="9" t="s">
        <v>974</v>
      </c>
      <c r="E146" s="9" t="s">
        <v>974</v>
      </c>
      <c r="F146" s="9" t="s">
        <v>975</v>
      </c>
      <c r="G146" s="9" t="s">
        <v>976</v>
      </c>
      <c r="H146" s="9" t="s">
        <v>974</v>
      </c>
      <c r="I146" s="9" t="s">
        <v>974</v>
      </c>
      <c r="J146" s="9" t="s">
        <v>974</v>
      </c>
      <c r="K146" s="9" t="s">
        <v>977</v>
      </c>
      <c r="L146" s="9" t="s">
        <v>978</v>
      </c>
      <c r="M146" s="9" t="s">
        <v>979</v>
      </c>
    </row>
    <row r="147" spans="1:13" ht="20" thickBot="1" x14ac:dyDescent="0.4">
      <c r="A147" s="8" t="s">
        <v>980</v>
      </c>
      <c r="B147" s="9" t="s">
        <v>981</v>
      </c>
      <c r="C147" s="9" t="s">
        <v>982</v>
      </c>
      <c r="D147" s="9" t="s">
        <v>983</v>
      </c>
      <c r="E147" s="9" t="s">
        <v>983</v>
      </c>
      <c r="F147" s="9" t="s">
        <v>984</v>
      </c>
      <c r="G147" s="9" t="s">
        <v>985</v>
      </c>
      <c r="H147" s="9" t="s">
        <v>983</v>
      </c>
      <c r="I147" s="9" t="s">
        <v>983</v>
      </c>
      <c r="J147" s="9" t="s">
        <v>983</v>
      </c>
      <c r="K147" s="9" t="s">
        <v>986</v>
      </c>
      <c r="L147" s="9" t="s">
        <v>987</v>
      </c>
      <c r="M147" s="9" t="s">
        <v>988</v>
      </c>
    </row>
    <row r="148" spans="1:13" ht="20" thickBot="1" x14ac:dyDescent="0.4">
      <c r="A148" s="8" t="s">
        <v>989</v>
      </c>
      <c r="B148" s="9" t="s">
        <v>990</v>
      </c>
      <c r="C148" s="9" t="s">
        <v>991</v>
      </c>
      <c r="D148" s="9" t="s">
        <v>992</v>
      </c>
      <c r="E148" s="9" t="s">
        <v>992</v>
      </c>
      <c r="F148" s="9" t="s">
        <v>993</v>
      </c>
      <c r="G148" s="9" t="s">
        <v>994</v>
      </c>
      <c r="H148" s="9" t="s">
        <v>992</v>
      </c>
      <c r="I148" s="9" t="s">
        <v>992</v>
      </c>
      <c r="J148" s="9" t="s">
        <v>992</v>
      </c>
      <c r="K148" s="9" t="s">
        <v>995</v>
      </c>
      <c r="L148" s="9" t="s">
        <v>996</v>
      </c>
      <c r="M148" s="9" t="s">
        <v>997</v>
      </c>
    </row>
    <row r="149" spans="1:13" ht="20" thickBot="1" x14ac:dyDescent="0.4">
      <c r="A149" s="8" t="s">
        <v>998</v>
      </c>
      <c r="B149" s="9" t="s">
        <v>999</v>
      </c>
      <c r="C149" s="9" t="s">
        <v>1000</v>
      </c>
      <c r="D149" s="9" t="s">
        <v>1001</v>
      </c>
      <c r="E149" s="9" t="s">
        <v>1001</v>
      </c>
      <c r="F149" s="9" t="s">
        <v>1002</v>
      </c>
      <c r="G149" s="9" t="s">
        <v>1003</v>
      </c>
      <c r="H149" s="9" t="s">
        <v>1001</v>
      </c>
      <c r="I149" s="9" t="s">
        <v>1001</v>
      </c>
      <c r="J149" s="9" t="s">
        <v>1001</v>
      </c>
      <c r="K149" s="9" t="s">
        <v>1004</v>
      </c>
      <c r="L149" s="9" t="s">
        <v>1005</v>
      </c>
      <c r="M149" s="9" t="s">
        <v>1006</v>
      </c>
    </row>
    <row r="150" spans="1:13" ht="20" thickBot="1" x14ac:dyDescent="0.4">
      <c r="A150" s="8" t="s">
        <v>1007</v>
      </c>
      <c r="B150" s="9" t="s">
        <v>1008</v>
      </c>
      <c r="C150" s="9" t="s">
        <v>1009</v>
      </c>
      <c r="D150" s="9" t="s">
        <v>1010</v>
      </c>
      <c r="E150" s="9" t="s">
        <v>1010</v>
      </c>
      <c r="F150" s="9" t="s">
        <v>1011</v>
      </c>
      <c r="G150" s="9" t="s">
        <v>1012</v>
      </c>
      <c r="H150" s="9" t="s">
        <v>1010</v>
      </c>
      <c r="I150" s="9" t="s">
        <v>1010</v>
      </c>
      <c r="J150" s="9" t="s">
        <v>1010</v>
      </c>
      <c r="K150" s="9" t="s">
        <v>1013</v>
      </c>
      <c r="L150" s="9" t="s">
        <v>1014</v>
      </c>
      <c r="M150" s="9" t="s">
        <v>1015</v>
      </c>
    </row>
    <row r="151" spans="1:13" ht="20" thickBot="1" x14ac:dyDescent="0.4">
      <c r="A151" s="8" t="s">
        <v>1016</v>
      </c>
      <c r="B151" s="9" t="s">
        <v>1017</v>
      </c>
      <c r="C151" s="9" t="s">
        <v>1018</v>
      </c>
      <c r="D151" s="9" t="s">
        <v>1019</v>
      </c>
      <c r="E151" s="9" t="s">
        <v>1019</v>
      </c>
      <c r="F151" s="9" t="s">
        <v>1020</v>
      </c>
      <c r="G151" s="9" t="s">
        <v>1021</v>
      </c>
      <c r="H151" s="9" t="s">
        <v>1019</v>
      </c>
      <c r="I151" s="9" t="s">
        <v>1019</v>
      </c>
      <c r="J151" s="9" t="s">
        <v>1019</v>
      </c>
      <c r="K151" s="9" t="s">
        <v>1022</v>
      </c>
      <c r="L151" s="9" t="s">
        <v>1023</v>
      </c>
      <c r="M151" s="9" t="s">
        <v>1024</v>
      </c>
    </row>
    <row r="152" spans="1:13" ht="20" thickBot="1" x14ac:dyDescent="0.4">
      <c r="A152" s="8" t="s">
        <v>1025</v>
      </c>
      <c r="B152" s="9" t="s">
        <v>1026</v>
      </c>
      <c r="C152" s="9" t="s">
        <v>1027</v>
      </c>
      <c r="D152" s="9" t="s">
        <v>1028</v>
      </c>
      <c r="E152" s="9" t="s">
        <v>1028</v>
      </c>
      <c r="F152" s="9" t="s">
        <v>1029</v>
      </c>
      <c r="G152" s="9" t="s">
        <v>1030</v>
      </c>
      <c r="H152" s="9" t="s">
        <v>1028</v>
      </c>
      <c r="I152" s="9" t="s">
        <v>1028</v>
      </c>
      <c r="J152" s="9" t="s">
        <v>1028</v>
      </c>
      <c r="K152" s="9" t="s">
        <v>1031</v>
      </c>
      <c r="L152" s="9" t="s">
        <v>1032</v>
      </c>
      <c r="M152" s="9" t="s">
        <v>1033</v>
      </c>
    </row>
    <row r="153" spans="1:13" ht="20" thickBot="1" x14ac:dyDescent="0.4">
      <c r="A153" s="8" t="s">
        <v>1034</v>
      </c>
      <c r="B153" s="9" t="s">
        <v>1035</v>
      </c>
      <c r="C153" s="9" t="s">
        <v>1036</v>
      </c>
      <c r="D153" s="9" t="s">
        <v>1037</v>
      </c>
      <c r="E153" s="9" t="s">
        <v>1037</v>
      </c>
      <c r="F153" s="9" t="s">
        <v>1038</v>
      </c>
      <c r="G153" s="9" t="s">
        <v>1039</v>
      </c>
      <c r="H153" s="9" t="s">
        <v>1037</v>
      </c>
      <c r="I153" s="9" t="s">
        <v>1037</v>
      </c>
      <c r="J153" s="9" t="s">
        <v>1037</v>
      </c>
      <c r="K153" s="9" t="s">
        <v>1040</v>
      </c>
      <c r="L153" s="9" t="s">
        <v>1041</v>
      </c>
      <c r="M153" s="9" t="s">
        <v>1042</v>
      </c>
    </row>
    <row r="154" spans="1:13" ht="20" thickBot="1" x14ac:dyDescent="0.4">
      <c r="A154" s="8" t="s">
        <v>1043</v>
      </c>
      <c r="B154" s="9" t="s">
        <v>1044</v>
      </c>
      <c r="C154" s="9" t="s">
        <v>1045</v>
      </c>
      <c r="D154" s="9" t="s">
        <v>1046</v>
      </c>
      <c r="E154" s="9" t="s">
        <v>1046</v>
      </c>
      <c r="F154" s="9" t="s">
        <v>1047</v>
      </c>
      <c r="G154" s="9" t="s">
        <v>1048</v>
      </c>
      <c r="H154" s="9" t="s">
        <v>1046</v>
      </c>
      <c r="I154" s="9" t="s">
        <v>1046</v>
      </c>
      <c r="J154" s="9" t="s">
        <v>1046</v>
      </c>
      <c r="K154" s="9" t="s">
        <v>1049</v>
      </c>
      <c r="L154" s="9" t="s">
        <v>1050</v>
      </c>
      <c r="M154" s="9" t="s">
        <v>1051</v>
      </c>
    </row>
    <row r="155" spans="1:13" ht="20" thickBot="1" x14ac:dyDescent="0.4">
      <c r="A155" s="8" t="s">
        <v>1052</v>
      </c>
      <c r="B155" s="9" t="s">
        <v>1053</v>
      </c>
      <c r="C155" s="9" t="s">
        <v>1054</v>
      </c>
      <c r="D155" s="9" t="s">
        <v>1055</v>
      </c>
      <c r="E155" s="9" t="s">
        <v>1055</v>
      </c>
      <c r="F155" s="9" t="s">
        <v>1056</v>
      </c>
      <c r="G155" s="9" t="s">
        <v>1057</v>
      </c>
      <c r="H155" s="9" t="s">
        <v>1055</v>
      </c>
      <c r="I155" s="9" t="s">
        <v>1055</v>
      </c>
      <c r="J155" s="9" t="s">
        <v>1055</v>
      </c>
      <c r="K155" s="9" t="s">
        <v>1058</v>
      </c>
      <c r="L155" s="9" t="s">
        <v>1059</v>
      </c>
      <c r="M155" s="9" t="s">
        <v>1060</v>
      </c>
    </row>
    <row r="156" spans="1:13" ht="20" thickBot="1" x14ac:dyDescent="0.4">
      <c r="A156" s="8" t="s">
        <v>1061</v>
      </c>
      <c r="B156" s="9" t="s">
        <v>1062</v>
      </c>
      <c r="C156" s="9" t="s">
        <v>1063</v>
      </c>
      <c r="D156" s="9" t="s">
        <v>1064</v>
      </c>
      <c r="E156" s="9" t="s">
        <v>1064</v>
      </c>
      <c r="F156" s="9" t="s">
        <v>1065</v>
      </c>
      <c r="G156" s="9" t="s">
        <v>1066</v>
      </c>
      <c r="H156" s="9" t="s">
        <v>1064</v>
      </c>
      <c r="I156" s="9" t="s">
        <v>1064</v>
      </c>
      <c r="J156" s="9" t="s">
        <v>1064</v>
      </c>
      <c r="K156" s="9" t="s">
        <v>1067</v>
      </c>
      <c r="L156" s="9" t="s">
        <v>1068</v>
      </c>
      <c r="M156" s="9" t="s">
        <v>1069</v>
      </c>
    </row>
    <row r="157" spans="1:13" ht="20" thickBot="1" x14ac:dyDescent="0.4">
      <c r="A157" s="8" t="s">
        <v>1070</v>
      </c>
      <c r="B157" s="9" t="s">
        <v>1071</v>
      </c>
      <c r="C157" s="9" t="s">
        <v>1072</v>
      </c>
      <c r="D157" s="9" t="s">
        <v>1073</v>
      </c>
      <c r="E157" s="9" t="s">
        <v>1073</v>
      </c>
      <c r="F157" s="9" t="s">
        <v>1074</v>
      </c>
      <c r="G157" s="9" t="s">
        <v>1075</v>
      </c>
      <c r="H157" s="9" t="s">
        <v>1073</v>
      </c>
      <c r="I157" s="9" t="s">
        <v>1073</v>
      </c>
      <c r="J157" s="9" t="s">
        <v>1073</v>
      </c>
      <c r="K157" s="9" t="s">
        <v>1076</v>
      </c>
      <c r="L157" s="9" t="s">
        <v>1077</v>
      </c>
      <c r="M157" s="9" t="s">
        <v>1078</v>
      </c>
    </row>
    <row r="158" spans="1:13" ht="20" thickBot="1" x14ac:dyDescent="0.4">
      <c r="A158" s="8" t="s">
        <v>1079</v>
      </c>
      <c r="B158" s="9" t="s">
        <v>1080</v>
      </c>
      <c r="C158" s="9" t="s">
        <v>1081</v>
      </c>
      <c r="D158" s="9" t="s">
        <v>1082</v>
      </c>
      <c r="E158" s="9" t="s">
        <v>1082</v>
      </c>
      <c r="F158" s="9" t="s">
        <v>1083</v>
      </c>
      <c r="G158" s="9" t="s">
        <v>1084</v>
      </c>
      <c r="H158" s="9" t="s">
        <v>1082</v>
      </c>
      <c r="I158" s="9" t="s">
        <v>1082</v>
      </c>
      <c r="J158" s="9" t="s">
        <v>1082</v>
      </c>
      <c r="K158" s="9" t="s">
        <v>1085</v>
      </c>
      <c r="L158" s="9" t="s">
        <v>1086</v>
      </c>
      <c r="M158" s="9" t="s">
        <v>1087</v>
      </c>
    </row>
    <row r="159" spans="1:13" ht="20" thickBot="1" x14ac:dyDescent="0.4">
      <c r="A159" s="8" t="s">
        <v>1088</v>
      </c>
      <c r="B159" s="9" t="s">
        <v>1089</v>
      </c>
      <c r="C159" s="9" t="s">
        <v>1090</v>
      </c>
      <c r="D159" s="9" t="s">
        <v>1091</v>
      </c>
      <c r="E159" s="9" t="s">
        <v>1091</v>
      </c>
      <c r="F159" s="9" t="s">
        <v>1092</v>
      </c>
      <c r="G159" s="9" t="s">
        <v>1093</v>
      </c>
      <c r="H159" s="9" t="s">
        <v>1091</v>
      </c>
      <c r="I159" s="9" t="s">
        <v>1091</v>
      </c>
      <c r="J159" s="9" t="s">
        <v>1091</v>
      </c>
      <c r="K159" s="9" t="s">
        <v>1094</v>
      </c>
      <c r="L159" s="9" t="s">
        <v>1095</v>
      </c>
      <c r="M159" s="9" t="s">
        <v>1096</v>
      </c>
    </row>
    <row r="160" spans="1:13" ht="20" thickBot="1" x14ac:dyDescent="0.4">
      <c r="A160" s="8" t="s">
        <v>1097</v>
      </c>
      <c r="B160" s="9" t="s">
        <v>1098</v>
      </c>
      <c r="C160" s="9" t="s">
        <v>1099</v>
      </c>
      <c r="D160" s="9" t="s">
        <v>1100</v>
      </c>
      <c r="E160" s="9" t="s">
        <v>1100</v>
      </c>
      <c r="F160" s="9" t="s">
        <v>1101</v>
      </c>
      <c r="G160" s="9" t="s">
        <v>1102</v>
      </c>
      <c r="H160" s="9" t="s">
        <v>1100</v>
      </c>
      <c r="I160" s="9" t="s">
        <v>1100</v>
      </c>
      <c r="J160" s="9" t="s">
        <v>1100</v>
      </c>
      <c r="K160" s="9" t="s">
        <v>1103</v>
      </c>
      <c r="L160" s="9" t="s">
        <v>1104</v>
      </c>
      <c r="M160" s="9" t="s">
        <v>1105</v>
      </c>
    </row>
    <row r="161" spans="1:13" ht="20" thickBot="1" x14ac:dyDescent="0.4">
      <c r="A161" s="8" t="s">
        <v>1106</v>
      </c>
      <c r="B161" s="9" t="s">
        <v>1107</v>
      </c>
      <c r="C161" s="9" t="s">
        <v>1108</v>
      </c>
      <c r="D161" s="9" t="s">
        <v>1109</v>
      </c>
      <c r="E161" s="9" t="s">
        <v>1109</v>
      </c>
      <c r="F161" s="9" t="s">
        <v>1110</v>
      </c>
      <c r="G161" s="9" t="s">
        <v>1111</v>
      </c>
      <c r="H161" s="9" t="s">
        <v>1109</v>
      </c>
      <c r="I161" s="9" t="s">
        <v>1109</v>
      </c>
      <c r="J161" s="9" t="s">
        <v>1109</v>
      </c>
      <c r="K161" s="9" t="s">
        <v>1112</v>
      </c>
      <c r="L161" s="9" t="s">
        <v>1113</v>
      </c>
      <c r="M161" s="9" t="s">
        <v>1114</v>
      </c>
    </row>
    <row r="162" spans="1:13" ht="20" thickBot="1" x14ac:dyDescent="0.4">
      <c r="A162" s="8" t="s">
        <v>1115</v>
      </c>
      <c r="B162" s="9" t="s">
        <v>1116</v>
      </c>
      <c r="C162" s="9" t="s">
        <v>1117</v>
      </c>
      <c r="D162" s="9" t="s">
        <v>1118</v>
      </c>
      <c r="E162" s="9" t="s">
        <v>1118</v>
      </c>
      <c r="F162" s="9" t="s">
        <v>1119</v>
      </c>
      <c r="G162" s="9" t="s">
        <v>1120</v>
      </c>
      <c r="H162" s="9" t="s">
        <v>1118</v>
      </c>
      <c r="I162" s="9" t="s">
        <v>1118</v>
      </c>
      <c r="J162" s="9" t="s">
        <v>1118</v>
      </c>
      <c r="K162" s="9" t="s">
        <v>1121</v>
      </c>
      <c r="L162" s="9" t="s">
        <v>1122</v>
      </c>
      <c r="M162" s="9" t="s">
        <v>1123</v>
      </c>
    </row>
    <row r="163" spans="1:13" ht="20" thickBot="1" x14ac:dyDescent="0.4">
      <c r="A163" s="8" t="s">
        <v>1124</v>
      </c>
      <c r="B163" s="9" t="s">
        <v>1125</v>
      </c>
      <c r="C163" s="9" t="s">
        <v>1126</v>
      </c>
      <c r="D163" s="9" t="s">
        <v>1127</v>
      </c>
      <c r="E163" s="9" t="s">
        <v>1127</v>
      </c>
      <c r="F163" s="9" t="s">
        <v>1128</v>
      </c>
      <c r="G163" s="9" t="s">
        <v>1129</v>
      </c>
      <c r="H163" s="9" t="s">
        <v>1127</v>
      </c>
      <c r="I163" s="9" t="s">
        <v>1127</v>
      </c>
      <c r="J163" s="9" t="s">
        <v>1127</v>
      </c>
      <c r="K163" s="9" t="s">
        <v>1130</v>
      </c>
      <c r="L163" s="9" t="s">
        <v>1131</v>
      </c>
      <c r="M163" s="9" t="s">
        <v>1132</v>
      </c>
    </row>
    <row r="164" spans="1:13" ht="20" thickBot="1" x14ac:dyDescent="0.4">
      <c r="A164" s="8" t="s">
        <v>1133</v>
      </c>
      <c r="B164" s="9" t="s">
        <v>1134</v>
      </c>
      <c r="C164" s="9" t="s">
        <v>1135</v>
      </c>
      <c r="D164" s="9" t="s">
        <v>1136</v>
      </c>
      <c r="E164" s="9" t="s">
        <v>1136</v>
      </c>
      <c r="F164" s="9" t="s">
        <v>1137</v>
      </c>
      <c r="G164" s="9" t="s">
        <v>1138</v>
      </c>
      <c r="H164" s="9" t="s">
        <v>1136</v>
      </c>
      <c r="I164" s="9" t="s">
        <v>1136</v>
      </c>
      <c r="J164" s="9" t="s">
        <v>1136</v>
      </c>
      <c r="K164" s="9" t="s">
        <v>1139</v>
      </c>
      <c r="L164" s="9" t="s">
        <v>1140</v>
      </c>
      <c r="M164" s="9" t="s">
        <v>1141</v>
      </c>
    </row>
    <row r="165" spans="1:13" ht="20" thickBot="1" x14ac:dyDescent="0.4">
      <c r="A165" s="8" t="s">
        <v>1142</v>
      </c>
      <c r="B165" s="9" t="s">
        <v>1143</v>
      </c>
      <c r="C165" s="9" t="s">
        <v>1144</v>
      </c>
      <c r="D165" s="9" t="s">
        <v>1145</v>
      </c>
      <c r="E165" s="9" t="s">
        <v>1145</v>
      </c>
      <c r="F165" s="9" t="s">
        <v>1146</v>
      </c>
      <c r="G165" s="9" t="s">
        <v>1147</v>
      </c>
      <c r="H165" s="9" t="s">
        <v>1145</v>
      </c>
      <c r="I165" s="9" t="s">
        <v>1145</v>
      </c>
      <c r="J165" s="9" t="s">
        <v>1145</v>
      </c>
      <c r="K165" s="9" t="s">
        <v>1148</v>
      </c>
      <c r="L165" s="9" t="s">
        <v>1149</v>
      </c>
      <c r="M165" s="9" t="s">
        <v>1150</v>
      </c>
    </row>
    <row r="166" spans="1:13" ht="20" thickBot="1" x14ac:dyDescent="0.4">
      <c r="A166" s="8" t="s">
        <v>1151</v>
      </c>
      <c r="B166" s="9" t="s">
        <v>1152</v>
      </c>
      <c r="C166" s="9" t="s">
        <v>1153</v>
      </c>
      <c r="D166" s="9" t="s">
        <v>1154</v>
      </c>
      <c r="E166" s="9" t="s">
        <v>1154</v>
      </c>
      <c r="F166" s="9" t="s">
        <v>1155</v>
      </c>
      <c r="G166" s="9" t="s">
        <v>1156</v>
      </c>
      <c r="H166" s="9" t="s">
        <v>1154</v>
      </c>
      <c r="I166" s="9" t="s">
        <v>1154</v>
      </c>
      <c r="J166" s="9" t="s">
        <v>1154</v>
      </c>
      <c r="K166" s="9" t="s">
        <v>1157</v>
      </c>
      <c r="L166" s="9" t="s">
        <v>1158</v>
      </c>
      <c r="M166" s="9" t="s">
        <v>1159</v>
      </c>
    </row>
    <row r="167" spans="1:13" ht="20" thickBot="1" x14ac:dyDescent="0.4">
      <c r="A167" s="8" t="s">
        <v>1160</v>
      </c>
      <c r="B167" s="9" t="s">
        <v>1161</v>
      </c>
      <c r="C167" s="9" t="s">
        <v>1162</v>
      </c>
      <c r="D167" s="9" t="s">
        <v>1163</v>
      </c>
      <c r="E167" s="9" t="s">
        <v>1163</v>
      </c>
      <c r="F167" s="9" t="s">
        <v>1164</v>
      </c>
      <c r="G167" s="9" t="s">
        <v>1165</v>
      </c>
      <c r="H167" s="9" t="s">
        <v>1163</v>
      </c>
      <c r="I167" s="9" t="s">
        <v>1163</v>
      </c>
      <c r="J167" s="9" t="s">
        <v>1163</v>
      </c>
      <c r="K167" s="9" t="s">
        <v>1166</v>
      </c>
      <c r="L167" s="9" t="s">
        <v>1167</v>
      </c>
      <c r="M167" s="9" t="s">
        <v>1168</v>
      </c>
    </row>
    <row r="168" spans="1:13" ht="20" thickBot="1" x14ac:dyDescent="0.4">
      <c r="A168" s="8" t="s">
        <v>1169</v>
      </c>
      <c r="B168" s="9" t="s">
        <v>1170</v>
      </c>
      <c r="C168" s="9" t="s">
        <v>1171</v>
      </c>
      <c r="D168" s="9" t="s">
        <v>1172</v>
      </c>
      <c r="E168" s="9" t="s">
        <v>1172</v>
      </c>
      <c r="F168" s="9" t="s">
        <v>1173</v>
      </c>
      <c r="G168" s="9" t="s">
        <v>1174</v>
      </c>
      <c r="H168" s="9" t="s">
        <v>1172</v>
      </c>
      <c r="I168" s="9" t="s">
        <v>1172</v>
      </c>
      <c r="J168" s="9" t="s">
        <v>1172</v>
      </c>
      <c r="K168" s="9" t="s">
        <v>1175</v>
      </c>
      <c r="L168" s="9" t="s">
        <v>1176</v>
      </c>
      <c r="M168" s="9" t="s">
        <v>1177</v>
      </c>
    </row>
    <row r="169" spans="1:13" ht="20" thickBot="1" x14ac:dyDescent="0.4">
      <c r="A169" s="8" t="s">
        <v>1178</v>
      </c>
      <c r="B169" s="9" t="s">
        <v>1179</v>
      </c>
      <c r="C169" s="9" t="s">
        <v>1180</v>
      </c>
      <c r="D169" s="9" t="s">
        <v>1181</v>
      </c>
      <c r="E169" s="9" t="s">
        <v>1181</v>
      </c>
      <c r="F169" s="9" t="s">
        <v>1182</v>
      </c>
      <c r="G169" s="9" t="s">
        <v>1183</v>
      </c>
      <c r="H169" s="9" t="s">
        <v>1181</v>
      </c>
      <c r="I169" s="9" t="s">
        <v>1181</v>
      </c>
      <c r="J169" s="9" t="s">
        <v>1181</v>
      </c>
      <c r="K169" s="9" t="s">
        <v>1184</v>
      </c>
      <c r="L169" s="9" t="s">
        <v>1185</v>
      </c>
      <c r="M169" s="9" t="s">
        <v>1186</v>
      </c>
    </row>
    <row r="170" spans="1:13" ht="20" thickBot="1" x14ac:dyDescent="0.4">
      <c r="A170" s="8" t="s">
        <v>1187</v>
      </c>
      <c r="B170" s="9" t="s">
        <v>1188</v>
      </c>
      <c r="C170" s="9" t="s">
        <v>1189</v>
      </c>
      <c r="D170" s="9" t="s">
        <v>1190</v>
      </c>
      <c r="E170" s="9" t="s">
        <v>1190</v>
      </c>
      <c r="F170" s="9" t="s">
        <v>1191</v>
      </c>
      <c r="G170" s="9" t="s">
        <v>1192</v>
      </c>
      <c r="H170" s="9" t="s">
        <v>1190</v>
      </c>
      <c r="I170" s="9" t="s">
        <v>1190</v>
      </c>
      <c r="J170" s="9" t="s">
        <v>1190</v>
      </c>
      <c r="K170" s="9" t="s">
        <v>1193</v>
      </c>
      <c r="L170" s="9" t="s">
        <v>1194</v>
      </c>
      <c r="M170" s="9" t="s">
        <v>1195</v>
      </c>
    </row>
    <row r="171" spans="1:13" ht="20" thickBot="1" x14ac:dyDescent="0.4">
      <c r="A171" s="8" t="s">
        <v>1196</v>
      </c>
      <c r="B171" s="9" t="s">
        <v>1197</v>
      </c>
      <c r="C171" s="9" t="s">
        <v>1198</v>
      </c>
      <c r="D171" s="9" t="s">
        <v>1199</v>
      </c>
      <c r="E171" s="9" t="s">
        <v>1199</v>
      </c>
      <c r="F171" s="9" t="s">
        <v>1200</v>
      </c>
      <c r="G171" s="9" t="s">
        <v>1201</v>
      </c>
      <c r="H171" s="9" t="s">
        <v>1199</v>
      </c>
      <c r="I171" s="9" t="s">
        <v>1199</v>
      </c>
      <c r="J171" s="9" t="s">
        <v>1199</v>
      </c>
      <c r="K171" s="9" t="s">
        <v>1202</v>
      </c>
      <c r="L171" s="9" t="s">
        <v>1203</v>
      </c>
      <c r="M171" s="9" t="s">
        <v>1204</v>
      </c>
    </row>
    <row r="172" spans="1:13" ht="20" thickBot="1" x14ac:dyDescent="0.4">
      <c r="A172" s="8" t="s">
        <v>1205</v>
      </c>
      <c r="B172" s="9" t="s">
        <v>1206</v>
      </c>
      <c r="C172" s="9" t="s">
        <v>1207</v>
      </c>
      <c r="D172" s="9" t="s">
        <v>1208</v>
      </c>
      <c r="E172" s="9" t="s">
        <v>1208</v>
      </c>
      <c r="F172" s="9" t="s">
        <v>1209</v>
      </c>
      <c r="G172" s="9" t="s">
        <v>1210</v>
      </c>
      <c r="H172" s="9" t="s">
        <v>1208</v>
      </c>
      <c r="I172" s="9" t="s">
        <v>1208</v>
      </c>
      <c r="J172" s="9" t="s">
        <v>1208</v>
      </c>
      <c r="K172" s="9" t="s">
        <v>1211</v>
      </c>
      <c r="L172" s="9" t="s">
        <v>1212</v>
      </c>
      <c r="M172" s="9" t="s">
        <v>1213</v>
      </c>
    </row>
    <row r="173" spans="1:13" ht="20" thickBot="1" x14ac:dyDescent="0.4">
      <c r="A173" s="8" t="s">
        <v>1214</v>
      </c>
      <c r="B173" s="9" t="s">
        <v>1215</v>
      </c>
      <c r="C173" s="9" t="s">
        <v>1216</v>
      </c>
      <c r="D173" s="9" t="s">
        <v>1217</v>
      </c>
      <c r="E173" s="9" t="s">
        <v>1217</v>
      </c>
      <c r="F173" s="9" t="s">
        <v>1218</v>
      </c>
      <c r="G173" s="9" t="s">
        <v>1219</v>
      </c>
      <c r="H173" s="9" t="s">
        <v>1217</v>
      </c>
      <c r="I173" s="9" t="s">
        <v>1217</v>
      </c>
      <c r="J173" s="9" t="s">
        <v>1217</v>
      </c>
      <c r="K173" s="9" t="s">
        <v>1220</v>
      </c>
      <c r="L173" s="9" t="s">
        <v>1221</v>
      </c>
      <c r="M173" s="9" t="s">
        <v>1222</v>
      </c>
    </row>
    <row r="174" spans="1:13" ht="20" thickBot="1" x14ac:dyDescent="0.4">
      <c r="A174" s="8" t="s">
        <v>1223</v>
      </c>
      <c r="B174" s="9" t="s">
        <v>1224</v>
      </c>
      <c r="C174" s="9" t="s">
        <v>1225</v>
      </c>
      <c r="D174" s="9" t="s">
        <v>1226</v>
      </c>
      <c r="E174" s="9" t="s">
        <v>1226</v>
      </c>
      <c r="F174" s="9" t="s">
        <v>1227</v>
      </c>
      <c r="G174" s="9" t="s">
        <v>1228</v>
      </c>
      <c r="H174" s="9" t="s">
        <v>1226</v>
      </c>
      <c r="I174" s="9" t="s">
        <v>1226</v>
      </c>
      <c r="J174" s="9" t="s">
        <v>1226</v>
      </c>
      <c r="K174" s="9" t="s">
        <v>1229</v>
      </c>
      <c r="L174" s="9" t="s">
        <v>1230</v>
      </c>
      <c r="M174" s="9" t="s">
        <v>1231</v>
      </c>
    </row>
    <row r="175" spans="1:13" ht="20" thickBot="1" x14ac:dyDescent="0.4">
      <c r="A175" s="8" t="s">
        <v>1232</v>
      </c>
      <c r="B175" s="9" t="s">
        <v>1233</v>
      </c>
      <c r="C175" s="9" t="s">
        <v>1234</v>
      </c>
      <c r="D175" s="9" t="s">
        <v>1235</v>
      </c>
      <c r="E175" s="9" t="s">
        <v>1235</v>
      </c>
      <c r="F175" s="9" t="s">
        <v>1236</v>
      </c>
      <c r="G175" s="9" t="s">
        <v>1237</v>
      </c>
      <c r="H175" s="9" t="s">
        <v>1235</v>
      </c>
      <c r="I175" s="9" t="s">
        <v>1235</v>
      </c>
      <c r="J175" s="9" t="s">
        <v>1235</v>
      </c>
      <c r="K175" s="9" t="s">
        <v>1238</v>
      </c>
      <c r="L175" s="9" t="s">
        <v>1239</v>
      </c>
      <c r="M175" s="9" t="s">
        <v>1240</v>
      </c>
    </row>
    <row r="176" spans="1:13" ht="20" thickBot="1" x14ac:dyDescent="0.4">
      <c r="A176" s="8" t="s">
        <v>1241</v>
      </c>
      <c r="B176" s="9" t="s">
        <v>1242</v>
      </c>
      <c r="C176" s="9" t="s">
        <v>1243</v>
      </c>
      <c r="D176" s="9" t="s">
        <v>1244</v>
      </c>
      <c r="E176" s="9" t="s">
        <v>1244</v>
      </c>
      <c r="F176" s="9" t="s">
        <v>1245</v>
      </c>
      <c r="G176" s="9" t="s">
        <v>1246</v>
      </c>
      <c r="H176" s="9" t="s">
        <v>1244</v>
      </c>
      <c r="I176" s="9" t="s">
        <v>1244</v>
      </c>
      <c r="J176" s="9" t="s">
        <v>1244</v>
      </c>
      <c r="K176" s="9" t="s">
        <v>1247</v>
      </c>
      <c r="L176" s="9" t="s">
        <v>1248</v>
      </c>
      <c r="M176" s="9" t="s">
        <v>1249</v>
      </c>
    </row>
    <row r="177" spans="1:13" ht="20" thickBot="1" x14ac:dyDescent="0.4">
      <c r="A177" s="8" t="s">
        <v>1250</v>
      </c>
      <c r="B177" s="9" t="s">
        <v>1251</v>
      </c>
      <c r="C177" s="9" t="s">
        <v>1252</v>
      </c>
      <c r="D177" s="9" t="s">
        <v>1253</v>
      </c>
      <c r="E177" s="9" t="s">
        <v>1253</v>
      </c>
      <c r="F177" s="9" t="s">
        <v>1254</v>
      </c>
      <c r="G177" s="9" t="s">
        <v>1255</v>
      </c>
      <c r="H177" s="9" t="s">
        <v>1253</v>
      </c>
      <c r="I177" s="9" t="s">
        <v>1253</v>
      </c>
      <c r="J177" s="9" t="s">
        <v>1253</v>
      </c>
      <c r="K177" s="9" t="s">
        <v>1256</v>
      </c>
      <c r="L177" s="9" t="s">
        <v>1257</v>
      </c>
      <c r="M177" s="9" t="s">
        <v>1258</v>
      </c>
    </row>
    <row r="178" spans="1:13" ht="20" thickBot="1" x14ac:dyDescent="0.4">
      <c r="A178" s="8" t="s">
        <v>1259</v>
      </c>
      <c r="B178" s="9" t="s">
        <v>1260</v>
      </c>
      <c r="C178" s="9" t="s">
        <v>1261</v>
      </c>
      <c r="D178" s="9" t="s">
        <v>1262</v>
      </c>
      <c r="E178" s="9" t="s">
        <v>1262</v>
      </c>
      <c r="F178" s="9" t="s">
        <v>1263</v>
      </c>
      <c r="G178" s="9" t="s">
        <v>1264</v>
      </c>
      <c r="H178" s="9" t="s">
        <v>1262</v>
      </c>
      <c r="I178" s="9" t="s">
        <v>1262</v>
      </c>
      <c r="J178" s="9" t="s">
        <v>1262</v>
      </c>
      <c r="K178" s="9" t="s">
        <v>1265</v>
      </c>
      <c r="L178" s="9" t="s">
        <v>1266</v>
      </c>
      <c r="M178" s="9" t="s">
        <v>1267</v>
      </c>
    </row>
    <row r="179" spans="1:13" ht="20" thickBot="1" x14ac:dyDescent="0.4">
      <c r="A179" s="8" t="s">
        <v>1268</v>
      </c>
      <c r="B179" s="9" t="s">
        <v>1269</v>
      </c>
      <c r="C179" s="9" t="s">
        <v>1270</v>
      </c>
      <c r="D179" s="9" t="s">
        <v>1271</v>
      </c>
      <c r="E179" s="9" t="s">
        <v>1271</v>
      </c>
      <c r="F179" s="9" t="s">
        <v>1272</v>
      </c>
      <c r="G179" s="9" t="s">
        <v>1273</v>
      </c>
      <c r="H179" s="9" t="s">
        <v>1271</v>
      </c>
      <c r="I179" s="9" t="s">
        <v>1271</v>
      </c>
      <c r="J179" s="9" t="s">
        <v>1271</v>
      </c>
      <c r="K179" s="9" t="s">
        <v>1274</v>
      </c>
      <c r="L179" s="9" t="s">
        <v>1275</v>
      </c>
      <c r="M179" s="9" t="s">
        <v>1276</v>
      </c>
    </row>
    <row r="180" spans="1:13" ht="20" thickBot="1" x14ac:dyDescent="0.4">
      <c r="A180" s="8" t="s">
        <v>1277</v>
      </c>
      <c r="B180" s="9" t="s">
        <v>1278</v>
      </c>
      <c r="C180" s="9" t="s">
        <v>1279</v>
      </c>
      <c r="D180" s="9" t="s">
        <v>1280</v>
      </c>
      <c r="E180" s="9" t="s">
        <v>1280</v>
      </c>
      <c r="F180" s="9" t="s">
        <v>1281</v>
      </c>
      <c r="G180" s="9" t="s">
        <v>1282</v>
      </c>
      <c r="H180" s="9" t="s">
        <v>1280</v>
      </c>
      <c r="I180" s="9" t="s">
        <v>1280</v>
      </c>
      <c r="J180" s="9" t="s">
        <v>1280</v>
      </c>
      <c r="K180" s="9" t="s">
        <v>1283</v>
      </c>
      <c r="L180" s="9" t="s">
        <v>1284</v>
      </c>
      <c r="M180" s="9" t="s">
        <v>1285</v>
      </c>
    </row>
    <row r="181" spans="1:13" ht="20" thickBot="1" x14ac:dyDescent="0.4">
      <c r="A181" s="8" t="s">
        <v>1286</v>
      </c>
      <c r="B181" s="9" t="s">
        <v>1287</v>
      </c>
      <c r="C181" s="9" t="s">
        <v>1288</v>
      </c>
      <c r="D181" s="9" t="s">
        <v>1289</v>
      </c>
      <c r="E181" s="9" t="s">
        <v>1289</v>
      </c>
      <c r="F181" s="9" t="s">
        <v>1290</v>
      </c>
      <c r="G181" s="9" t="s">
        <v>1291</v>
      </c>
      <c r="H181" s="9" t="s">
        <v>1289</v>
      </c>
      <c r="I181" s="9" t="s">
        <v>1289</v>
      </c>
      <c r="J181" s="9" t="s">
        <v>1289</v>
      </c>
      <c r="K181" s="9" t="s">
        <v>1292</v>
      </c>
      <c r="L181" s="9" t="s">
        <v>1293</v>
      </c>
      <c r="M181" s="9" t="s">
        <v>1294</v>
      </c>
    </row>
    <row r="182" spans="1:13" ht="20" thickBot="1" x14ac:dyDescent="0.4">
      <c r="A182" s="8" t="s">
        <v>1295</v>
      </c>
      <c r="B182" s="9" t="s">
        <v>1296</v>
      </c>
      <c r="C182" s="9" t="s">
        <v>1297</v>
      </c>
      <c r="D182" s="9" t="s">
        <v>1298</v>
      </c>
      <c r="E182" s="9" t="s">
        <v>1298</v>
      </c>
      <c r="F182" s="9" t="s">
        <v>1299</v>
      </c>
      <c r="G182" s="9" t="s">
        <v>1300</v>
      </c>
      <c r="H182" s="9" t="s">
        <v>1298</v>
      </c>
      <c r="I182" s="9" t="s">
        <v>1298</v>
      </c>
      <c r="J182" s="9" t="s">
        <v>1298</v>
      </c>
      <c r="K182" s="9" t="s">
        <v>1301</v>
      </c>
      <c r="L182" s="9" t="s">
        <v>1302</v>
      </c>
      <c r="M182" s="9" t="s">
        <v>1303</v>
      </c>
    </row>
    <row r="183" spans="1:13" ht="20" thickBot="1" x14ac:dyDescent="0.4">
      <c r="A183" s="8" t="s">
        <v>1304</v>
      </c>
      <c r="B183" s="9" t="s">
        <v>1305</v>
      </c>
      <c r="C183" s="9" t="s">
        <v>1306</v>
      </c>
      <c r="D183" s="9" t="s">
        <v>1307</v>
      </c>
      <c r="E183" s="9" t="s">
        <v>1307</v>
      </c>
      <c r="F183" s="9" t="s">
        <v>1308</v>
      </c>
      <c r="G183" s="9" t="s">
        <v>1309</v>
      </c>
      <c r="H183" s="9" t="s">
        <v>1307</v>
      </c>
      <c r="I183" s="9" t="s">
        <v>1307</v>
      </c>
      <c r="J183" s="9" t="s">
        <v>1307</v>
      </c>
      <c r="K183" s="9" t="s">
        <v>1310</v>
      </c>
      <c r="L183" s="9" t="s">
        <v>1311</v>
      </c>
      <c r="M183" s="9" t="s">
        <v>1312</v>
      </c>
    </row>
    <row r="184" spans="1:13" ht="20" thickBot="1" x14ac:dyDescent="0.4">
      <c r="A184" s="8" t="s">
        <v>1313</v>
      </c>
      <c r="B184" s="9" t="s">
        <v>1314</v>
      </c>
      <c r="C184" s="9" t="s">
        <v>1315</v>
      </c>
      <c r="D184" s="9" t="s">
        <v>1316</v>
      </c>
      <c r="E184" s="9" t="s">
        <v>1316</v>
      </c>
      <c r="F184" s="9" t="s">
        <v>1317</v>
      </c>
      <c r="G184" s="9" t="s">
        <v>1318</v>
      </c>
      <c r="H184" s="9" t="s">
        <v>1316</v>
      </c>
      <c r="I184" s="9" t="s">
        <v>1316</v>
      </c>
      <c r="J184" s="9" t="s">
        <v>1316</v>
      </c>
      <c r="K184" s="9" t="s">
        <v>1319</v>
      </c>
      <c r="L184" s="9" t="s">
        <v>1320</v>
      </c>
      <c r="M184" s="9" t="s">
        <v>1321</v>
      </c>
    </row>
    <row r="185" spans="1:13" ht="20" thickBot="1" x14ac:dyDescent="0.4">
      <c r="A185" s="8" t="s">
        <v>1322</v>
      </c>
      <c r="B185" s="9" t="s">
        <v>1323</v>
      </c>
      <c r="C185" s="9" t="s">
        <v>1324</v>
      </c>
      <c r="D185" s="9" t="s">
        <v>1325</v>
      </c>
      <c r="E185" s="9" t="s">
        <v>1325</v>
      </c>
      <c r="F185" s="9" t="s">
        <v>1326</v>
      </c>
      <c r="G185" s="9" t="s">
        <v>1327</v>
      </c>
      <c r="H185" s="9" t="s">
        <v>1325</v>
      </c>
      <c r="I185" s="9" t="s">
        <v>1325</v>
      </c>
      <c r="J185" s="9" t="s">
        <v>1325</v>
      </c>
      <c r="K185" s="9" t="s">
        <v>1328</v>
      </c>
      <c r="L185" s="9" t="s">
        <v>1329</v>
      </c>
      <c r="M185" s="9" t="s">
        <v>1330</v>
      </c>
    </row>
    <row r="186" spans="1:13" ht="20" thickBot="1" x14ac:dyDescent="0.4">
      <c r="A186" s="8" t="s">
        <v>1331</v>
      </c>
      <c r="B186" s="9" t="s">
        <v>1332</v>
      </c>
      <c r="C186" s="9" t="s">
        <v>1333</v>
      </c>
      <c r="D186" s="9" t="s">
        <v>1334</v>
      </c>
      <c r="E186" s="9" t="s">
        <v>1334</v>
      </c>
      <c r="F186" s="9" t="s">
        <v>1335</v>
      </c>
      <c r="G186" s="9" t="s">
        <v>1336</v>
      </c>
      <c r="H186" s="9" t="s">
        <v>1334</v>
      </c>
      <c r="I186" s="9" t="s">
        <v>1334</v>
      </c>
      <c r="J186" s="9" t="s">
        <v>1334</v>
      </c>
      <c r="K186" s="9" t="s">
        <v>1337</v>
      </c>
      <c r="L186" s="9" t="s">
        <v>1338</v>
      </c>
      <c r="M186" s="9" t="s">
        <v>1339</v>
      </c>
    </row>
    <row r="187" spans="1:13" ht="20" thickBot="1" x14ac:dyDescent="0.4">
      <c r="A187" s="8" t="s">
        <v>1340</v>
      </c>
      <c r="B187" s="9" t="s">
        <v>1341</v>
      </c>
      <c r="C187" s="9" t="s">
        <v>1342</v>
      </c>
      <c r="D187" s="9" t="s">
        <v>1343</v>
      </c>
      <c r="E187" s="9" t="s">
        <v>1343</v>
      </c>
      <c r="F187" s="9" t="s">
        <v>1344</v>
      </c>
      <c r="G187" s="9" t="s">
        <v>1345</v>
      </c>
      <c r="H187" s="9" t="s">
        <v>1343</v>
      </c>
      <c r="I187" s="9" t="s">
        <v>1343</v>
      </c>
      <c r="J187" s="9" t="s">
        <v>1343</v>
      </c>
      <c r="K187" s="9" t="s">
        <v>1346</v>
      </c>
      <c r="L187" s="9" t="s">
        <v>1347</v>
      </c>
      <c r="M187" s="9" t="s">
        <v>1348</v>
      </c>
    </row>
    <row r="188" spans="1:13" ht="20" thickBot="1" x14ac:dyDescent="0.4">
      <c r="A188" s="8" t="s">
        <v>1349</v>
      </c>
      <c r="B188" s="9" t="s">
        <v>1350</v>
      </c>
      <c r="C188" s="9" t="s">
        <v>1351</v>
      </c>
      <c r="D188" s="9" t="s">
        <v>1352</v>
      </c>
      <c r="E188" s="9" t="s">
        <v>1352</v>
      </c>
      <c r="F188" s="9" t="s">
        <v>1353</v>
      </c>
      <c r="G188" s="9" t="s">
        <v>1354</v>
      </c>
      <c r="H188" s="9" t="s">
        <v>1352</v>
      </c>
      <c r="I188" s="9" t="s">
        <v>1352</v>
      </c>
      <c r="J188" s="9" t="s">
        <v>1352</v>
      </c>
      <c r="K188" s="9" t="s">
        <v>1355</v>
      </c>
      <c r="L188" s="9" t="s">
        <v>1356</v>
      </c>
      <c r="M188" s="9" t="s">
        <v>1357</v>
      </c>
    </row>
    <row r="189" spans="1:13" ht="20" thickBot="1" x14ac:dyDescent="0.4">
      <c r="A189" s="8" t="s">
        <v>1358</v>
      </c>
      <c r="B189" s="9" t="s">
        <v>1359</v>
      </c>
      <c r="C189" s="9" t="s">
        <v>1360</v>
      </c>
      <c r="D189" s="9" t="s">
        <v>1361</v>
      </c>
      <c r="E189" s="9" t="s">
        <v>1361</v>
      </c>
      <c r="F189" s="9" t="s">
        <v>1362</v>
      </c>
      <c r="G189" s="9" t="s">
        <v>1363</v>
      </c>
      <c r="H189" s="9" t="s">
        <v>1361</v>
      </c>
      <c r="I189" s="9" t="s">
        <v>1361</v>
      </c>
      <c r="J189" s="9" t="s">
        <v>1361</v>
      </c>
      <c r="K189" s="9" t="s">
        <v>1364</v>
      </c>
      <c r="L189" s="9" t="s">
        <v>1365</v>
      </c>
      <c r="M189" s="9" t="s">
        <v>1366</v>
      </c>
    </row>
    <row r="190" spans="1:13" ht="20" thickBot="1" x14ac:dyDescent="0.4">
      <c r="A190" s="8" t="s">
        <v>1367</v>
      </c>
      <c r="B190" s="9" t="s">
        <v>1368</v>
      </c>
      <c r="C190" s="9" t="s">
        <v>1369</v>
      </c>
      <c r="D190" s="9" t="s">
        <v>1370</v>
      </c>
      <c r="E190" s="9" t="s">
        <v>1370</v>
      </c>
      <c r="F190" s="9" t="s">
        <v>1371</v>
      </c>
      <c r="G190" s="9" t="s">
        <v>1372</v>
      </c>
      <c r="H190" s="9" t="s">
        <v>1370</v>
      </c>
      <c r="I190" s="9" t="s">
        <v>1370</v>
      </c>
      <c r="J190" s="9" t="s">
        <v>1370</v>
      </c>
      <c r="K190" s="9" t="s">
        <v>1373</v>
      </c>
      <c r="L190" s="9" t="s">
        <v>1374</v>
      </c>
      <c r="M190" s="9" t="s">
        <v>1375</v>
      </c>
    </row>
    <row r="191" spans="1:13" ht="20" thickBot="1" x14ac:dyDescent="0.4">
      <c r="A191" s="8" t="s">
        <v>1376</v>
      </c>
      <c r="B191" s="9" t="s">
        <v>1377</v>
      </c>
      <c r="C191" s="9" t="s">
        <v>1378</v>
      </c>
      <c r="D191" s="9" t="s">
        <v>1377</v>
      </c>
      <c r="E191" s="9" t="s">
        <v>1377</v>
      </c>
      <c r="F191" s="9" t="s">
        <v>1379</v>
      </c>
      <c r="G191" s="9" t="s">
        <v>1380</v>
      </c>
      <c r="H191" s="9" t="s">
        <v>1377</v>
      </c>
      <c r="I191" s="9" t="s">
        <v>1377</v>
      </c>
      <c r="J191" s="9" t="s">
        <v>1377</v>
      </c>
      <c r="K191" s="9" t="s">
        <v>1381</v>
      </c>
      <c r="L191" s="9" t="s">
        <v>1382</v>
      </c>
      <c r="M191" s="9" t="s">
        <v>1383</v>
      </c>
    </row>
    <row r="192" spans="1:13" ht="20" thickBot="1" x14ac:dyDescent="0.4">
      <c r="A192" s="8" t="s">
        <v>1384</v>
      </c>
      <c r="B192" s="9" t="s">
        <v>1385</v>
      </c>
      <c r="C192" s="9" t="s">
        <v>1386</v>
      </c>
      <c r="D192" s="9" t="s">
        <v>1385</v>
      </c>
      <c r="E192" s="9" t="s">
        <v>1385</v>
      </c>
      <c r="F192" s="9" t="s">
        <v>1387</v>
      </c>
      <c r="G192" s="9" t="s">
        <v>1388</v>
      </c>
      <c r="H192" s="9" t="s">
        <v>1385</v>
      </c>
      <c r="I192" s="9" t="s">
        <v>1385</v>
      </c>
      <c r="J192" s="9" t="s">
        <v>1385</v>
      </c>
      <c r="K192" s="9" t="s">
        <v>1389</v>
      </c>
      <c r="L192" s="9" t="s">
        <v>1390</v>
      </c>
      <c r="M192" s="9" t="s">
        <v>1391</v>
      </c>
    </row>
    <row r="193" spans="1:13" ht="20" thickBot="1" x14ac:dyDescent="0.4">
      <c r="A193" s="8" t="s">
        <v>1392</v>
      </c>
      <c r="B193" s="9" t="s">
        <v>1393</v>
      </c>
      <c r="C193" s="9" t="s">
        <v>1394</v>
      </c>
      <c r="D193" s="9" t="s">
        <v>1393</v>
      </c>
      <c r="E193" s="9" t="s">
        <v>1393</v>
      </c>
      <c r="F193" s="9" t="s">
        <v>1395</v>
      </c>
      <c r="G193" s="9" t="s">
        <v>1396</v>
      </c>
      <c r="H193" s="9" t="s">
        <v>1393</v>
      </c>
      <c r="I193" s="9" t="s">
        <v>1393</v>
      </c>
      <c r="J193" s="9" t="s">
        <v>1393</v>
      </c>
      <c r="K193" s="9" t="s">
        <v>1397</v>
      </c>
      <c r="L193" s="9" t="s">
        <v>1398</v>
      </c>
      <c r="M193" s="9" t="s">
        <v>1399</v>
      </c>
    </row>
    <row r="194" spans="1:13" ht="20" thickBot="1" x14ac:dyDescent="0.4">
      <c r="A194" s="8" t="s">
        <v>1400</v>
      </c>
      <c r="B194" s="9" t="s">
        <v>1401</v>
      </c>
      <c r="C194" s="9" t="s">
        <v>1402</v>
      </c>
      <c r="D194" s="9" t="s">
        <v>1401</v>
      </c>
      <c r="E194" s="9" t="s">
        <v>1401</v>
      </c>
      <c r="F194" s="9" t="s">
        <v>1403</v>
      </c>
      <c r="G194" s="9" t="s">
        <v>1404</v>
      </c>
      <c r="H194" s="9" t="s">
        <v>1401</v>
      </c>
      <c r="I194" s="9" t="s">
        <v>1401</v>
      </c>
      <c r="J194" s="9" t="s">
        <v>1401</v>
      </c>
      <c r="K194" s="9" t="s">
        <v>1405</v>
      </c>
      <c r="L194" s="9" t="s">
        <v>1406</v>
      </c>
      <c r="M194" s="9" t="s">
        <v>1407</v>
      </c>
    </row>
    <row r="195" spans="1:13" ht="20" thickBot="1" x14ac:dyDescent="0.4">
      <c r="A195" s="8" t="s">
        <v>1408</v>
      </c>
      <c r="B195" s="9" t="s">
        <v>1409</v>
      </c>
      <c r="C195" s="9" t="s">
        <v>1410</v>
      </c>
      <c r="D195" s="9" t="s">
        <v>1409</v>
      </c>
      <c r="E195" s="9" t="s">
        <v>1409</v>
      </c>
      <c r="F195" s="9" t="s">
        <v>1411</v>
      </c>
      <c r="G195" s="9" t="s">
        <v>1412</v>
      </c>
      <c r="H195" s="9" t="s">
        <v>1409</v>
      </c>
      <c r="I195" s="9" t="s">
        <v>1409</v>
      </c>
      <c r="J195" s="9" t="s">
        <v>1409</v>
      </c>
      <c r="K195" s="9" t="s">
        <v>1413</v>
      </c>
      <c r="L195" s="9" t="s">
        <v>1414</v>
      </c>
      <c r="M195" s="9" t="s">
        <v>1415</v>
      </c>
    </row>
    <row r="196" spans="1:13" ht="20" thickBot="1" x14ac:dyDescent="0.4">
      <c r="A196" s="8" t="s">
        <v>1416</v>
      </c>
      <c r="B196" s="9" t="s">
        <v>1417</v>
      </c>
      <c r="C196" s="9" t="s">
        <v>1418</v>
      </c>
      <c r="D196" s="9" t="s">
        <v>1417</v>
      </c>
      <c r="E196" s="9" t="s">
        <v>1417</v>
      </c>
      <c r="F196" s="9" t="s">
        <v>1419</v>
      </c>
      <c r="G196" s="9" t="s">
        <v>1420</v>
      </c>
      <c r="H196" s="9" t="s">
        <v>1417</v>
      </c>
      <c r="I196" s="9" t="s">
        <v>1417</v>
      </c>
      <c r="J196" s="9" t="s">
        <v>1417</v>
      </c>
      <c r="K196" s="9" t="s">
        <v>1421</v>
      </c>
      <c r="L196" s="9" t="s">
        <v>1422</v>
      </c>
      <c r="M196" s="9" t="s">
        <v>1423</v>
      </c>
    </row>
    <row r="197" spans="1:13" ht="20" thickBot="1" x14ac:dyDescent="0.4">
      <c r="A197" s="8" t="s">
        <v>1424</v>
      </c>
      <c r="B197" s="9" t="s">
        <v>1425</v>
      </c>
      <c r="C197" s="9" t="s">
        <v>1426</v>
      </c>
      <c r="D197" s="9" t="s">
        <v>1425</v>
      </c>
      <c r="E197" s="9" t="s">
        <v>1425</v>
      </c>
      <c r="F197" s="9" t="s">
        <v>1427</v>
      </c>
      <c r="G197" s="9" t="s">
        <v>1428</v>
      </c>
      <c r="H197" s="9" t="s">
        <v>1425</v>
      </c>
      <c r="I197" s="9" t="s">
        <v>1425</v>
      </c>
      <c r="J197" s="9" t="s">
        <v>1425</v>
      </c>
      <c r="K197" s="9" t="s">
        <v>1429</v>
      </c>
      <c r="L197" s="9" t="s">
        <v>1430</v>
      </c>
      <c r="M197" s="9" t="s">
        <v>1431</v>
      </c>
    </row>
    <row r="198" spans="1:13" ht="20" thickBot="1" x14ac:dyDescent="0.4">
      <c r="A198" s="8" t="s">
        <v>1432</v>
      </c>
      <c r="B198" s="9" t="s">
        <v>1433</v>
      </c>
      <c r="C198" s="9" t="s">
        <v>1434</v>
      </c>
      <c r="D198" s="9" t="s">
        <v>1433</v>
      </c>
      <c r="E198" s="9" t="s">
        <v>1433</v>
      </c>
      <c r="F198" s="9" t="s">
        <v>1435</v>
      </c>
      <c r="G198" s="9" t="s">
        <v>1436</v>
      </c>
      <c r="H198" s="9" t="s">
        <v>1433</v>
      </c>
      <c r="I198" s="9" t="s">
        <v>1433</v>
      </c>
      <c r="J198" s="9" t="s">
        <v>1433</v>
      </c>
      <c r="K198" s="9" t="s">
        <v>1437</v>
      </c>
      <c r="L198" s="9" t="s">
        <v>1438</v>
      </c>
      <c r="M198" s="9" t="s">
        <v>1439</v>
      </c>
    </row>
    <row r="199" spans="1:13" ht="20" thickBot="1" x14ac:dyDescent="0.4">
      <c r="A199" s="8" t="s">
        <v>1440</v>
      </c>
      <c r="B199" s="9" t="s">
        <v>1441</v>
      </c>
      <c r="C199" s="9" t="s">
        <v>1442</v>
      </c>
      <c r="D199" s="9" t="s">
        <v>1441</v>
      </c>
      <c r="E199" s="9" t="s">
        <v>1441</v>
      </c>
      <c r="F199" s="9" t="s">
        <v>1443</v>
      </c>
      <c r="G199" s="9" t="s">
        <v>1444</v>
      </c>
      <c r="H199" s="9" t="s">
        <v>1441</v>
      </c>
      <c r="I199" s="9" t="s">
        <v>1441</v>
      </c>
      <c r="J199" s="9" t="s">
        <v>1441</v>
      </c>
      <c r="K199" s="9" t="s">
        <v>1445</v>
      </c>
      <c r="L199" s="9" t="s">
        <v>1446</v>
      </c>
      <c r="M199" s="9" t="s">
        <v>1447</v>
      </c>
    </row>
    <row r="200" spans="1:13" ht="20" thickBot="1" x14ac:dyDescent="0.4">
      <c r="A200" s="8" t="s">
        <v>1448</v>
      </c>
      <c r="B200" s="9" t="s">
        <v>1449</v>
      </c>
      <c r="C200" s="9" t="s">
        <v>1450</v>
      </c>
      <c r="D200" s="9" t="s">
        <v>1449</v>
      </c>
      <c r="E200" s="9" t="s">
        <v>1449</v>
      </c>
      <c r="F200" s="9" t="s">
        <v>1451</v>
      </c>
      <c r="G200" s="9" t="s">
        <v>1452</v>
      </c>
      <c r="H200" s="9" t="s">
        <v>1449</v>
      </c>
      <c r="I200" s="9" t="s">
        <v>1449</v>
      </c>
      <c r="J200" s="9" t="s">
        <v>1449</v>
      </c>
      <c r="K200" s="9" t="s">
        <v>1453</v>
      </c>
      <c r="L200" s="9" t="s">
        <v>1454</v>
      </c>
      <c r="M200" s="9" t="s">
        <v>1455</v>
      </c>
    </row>
    <row r="201" spans="1:13" ht="20" thickBot="1" x14ac:dyDescent="0.4">
      <c r="A201" s="8" t="s">
        <v>1456</v>
      </c>
      <c r="B201" s="9" t="s">
        <v>1457</v>
      </c>
      <c r="C201" s="9" t="s">
        <v>1458</v>
      </c>
      <c r="D201" s="9" t="s">
        <v>1457</v>
      </c>
      <c r="E201" s="9" t="s">
        <v>1457</v>
      </c>
      <c r="F201" s="9" t="s">
        <v>1459</v>
      </c>
      <c r="G201" s="9" t="s">
        <v>1460</v>
      </c>
      <c r="H201" s="9" t="s">
        <v>1457</v>
      </c>
      <c r="I201" s="9" t="s">
        <v>1457</v>
      </c>
      <c r="J201" s="9" t="s">
        <v>1457</v>
      </c>
      <c r="K201" s="9" t="s">
        <v>1461</v>
      </c>
      <c r="L201" s="9" t="s">
        <v>1462</v>
      </c>
      <c r="M201" s="9" t="s">
        <v>1463</v>
      </c>
    </row>
    <row r="202" spans="1:13" ht="20" thickBot="1" x14ac:dyDescent="0.4">
      <c r="A202" s="8" t="s">
        <v>1464</v>
      </c>
      <c r="B202" s="9" t="s">
        <v>1465</v>
      </c>
      <c r="C202" s="9" t="s">
        <v>1466</v>
      </c>
      <c r="D202" s="9" t="s">
        <v>1465</v>
      </c>
      <c r="E202" s="9" t="s">
        <v>1465</v>
      </c>
      <c r="F202" s="9" t="s">
        <v>1467</v>
      </c>
      <c r="G202" s="9" t="s">
        <v>1468</v>
      </c>
      <c r="H202" s="9" t="s">
        <v>1465</v>
      </c>
      <c r="I202" s="9" t="s">
        <v>1465</v>
      </c>
      <c r="J202" s="9" t="s">
        <v>1465</v>
      </c>
      <c r="K202" s="9" t="s">
        <v>1469</v>
      </c>
      <c r="L202" s="9" t="s">
        <v>1470</v>
      </c>
      <c r="M202" s="9" t="s">
        <v>1471</v>
      </c>
    </row>
    <row r="203" spans="1:13" ht="20" thickBot="1" x14ac:dyDescent="0.4">
      <c r="A203" s="8" t="s">
        <v>1472</v>
      </c>
      <c r="B203" s="9" t="s">
        <v>1473</v>
      </c>
      <c r="C203" s="9" t="s">
        <v>1474</v>
      </c>
      <c r="D203" s="9" t="s">
        <v>1473</v>
      </c>
      <c r="E203" s="9" t="s">
        <v>1473</v>
      </c>
      <c r="F203" s="9" t="s">
        <v>1475</v>
      </c>
      <c r="G203" s="9" t="s">
        <v>1476</v>
      </c>
      <c r="H203" s="9" t="s">
        <v>1473</v>
      </c>
      <c r="I203" s="9" t="s">
        <v>1473</v>
      </c>
      <c r="J203" s="9" t="s">
        <v>1473</v>
      </c>
      <c r="K203" s="9" t="s">
        <v>1477</v>
      </c>
      <c r="L203" s="9" t="s">
        <v>1478</v>
      </c>
      <c r="M203" s="9" t="s">
        <v>1479</v>
      </c>
    </row>
    <row r="204" spans="1:13" ht="20" thickBot="1" x14ac:dyDescent="0.4">
      <c r="A204" s="8" t="s">
        <v>1480</v>
      </c>
      <c r="B204" s="9" t="s">
        <v>1481</v>
      </c>
      <c r="C204" s="9" t="s">
        <v>1482</v>
      </c>
      <c r="D204" s="9" t="s">
        <v>1481</v>
      </c>
      <c r="E204" s="9" t="s">
        <v>1481</v>
      </c>
      <c r="F204" s="9" t="s">
        <v>1483</v>
      </c>
      <c r="G204" s="9" t="s">
        <v>1484</v>
      </c>
      <c r="H204" s="9" t="s">
        <v>1481</v>
      </c>
      <c r="I204" s="9" t="s">
        <v>1481</v>
      </c>
      <c r="J204" s="9" t="s">
        <v>1481</v>
      </c>
      <c r="K204" s="9" t="s">
        <v>1485</v>
      </c>
      <c r="L204" s="9" t="s">
        <v>1486</v>
      </c>
      <c r="M204" s="9" t="s">
        <v>1487</v>
      </c>
    </row>
    <row r="205" spans="1:13" ht="20" thickBot="1" x14ac:dyDescent="0.4">
      <c r="A205" s="8" t="s">
        <v>1488</v>
      </c>
      <c r="B205" s="9" t="s">
        <v>1489</v>
      </c>
      <c r="C205" s="9" t="s">
        <v>1490</v>
      </c>
      <c r="D205" s="9" t="s">
        <v>1489</v>
      </c>
      <c r="E205" s="9" t="s">
        <v>1489</v>
      </c>
      <c r="F205" s="9" t="s">
        <v>1491</v>
      </c>
      <c r="G205" s="9" t="s">
        <v>1492</v>
      </c>
      <c r="H205" s="9" t="s">
        <v>1489</v>
      </c>
      <c r="I205" s="9" t="s">
        <v>1489</v>
      </c>
      <c r="J205" s="9" t="s">
        <v>1489</v>
      </c>
      <c r="K205" s="9" t="s">
        <v>1493</v>
      </c>
      <c r="L205" s="9" t="s">
        <v>1494</v>
      </c>
      <c r="M205" s="9" t="s">
        <v>1495</v>
      </c>
    </row>
    <row r="206" spans="1:13" ht="20" thickBot="1" x14ac:dyDescent="0.4">
      <c r="A206" s="8" t="s">
        <v>1496</v>
      </c>
      <c r="B206" s="9" t="s">
        <v>1497</v>
      </c>
      <c r="C206" s="9" t="s">
        <v>1498</v>
      </c>
      <c r="D206" s="9" t="s">
        <v>1497</v>
      </c>
      <c r="E206" s="9" t="s">
        <v>1497</v>
      </c>
      <c r="F206" s="9" t="s">
        <v>1499</v>
      </c>
      <c r="G206" s="9" t="s">
        <v>1500</v>
      </c>
      <c r="H206" s="9" t="s">
        <v>1497</v>
      </c>
      <c r="I206" s="9" t="s">
        <v>1497</v>
      </c>
      <c r="J206" s="9" t="s">
        <v>1497</v>
      </c>
      <c r="K206" s="9" t="s">
        <v>1501</v>
      </c>
      <c r="L206" s="9" t="s">
        <v>1502</v>
      </c>
      <c r="M206" s="9" t="s">
        <v>1503</v>
      </c>
    </row>
    <row r="207" spans="1:13" ht="20" thickBot="1" x14ac:dyDescent="0.4">
      <c r="A207" s="8" t="s">
        <v>1504</v>
      </c>
      <c r="B207" s="9" t="s">
        <v>1505</v>
      </c>
      <c r="C207" s="9" t="s">
        <v>1506</v>
      </c>
      <c r="D207" s="9" t="s">
        <v>1505</v>
      </c>
      <c r="E207" s="9" t="s">
        <v>1505</v>
      </c>
      <c r="F207" s="9" t="s">
        <v>1507</v>
      </c>
      <c r="G207" s="9" t="s">
        <v>1508</v>
      </c>
      <c r="H207" s="9" t="s">
        <v>1505</v>
      </c>
      <c r="I207" s="9" t="s">
        <v>1505</v>
      </c>
      <c r="J207" s="9" t="s">
        <v>1505</v>
      </c>
      <c r="K207" s="9" t="s">
        <v>1509</v>
      </c>
      <c r="L207" s="9" t="s">
        <v>1510</v>
      </c>
      <c r="M207" s="9" t="s">
        <v>1511</v>
      </c>
    </row>
    <row r="208" spans="1:13" ht="20" thickBot="1" x14ac:dyDescent="0.4">
      <c r="A208" s="8" t="s">
        <v>1512</v>
      </c>
      <c r="B208" s="9" t="s">
        <v>1513</v>
      </c>
      <c r="C208" s="9" t="s">
        <v>1514</v>
      </c>
      <c r="D208" s="9" t="s">
        <v>1513</v>
      </c>
      <c r="E208" s="9" t="s">
        <v>1513</v>
      </c>
      <c r="F208" s="9" t="s">
        <v>1515</v>
      </c>
      <c r="G208" s="9" t="s">
        <v>1516</v>
      </c>
      <c r="H208" s="9" t="s">
        <v>1513</v>
      </c>
      <c r="I208" s="9" t="s">
        <v>1513</v>
      </c>
      <c r="J208" s="9" t="s">
        <v>1513</v>
      </c>
      <c r="K208" s="9" t="s">
        <v>1517</v>
      </c>
      <c r="L208" s="9" t="s">
        <v>1518</v>
      </c>
      <c r="M208" s="9" t="s">
        <v>1519</v>
      </c>
    </row>
    <row r="209" spans="1:13" ht="20" thickBot="1" x14ac:dyDescent="0.4">
      <c r="A209" s="8" t="s">
        <v>1520</v>
      </c>
      <c r="B209" s="9" t="s">
        <v>1521</v>
      </c>
      <c r="C209" s="9" t="s">
        <v>1522</v>
      </c>
      <c r="D209" s="9" t="s">
        <v>1521</v>
      </c>
      <c r="E209" s="9" t="s">
        <v>1521</v>
      </c>
      <c r="F209" s="9" t="s">
        <v>1523</v>
      </c>
      <c r="G209" s="9" t="s">
        <v>1524</v>
      </c>
      <c r="H209" s="9" t="s">
        <v>1521</v>
      </c>
      <c r="I209" s="9" t="s">
        <v>1521</v>
      </c>
      <c r="J209" s="9" t="s">
        <v>1521</v>
      </c>
      <c r="K209" s="9" t="s">
        <v>1525</v>
      </c>
      <c r="L209" s="9" t="s">
        <v>1526</v>
      </c>
      <c r="M209" s="9" t="s">
        <v>1527</v>
      </c>
    </row>
    <row r="210" spans="1:13" ht="20" thickBot="1" x14ac:dyDescent="0.4">
      <c r="A210" s="8" t="s">
        <v>1528</v>
      </c>
      <c r="B210" s="9" t="s">
        <v>1529</v>
      </c>
      <c r="C210" s="9" t="s">
        <v>1530</v>
      </c>
      <c r="D210" s="9" t="s">
        <v>1529</v>
      </c>
      <c r="E210" s="9" t="s">
        <v>1529</v>
      </c>
      <c r="F210" s="9" t="s">
        <v>1531</v>
      </c>
      <c r="G210" s="9" t="s">
        <v>1532</v>
      </c>
      <c r="H210" s="9" t="s">
        <v>1529</v>
      </c>
      <c r="I210" s="9" t="s">
        <v>1529</v>
      </c>
      <c r="J210" s="9" t="s">
        <v>1529</v>
      </c>
      <c r="K210" s="9" t="s">
        <v>1533</v>
      </c>
      <c r="L210" s="9" t="s">
        <v>1534</v>
      </c>
      <c r="M210" s="9" t="s">
        <v>1535</v>
      </c>
    </row>
    <row r="211" spans="1:13" ht="20" thickBot="1" x14ac:dyDescent="0.4">
      <c r="A211" s="8" t="s">
        <v>1536</v>
      </c>
      <c r="B211" s="9" t="s">
        <v>1537</v>
      </c>
      <c r="C211" s="9" t="s">
        <v>1538</v>
      </c>
      <c r="D211" s="9" t="s">
        <v>1537</v>
      </c>
      <c r="E211" s="9" t="s">
        <v>1537</v>
      </c>
      <c r="F211" s="9" t="s">
        <v>1539</v>
      </c>
      <c r="G211" s="9" t="s">
        <v>1540</v>
      </c>
      <c r="H211" s="9" t="s">
        <v>1537</v>
      </c>
      <c r="I211" s="9" t="s">
        <v>1537</v>
      </c>
      <c r="J211" s="9" t="s">
        <v>1537</v>
      </c>
      <c r="K211" s="9" t="s">
        <v>1541</v>
      </c>
      <c r="L211" s="9" t="s">
        <v>1542</v>
      </c>
      <c r="M211" s="9" t="s">
        <v>1543</v>
      </c>
    </row>
    <row r="212" spans="1:13" ht="20" thickBot="1" x14ac:dyDescent="0.4">
      <c r="A212" s="8" t="s">
        <v>1544</v>
      </c>
      <c r="B212" s="9" t="s">
        <v>1545</v>
      </c>
      <c r="C212" s="9" t="s">
        <v>1546</v>
      </c>
      <c r="D212" s="9" t="s">
        <v>1545</v>
      </c>
      <c r="E212" s="9" t="s">
        <v>1545</v>
      </c>
      <c r="F212" s="9" t="s">
        <v>1547</v>
      </c>
      <c r="G212" s="9" t="s">
        <v>1548</v>
      </c>
      <c r="H212" s="9" t="s">
        <v>1545</v>
      </c>
      <c r="I212" s="9" t="s">
        <v>1545</v>
      </c>
      <c r="J212" s="9" t="s">
        <v>1545</v>
      </c>
      <c r="K212" s="9" t="s">
        <v>1549</v>
      </c>
      <c r="L212" s="9" t="s">
        <v>1550</v>
      </c>
      <c r="M212" s="9" t="s">
        <v>1551</v>
      </c>
    </row>
    <row r="213" spans="1:13" ht="20" thickBot="1" x14ac:dyDescent="0.4">
      <c r="A213" s="8" t="s">
        <v>1552</v>
      </c>
      <c r="B213" s="9" t="s">
        <v>1553</v>
      </c>
      <c r="C213" s="9" t="s">
        <v>1554</v>
      </c>
      <c r="D213" s="9" t="s">
        <v>1553</v>
      </c>
      <c r="E213" s="9" t="s">
        <v>1553</v>
      </c>
      <c r="F213" s="9" t="s">
        <v>1555</v>
      </c>
      <c r="G213" s="9" t="s">
        <v>1556</v>
      </c>
      <c r="H213" s="9" t="s">
        <v>1553</v>
      </c>
      <c r="I213" s="9" t="s">
        <v>1553</v>
      </c>
      <c r="J213" s="9" t="s">
        <v>1553</v>
      </c>
      <c r="K213" s="9" t="s">
        <v>1557</v>
      </c>
      <c r="L213" s="9" t="s">
        <v>1558</v>
      </c>
      <c r="M213" s="9" t="s">
        <v>1559</v>
      </c>
    </row>
    <row r="214" spans="1:13" ht="20" thickBot="1" x14ac:dyDescent="0.4">
      <c r="A214" s="8" t="s">
        <v>1560</v>
      </c>
      <c r="B214" s="9" t="s">
        <v>1561</v>
      </c>
      <c r="C214" s="9" t="s">
        <v>1562</v>
      </c>
      <c r="D214" s="9" t="s">
        <v>1561</v>
      </c>
      <c r="E214" s="9" t="s">
        <v>1561</v>
      </c>
      <c r="F214" s="9" t="s">
        <v>1563</v>
      </c>
      <c r="G214" s="9" t="s">
        <v>1564</v>
      </c>
      <c r="H214" s="9" t="s">
        <v>1561</v>
      </c>
      <c r="I214" s="9" t="s">
        <v>1561</v>
      </c>
      <c r="J214" s="9" t="s">
        <v>1561</v>
      </c>
      <c r="K214" s="9" t="s">
        <v>1565</v>
      </c>
      <c r="L214" s="9" t="s">
        <v>1566</v>
      </c>
      <c r="M214" s="9" t="s">
        <v>1567</v>
      </c>
    </row>
    <row r="215" spans="1:13" ht="20" thickBot="1" x14ac:dyDescent="0.4">
      <c r="A215" s="8" t="s">
        <v>1568</v>
      </c>
      <c r="B215" s="9" t="s">
        <v>1569</v>
      </c>
      <c r="C215" s="9" t="s">
        <v>1570</v>
      </c>
      <c r="D215" s="9" t="s">
        <v>1569</v>
      </c>
      <c r="E215" s="9" t="s">
        <v>1569</v>
      </c>
      <c r="F215" s="9" t="s">
        <v>1571</v>
      </c>
      <c r="G215" s="9" t="s">
        <v>1572</v>
      </c>
      <c r="H215" s="9" t="s">
        <v>1569</v>
      </c>
      <c r="I215" s="9" t="s">
        <v>1569</v>
      </c>
      <c r="J215" s="9" t="s">
        <v>1569</v>
      </c>
      <c r="K215" s="9" t="s">
        <v>1573</v>
      </c>
      <c r="L215" s="9" t="s">
        <v>1574</v>
      </c>
      <c r="M215" s="9" t="s">
        <v>1575</v>
      </c>
    </row>
    <row r="216" spans="1:13" ht="20" thickBot="1" x14ac:dyDescent="0.4">
      <c r="A216" s="8" t="s">
        <v>1576</v>
      </c>
      <c r="B216" s="9" t="s">
        <v>1577</v>
      </c>
      <c r="C216" s="9" t="s">
        <v>1578</v>
      </c>
      <c r="D216" s="9" t="s">
        <v>1577</v>
      </c>
      <c r="E216" s="9" t="s">
        <v>1577</v>
      </c>
      <c r="F216" s="9" t="s">
        <v>1579</v>
      </c>
      <c r="G216" s="9" t="s">
        <v>1580</v>
      </c>
      <c r="H216" s="9" t="s">
        <v>1577</v>
      </c>
      <c r="I216" s="9" t="s">
        <v>1577</v>
      </c>
      <c r="J216" s="9" t="s">
        <v>1577</v>
      </c>
      <c r="K216" s="9" t="s">
        <v>1581</v>
      </c>
      <c r="L216" s="9" t="s">
        <v>1582</v>
      </c>
      <c r="M216" s="9" t="s">
        <v>1583</v>
      </c>
    </row>
    <row r="217" spans="1:13" ht="20" thickBot="1" x14ac:dyDescent="0.4">
      <c r="A217" s="8" t="s">
        <v>1584</v>
      </c>
      <c r="B217" s="9" t="s">
        <v>1585</v>
      </c>
      <c r="C217" s="9" t="s">
        <v>1586</v>
      </c>
      <c r="D217" s="9" t="s">
        <v>1585</v>
      </c>
      <c r="E217" s="9" t="s">
        <v>1585</v>
      </c>
      <c r="F217" s="9" t="s">
        <v>1587</v>
      </c>
      <c r="G217" s="9" t="s">
        <v>1588</v>
      </c>
      <c r="H217" s="9" t="s">
        <v>1585</v>
      </c>
      <c r="I217" s="9" t="s">
        <v>1585</v>
      </c>
      <c r="J217" s="9" t="s">
        <v>1585</v>
      </c>
      <c r="K217" s="9" t="s">
        <v>1589</v>
      </c>
      <c r="L217" s="9" t="s">
        <v>1590</v>
      </c>
      <c r="M217" s="9" t="s">
        <v>1591</v>
      </c>
    </row>
    <row r="218" spans="1:13" ht="20" thickBot="1" x14ac:dyDescent="0.4">
      <c r="A218" s="8" t="s">
        <v>1592</v>
      </c>
      <c r="B218" s="9" t="s">
        <v>1593</v>
      </c>
      <c r="C218" s="9" t="s">
        <v>1594</v>
      </c>
      <c r="D218" s="9" t="s">
        <v>1593</v>
      </c>
      <c r="E218" s="9" t="s">
        <v>1593</v>
      </c>
      <c r="F218" s="9" t="s">
        <v>1595</v>
      </c>
      <c r="G218" s="9" t="s">
        <v>1596</v>
      </c>
      <c r="H218" s="9" t="s">
        <v>1593</v>
      </c>
      <c r="I218" s="9" t="s">
        <v>1593</v>
      </c>
      <c r="J218" s="9" t="s">
        <v>1593</v>
      </c>
      <c r="K218" s="9" t="s">
        <v>1597</v>
      </c>
      <c r="L218" s="9" t="s">
        <v>1598</v>
      </c>
      <c r="M218" s="9" t="s">
        <v>1599</v>
      </c>
    </row>
    <row r="219" spans="1:13" ht="20" thickBot="1" x14ac:dyDescent="0.4">
      <c r="A219" s="8" t="s">
        <v>1600</v>
      </c>
      <c r="B219" s="9" t="s">
        <v>1601</v>
      </c>
      <c r="C219" s="9" t="s">
        <v>1602</v>
      </c>
      <c r="D219" s="9" t="s">
        <v>1601</v>
      </c>
      <c r="E219" s="9" t="s">
        <v>1601</v>
      </c>
      <c r="F219" s="9" t="s">
        <v>1603</v>
      </c>
      <c r="G219" s="9" t="s">
        <v>1604</v>
      </c>
      <c r="H219" s="9" t="s">
        <v>1601</v>
      </c>
      <c r="I219" s="9" t="s">
        <v>1601</v>
      </c>
      <c r="J219" s="9" t="s">
        <v>1601</v>
      </c>
      <c r="K219" s="9" t="s">
        <v>1605</v>
      </c>
      <c r="L219" s="9" t="s">
        <v>1606</v>
      </c>
      <c r="M219" s="9" t="s">
        <v>1607</v>
      </c>
    </row>
    <row r="220" spans="1:13" ht="20" thickBot="1" x14ac:dyDescent="0.4">
      <c r="A220" s="8" t="s">
        <v>1608</v>
      </c>
      <c r="B220" s="9" t="s">
        <v>1609</v>
      </c>
      <c r="C220" s="9" t="s">
        <v>1610</v>
      </c>
      <c r="D220" s="9" t="s">
        <v>1609</v>
      </c>
      <c r="E220" s="9" t="s">
        <v>1609</v>
      </c>
      <c r="F220" s="9" t="s">
        <v>1611</v>
      </c>
      <c r="G220" s="9" t="s">
        <v>1612</v>
      </c>
      <c r="H220" s="9" t="s">
        <v>1609</v>
      </c>
      <c r="I220" s="9" t="s">
        <v>1609</v>
      </c>
      <c r="J220" s="9" t="s">
        <v>1609</v>
      </c>
      <c r="K220" s="9" t="s">
        <v>1613</v>
      </c>
      <c r="L220" s="9" t="s">
        <v>1614</v>
      </c>
      <c r="M220" s="9" t="s">
        <v>1615</v>
      </c>
    </row>
    <row r="221" spans="1:13" ht="20" thickBot="1" x14ac:dyDescent="0.4">
      <c r="A221" s="8" t="s">
        <v>1616</v>
      </c>
      <c r="B221" s="9" t="s">
        <v>1617</v>
      </c>
      <c r="C221" s="9" t="s">
        <v>1618</v>
      </c>
      <c r="D221" s="9" t="s">
        <v>1617</v>
      </c>
      <c r="E221" s="9" t="s">
        <v>1617</v>
      </c>
      <c r="F221" s="9" t="s">
        <v>1619</v>
      </c>
      <c r="G221" s="9" t="s">
        <v>1620</v>
      </c>
      <c r="H221" s="9" t="s">
        <v>1617</v>
      </c>
      <c r="I221" s="9" t="s">
        <v>1617</v>
      </c>
      <c r="J221" s="9" t="s">
        <v>1617</v>
      </c>
      <c r="K221" s="9" t="s">
        <v>1621</v>
      </c>
      <c r="L221" s="9" t="s">
        <v>1622</v>
      </c>
      <c r="M221" s="9" t="s">
        <v>1623</v>
      </c>
    </row>
    <row r="222" spans="1:13" ht="20" thickBot="1" x14ac:dyDescent="0.4">
      <c r="A222" s="8" t="s">
        <v>1624</v>
      </c>
      <c r="B222" s="9" t="s">
        <v>1625</v>
      </c>
      <c r="C222" s="9" t="s">
        <v>1626</v>
      </c>
      <c r="D222" s="9" t="s">
        <v>1625</v>
      </c>
      <c r="E222" s="9" t="s">
        <v>1625</v>
      </c>
      <c r="F222" s="9" t="s">
        <v>1627</v>
      </c>
      <c r="G222" s="9" t="s">
        <v>1628</v>
      </c>
      <c r="H222" s="9" t="s">
        <v>1625</v>
      </c>
      <c r="I222" s="9" t="s">
        <v>1625</v>
      </c>
      <c r="J222" s="9" t="s">
        <v>1625</v>
      </c>
      <c r="K222" s="9" t="s">
        <v>1629</v>
      </c>
      <c r="L222" s="9" t="s">
        <v>1630</v>
      </c>
      <c r="M222" s="9" t="s">
        <v>1631</v>
      </c>
    </row>
    <row r="223" spans="1:13" ht="20" thickBot="1" x14ac:dyDescent="0.4">
      <c r="A223" s="8" t="s">
        <v>1632</v>
      </c>
      <c r="B223" s="9" t="s">
        <v>1633</v>
      </c>
      <c r="C223" s="9" t="s">
        <v>1634</v>
      </c>
      <c r="D223" s="9" t="s">
        <v>1633</v>
      </c>
      <c r="E223" s="9" t="s">
        <v>1633</v>
      </c>
      <c r="F223" s="9" t="s">
        <v>1635</v>
      </c>
      <c r="G223" s="9" t="s">
        <v>1636</v>
      </c>
      <c r="H223" s="9" t="s">
        <v>1633</v>
      </c>
      <c r="I223" s="9" t="s">
        <v>1633</v>
      </c>
      <c r="J223" s="9" t="s">
        <v>1633</v>
      </c>
      <c r="K223" s="9" t="s">
        <v>1637</v>
      </c>
      <c r="L223" s="9" t="s">
        <v>1638</v>
      </c>
      <c r="M223" s="9" t="s">
        <v>1639</v>
      </c>
    </row>
    <row r="224" spans="1:13" ht="20" thickBot="1" x14ac:dyDescent="0.4">
      <c r="A224" s="8" t="s">
        <v>1640</v>
      </c>
      <c r="B224" s="9" t="s">
        <v>1641</v>
      </c>
      <c r="C224" s="9" t="s">
        <v>1642</v>
      </c>
      <c r="D224" s="9" t="s">
        <v>1641</v>
      </c>
      <c r="E224" s="9" t="s">
        <v>1641</v>
      </c>
      <c r="F224" s="9" t="s">
        <v>1643</v>
      </c>
      <c r="G224" s="9" t="s">
        <v>1644</v>
      </c>
      <c r="H224" s="9" t="s">
        <v>1641</v>
      </c>
      <c r="I224" s="9" t="s">
        <v>1641</v>
      </c>
      <c r="J224" s="9" t="s">
        <v>1641</v>
      </c>
      <c r="K224" s="9" t="s">
        <v>1645</v>
      </c>
      <c r="L224" s="9" t="s">
        <v>1646</v>
      </c>
      <c r="M224" s="9" t="s">
        <v>1647</v>
      </c>
    </row>
    <row r="225" spans="1:13" ht="20" thickBot="1" x14ac:dyDescent="0.4">
      <c r="A225" s="8" t="s">
        <v>1648</v>
      </c>
      <c r="B225" s="9" t="s">
        <v>1649</v>
      </c>
      <c r="C225" s="9" t="s">
        <v>1650</v>
      </c>
      <c r="D225" s="9" t="s">
        <v>1649</v>
      </c>
      <c r="E225" s="9" t="s">
        <v>1649</v>
      </c>
      <c r="F225" s="9" t="s">
        <v>1651</v>
      </c>
      <c r="G225" s="9" t="s">
        <v>1652</v>
      </c>
      <c r="H225" s="9" t="s">
        <v>1649</v>
      </c>
      <c r="I225" s="9" t="s">
        <v>1649</v>
      </c>
      <c r="J225" s="9" t="s">
        <v>1649</v>
      </c>
      <c r="K225" s="9" t="s">
        <v>1653</v>
      </c>
      <c r="L225" s="9" t="s">
        <v>1654</v>
      </c>
      <c r="M225" s="9" t="s">
        <v>1655</v>
      </c>
    </row>
    <row r="226" spans="1:13" ht="20" thickBot="1" x14ac:dyDescent="0.4">
      <c r="A226" s="8" t="s">
        <v>1656</v>
      </c>
      <c r="B226" s="9" t="s">
        <v>1657</v>
      </c>
      <c r="C226" s="9" t="s">
        <v>1658</v>
      </c>
      <c r="D226" s="9" t="s">
        <v>1657</v>
      </c>
      <c r="E226" s="9" t="s">
        <v>1657</v>
      </c>
      <c r="F226" s="9" t="s">
        <v>1659</v>
      </c>
      <c r="G226" s="9" t="s">
        <v>1660</v>
      </c>
      <c r="H226" s="9" t="s">
        <v>1657</v>
      </c>
      <c r="I226" s="9" t="s">
        <v>1657</v>
      </c>
      <c r="J226" s="9" t="s">
        <v>1657</v>
      </c>
      <c r="K226" s="9" t="s">
        <v>1661</v>
      </c>
      <c r="L226" s="9" t="s">
        <v>1662</v>
      </c>
      <c r="M226" s="9" t="s">
        <v>1663</v>
      </c>
    </row>
    <row r="227" spans="1:13" ht="20" thickBot="1" x14ac:dyDescent="0.4">
      <c r="A227" s="8" t="s">
        <v>1664</v>
      </c>
      <c r="B227" s="9" t="s">
        <v>1665</v>
      </c>
      <c r="C227" s="9" t="s">
        <v>1666</v>
      </c>
      <c r="D227" s="9" t="s">
        <v>1665</v>
      </c>
      <c r="E227" s="9" t="s">
        <v>1665</v>
      </c>
      <c r="F227" s="9" t="s">
        <v>1667</v>
      </c>
      <c r="G227" s="9" t="s">
        <v>1668</v>
      </c>
      <c r="H227" s="9" t="s">
        <v>1665</v>
      </c>
      <c r="I227" s="9" t="s">
        <v>1665</v>
      </c>
      <c r="J227" s="9" t="s">
        <v>1665</v>
      </c>
      <c r="K227" s="9" t="s">
        <v>1669</v>
      </c>
      <c r="L227" s="9" t="s">
        <v>1670</v>
      </c>
      <c r="M227" s="9" t="s">
        <v>1671</v>
      </c>
    </row>
    <row r="228" spans="1:13" ht="20" thickBot="1" x14ac:dyDescent="0.4">
      <c r="A228" s="8" t="s">
        <v>1672</v>
      </c>
      <c r="B228" s="9" t="s">
        <v>1673</v>
      </c>
      <c r="C228" s="9" t="s">
        <v>1674</v>
      </c>
      <c r="D228" s="9" t="s">
        <v>1673</v>
      </c>
      <c r="E228" s="9" t="s">
        <v>1673</v>
      </c>
      <c r="F228" s="9" t="s">
        <v>1675</v>
      </c>
      <c r="G228" s="9" t="s">
        <v>1676</v>
      </c>
      <c r="H228" s="9" t="s">
        <v>1673</v>
      </c>
      <c r="I228" s="9" t="s">
        <v>1673</v>
      </c>
      <c r="J228" s="9" t="s">
        <v>1673</v>
      </c>
      <c r="K228" s="9" t="s">
        <v>1677</v>
      </c>
      <c r="L228" s="9" t="s">
        <v>1678</v>
      </c>
      <c r="M228" s="9" t="s">
        <v>1679</v>
      </c>
    </row>
    <row r="229" spans="1:13" ht="20" thickBot="1" x14ac:dyDescent="0.4">
      <c r="A229" s="8" t="s">
        <v>1680</v>
      </c>
      <c r="B229" s="9" t="s">
        <v>1681</v>
      </c>
      <c r="C229" s="9" t="s">
        <v>1682</v>
      </c>
      <c r="D229" s="9" t="s">
        <v>1681</v>
      </c>
      <c r="E229" s="9" t="s">
        <v>1681</v>
      </c>
      <c r="F229" s="9" t="s">
        <v>1683</v>
      </c>
      <c r="G229" s="9" t="s">
        <v>1684</v>
      </c>
      <c r="H229" s="9" t="s">
        <v>1681</v>
      </c>
      <c r="I229" s="9" t="s">
        <v>1681</v>
      </c>
      <c r="J229" s="9" t="s">
        <v>1681</v>
      </c>
      <c r="K229" s="9" t="s">
        <v>1685</v>
      </c>
      <c r="L229" s="9" t="s">
        <v>1686</v>
      </c>
      <c r="M229" s="9" t="s">
        <v>1687</v>
      </c>
    </row>
    <row r="230" spans="1:13" ht="20" thickBot="1" x14ac:dyDescent="0.4">
      <c r="A230" s="8" t="s">
        <v>1688</v>
      </c>
      <c r="B230" s="9" t="s">
        <v>1689</v>
      </c>
      <c r="C230" s="9" t="s">
        <v>1690</v>
      </c>
      <c r="D230" s="9" t="s">
        <v>1689</v>
      </c>
      <c r="E230" s="9" t="s">
        <v>1689</v>
      </c>
      <c r="F230" s="9" t="s">
        <v>1691</v>
      </c>
      <c r="G230" s="9" t="s">
        <v>1692</v>
      </c>
      <c r="H230" s="9" t="s">
        <v>1689</v>
      </c>
      <c r="I230" s="9" t="s">
        <v>1689</v>
      </c>
      <c r="J230" s="9" t="s">
        <v>1689</v>
      </c>
      <c r="K230" s="9" t="s">
        <v>1693</v>
      </c>
      <c r="L230" s="9" t="s">
        <v>1694</v>
      </c>
      <c r="M230" s="9" t="s">
        <v>1695</v>
      </c>
    </row>
    <row r="231" spans="1:13" ht="20" thickBot="1" x14ac:dyDescent="0.4">
      <c r="A231" s="8" t="s">
        <v>1696</v>
      </c>
      <c r="B231" s="9" t="s">
        <v>1697</v>
      </c>
      <c r="C231" s="9" t="s">
        <v>1698</v>
      </c>
      <c r="D231" s="9" t="s">
        <v>1697</v>
      </c>
      <c r="E231" s="9" t="s">
        <v>1697</v>
      </c>
      <c r="F231" s="9" t="s">
        <v>1699</v>
      </c>
      <c r="G231" s="9" t="s">
        <v>1700</v>
      </c>
      <c r="H231" s="9" t="s">
        <v>1697</v>
      </c>
      <c r="I231" s="9" t="s">
        <v>1697</v>
      </c>
      <c r="J231" s="9" t="s">
        <v>1697</v>
      </c>
      <c r="K231" s="9" t="s">
        <v>1701</v>
      </c>
      <c r="L231" s="9" t="s">
        <v>1702</v>
      </c>
      <c r="M231" s="9" t="s">
        <v>1703</v>
      </c>
    </row>
    <row r="232" spans="1:13" ht="20" thickBot="1" x14ac:dyDescent="0.4">
      <c r="A232" s="8" t="s">
        <v>1704</v>
      </c>
      <c r="B232" s="9" t="s">
        <v>1705</v>
      </c>
      <c r="C232" s="9" t="s">
        <v>1706</v>
      </c>
      <c r="D232" s="9" t="s">
        <v>1705</v>
      </c>
      <c r="E232" s="9" t="s">
        <v>1705</v>
      </c>
      <c r="F232" s="9" t="s">
        <v>1707</v>
      </c>
      <c r="G232" s="9" t="s">
        <v>1708</v>
      </c>
      <c r="H232" s="9" t="s">
        <v>1705</v>
      </c>
      <c r="I232" s="9" t="s">
        <v>1705</v>
      </c>
      <c r="J232" s="9" t="s">
        <v>1705</v>
      </c>
      <c r="K232" s="9" t="s">
        <v>1709</v>
      </c>
      <c r="L232" s="9" t="s">
        <v>1710</v>
      </c>
      <c r="M232" s="9" t="s">
        <v>1711</v>
      </c>
    </row>
    <row r="233" spans="1:13" ht="20" thickBot="1" x14ac:dyDescent="0.4">
      <c r="A233" s="8" t="s">
        <v>1712</v>
      </c>
      <c r="B233" s="9" t="s">
        <v>1713</v>
      </c>
      <c r="C233" s="9" t="s">
        <v>1714</v>
      </c>
      <c r="D233" s="9" t="s">
        <v>1713</v>
      </c>
      <c r="E233" s="9" t="s">
        <v>1713</v>
      </c>
      <c r="F233" s="9" t="s">
        <v>1715</v>
      </c>
      <c r="G233" s="9" t="s">
        <v>1716</v>
      </c>
      <c r="H233" s="9" t="s">
        <v>1713</v>
      </c>
      <c r="I233" s="9" t="s">
        <v>1713</v>
      </c>
      <c r="J233" s="9" t="s">
        <v>1713</v>
      </c>
      <c r="K233" s="9" t="s">
        <v>1717</v>
      </c>
      <c r="L233" s="9" t="s">
        <v>1718</v>
      </c>
      <c r="M233" s="9" t="s">
        <v>1719</v>
      </c>
    </row>
    <row r="234" spans="1:13" ht="20" thickBot="1" x14ac:dyDescent="0.4">
      <c r="A234" s="8" t="s">
        <v>1720</v>
      </c>
      <c r="B234" s="9" t="s">
        <v>1721</v>
      </c>
      <c r="C234" s="9" t="s">
        <v>1722</v>
      </c>
      <c r="D234" s="9" t="s">
        <v>1721</v>
      </c>
      <c r="E234" s="9" t="s">
        <v>1721</v>
      </c>
      <c r="F234" s="9" t="s">
        <v>1723</v>
      </c>
      <c r="G234" s="9" t="s">
        <v>1724</v>
      </c>
      <c r="H234" s="9" t="s">
        <v>1721</v>
      </c>
      <c r="I234" s="9" t="s">
        <v>1721</v>
      </c>
      <c r="J234" s="9" t="s">
        <v>1721</v>
      </c>
      <c r="K234" s="9" t="s">
        <v>1725</v>
      </c>
      <c r="L234" s="9" t="s">
        <v>1726</v>
      </c>
      <c r="M234" s="9" t="s">
        <v>1727</v>
      </c>
    </row>
    <row r="235" spans="1:13" ht="20" thickBot="1" x14ac:dyDescent="0.4">
      <c r="A235" s="8" t="s">
        <v>1728</v>
      </c>
      <c r="B235" s="9" t="s">
        <v>1729</v>
      </c>
      <c r="C235" s="9" t="s">
        <v>1730</v>
      </c>
      <c r="D235" s="9" t="s">
        <v>1729</v>
      </c>
      <c r="E235" s="9" t="s">
        <v>1729</v>
      </c>
      <c r="F235" s="9" t="s">
        <v>1731</v>
      </c>
      <c r="G235" s="9" t="s">
        <v>1732</v>
      </c>
      <c r="H235" s="9" t="s">
        <v>1729</v>
      </c>
      <c r="I235" s="9" t="s">
        <v>1729</v>
      </c>
      <c r="J235" s="9" t="s">
        <v>1729</v>
      </c>
      <c r="K235" s="9" t="s">
        <v>1733</v>
      </c>
      <c r="L235" s="9" t="s">
        <v>1734</v>
      </c>
      <c r="M235" s="9" t="s">
        <v>1735</v>
      </c>
    </row>
    <row r="236" spans="1:13" ht="20" thickBot="1" x14ac:dyDescent="0.4">
      <c r="A236" s="8" t="s">
        <v>1736</v>
      </c>
      <c r="B236" s="9" t="s">
        <v>1737</v>
      </c>
      <c r="C236" s="9" t="s">
        <v>1738</v>
      </c>
      <c r="D236" s="9" t="s">
        <v>1737</v>
      </c>
      <c r="E236" s="9" t="s">
        <v>1737</v>
      </c>
      <c r="F236" s="9" t="s">
        <v>1739</v>
      </c>
      <c r="G236" s="9" t="s">
        <v>1740</v>
      </c>
      <c r="H236" s="9" t="s">
        <v>1737</v>
      </c>
      <c r="I236" s="9" t="s">
        <v>1737</v>
      </c>
      <c r="J236" s="9" t="s">
        <v>1737</v>
      </c>
      <c r="K236" s="9" t="s">
        <v>1741</v>
      </c>
      <c r="L236" s="9" t="s">
        <v>1742</v>
      </c>
      <c r="M236" s="9" t="s">
        <v>1743</v>
      </c>
    </row>
    <row r="237" spans="1:13" ht="20" thickBot="1" x14ac:dyDescent="0.4">
      <c r="A237" s="8" t="s">
        <v>1744</v>
      </c>
      <c r="B237" s="9" t="s">
        <v>1745</v>
      </c>
      <c r="C237" s="9" t="s">
        <v>1746</v>
      </c>
      <c r="D237" s="9" t="s">
        <v>1745</v>
      </c>
      <c r="E237" s="9" t="s">
        <v>1745</v>
      </c>
      <c r="F237" s="9" t="s">
        <v>1747</v>
      </c>
      <c r="G237" s="9" t="s">
        <v>1748</v>
      </c>
      <c r="H237" s="9" t="s">
        <v>1745</v>
      </c>
      <c r="I237" s="9" t="s">
        <v>1745</v>
      </c>
      <c r="J237" s="9" t="s">
        <v>1745</v>
      </c>
      <c r="K237" s="9" t="s">
        <v>1749</v>
      </c>
      <c r="L237" s="9" t="s">
        <v>1750</v>
      </c>
      <c r="M237" s="9" t="s">
        <v>1751</v>
      </c>
    </row>
    <row r="238" spans="1:13" ht="20" thickBot="1" x14ac:dyDescent="0.4">
      <c r="A238" s="8" t="s">
        <v>1752</v>
      </c>
      <c r="B238" s="9" t="s">
        <v>1753</v>
      </c>
      <c r="C238" s="9" t="s">
        <v>1754</v>
      </c>
      <c r="D238" s="9" t="s">
        <v>1753</v>
      </c>
      <c r="E238" s="9" t="s">
        <v>1753</v>
      </c>
      <c r="F238" s="9" t="s">
        <v>1755</v>
      </c>
      <c r="G238" s="9" t="s">
        <v>1756</v>
      </c>
      <c r="H238" s="9" t="s">
        <v>1753</v>
      </c>
      <c r="I238" s="9" t="s">
        <v>1753</v>
      </c>
      <c r="J238" s="9" t="s">
        <v>1753</v>
      </c>
      <c r="K238" s="9" t="s">
        <v>1757</v>
      </c>
      <c r="L238" s="9" t="s">
        <v>1758</v>
      </c>
      <c r="M238" s="9" t="s">
        <v>1759</v>
      </c>
    </row>
    <row r="239" spans="1:13" ht="20" thickBot="1" x14ac:dyDescent="0.4">
      <c r="A239" s="8" t="s">
        <v>1760</v>
      </c>
      <c r="B239" s="9" t="s">
        <v>1761</v>
      </c>
      <c r="C239" s="9" t="s">
        <v>1762</v>
      </c>
      <c r="D239" s="9" t="s">
        <v>1761</v>
      </c>
      <c r="E239" s="9" t="s">
        <v>1761</v>
      </c>
      <c r="F239" s="9" t="s">
        <v>1763</v>
      </c>
      <c r="G239" s="9" t="s">
        <v>1764</v>
      </c>
      <c r="H239" s="9" t="s">
        <v>1761</v>
      </c>
      <c r="I239" s="9" t="s">
        <v>1761</v>
      </c>
      <c r="J239" s="9" t="s">
        <v>1761</v>
      </c>
      <c r="K239" s="9" t="s">
        <v>1765</v>
      </c>
      <c r="L239" s="9" t="s">
        <v>1766</v>
      </c>
      <c r="M239" s="9" t="s">
        <v>1767</v>
      </c>
    </row>
    <row r="240" spans="1:13" ht="20" thickBot="1" x14ac:dyDescent="0.4">
      <c r="A240" s="8" t="s">
        <v>1768</v>
      </c>
      <c r="B240" s="9" t="s">
        <v>1769</v>
      </c>
      <c r="C240" s="9" t="s">
        <v>1770</v>
      </c>
      <c r="D240" s="9" t="s">
        <v>1769</v>
      </c>
      <c r="E240" s="9" t="s">
        <v>1769</v>
      </c>
      <c r="F240" s="9" t="s">
        <v>1771</v>
      </c>
      <c r="G240" s="9" t="s">
        <v>1772</v>
      </c>
      <c r="H240" s="9" t="s">
        <v>1769</v>
      </c>
      <c r="I240" s="9" t="s">
        <v>1769</v>
      </c>
      <c r="J240" s="9" t="s">
        <v>1769</v>
      </c>
      <c r="K240" s="9" t="s">
        <v>1773</v>
      </c>
      <c r="L240" s="9" t="s">
        <v>1774</v>
      </c>
      <c r="M240" s="9" t="s">
        <v>1775</v>
      </c>
    </row>
    <row r="241" spans="1:13" ht="20" thickBot="1" x14ac:dyDescent="0.4">
      <c r="A241" s="8" t="s">
        <v>1776</v>
      </c>
      <c r="B241" s="9" t="s">
        <v>1777</v>
      </c>
      <c r="C241" s="9" t="s">
        <v>1778</v>
      </c>
      <c r="D241" s="9" t="s">
        <v>1777</v>
      </c>
      <c r="E241" s="9" t="s">
        <v>1777</v>
      </c>
      <c r="F241" s="9" t="s">
        <v>1779</v>
      </c>
      <c r="G241" s="9" t="s">
        <v>1780</v>
      </c>
      <c r="H241" s="9" t="s">
        <v>1777</v>
      </c>
      <c r="I241" s="9" t="s">
        <v>1777</v>
      </c>
      <c r="J241" s="9" t="s">
        <v>1777</v>
      </c>
      <c r="K241" s="9" t="s">
        <v>1781</v>
      </c>
      <c r="L241" s="9" t="s">
        <v>1782</v>
      </c>
      <c r="M241" s="9" t="s">
        <v>1783</v>
      </c>
    </row>
    <row r="242" spans="1:13" ht="20" thickBot="1" x14ac:dyDescent="0.4">
      <c r="A242" s="8" t="s">
        <v>1784</v>
      </c>
      <c r="B242" s="9" t="s">
        <v>1785</v>
      </c>
      <c r="C242" s="9" t="s">
        <v>1786</v>
      </c>
      <c r="D242" s="9" t="s">
        <v>1785</v>
      </c>
      <c r="E242" s="9" t="s">
        <v>1785</v>
      </c>
      <c r="F242" s="9" t="s">
        <v>1787</v>
      </c>
      <c r="G242" s="9" t="s">
        <v>1788</v>
      </c>
      <c r="H242" s="9" t="s">
        <v>1785</v>
      </c>
      <c r="I242" s="9" t="s">
        <v>1785</v>
      </c>
      <c r="J242" s="9" t="s">
        <v>1785</v>
      </c>
      <c r="K242" s="9" t="s">
        <v>1789</v>
      </c>
      <c r="L242" s="9" t="s">
        <v>1790</v>
      </c>
      <c r="M242" s="9" t="s">
        <v>1791</v>
      </c>
    </row>
    <row r="243" spans="1:13" ht="20" thickBot="1" x14ac:dyDescent="0.4">
      <c r="A243" s="8" t="s">
        <v>1792</v>
      </c>
      <c r="B243" s="9" t="s">
        <v>1793</v>
      </c>
      <c r="C243" s="9" t="s">
        <v>1794</v>
      </c>
      <c r="D243" s="9" t="s">
        <v>1793</v>
      </c>
      <c r="E243" s="9" t="s">
        <v>1793</v>
      </c>
      <c r="F243" s="9" t="s">
        <v>1795</v>
      </c>
      <c r="G243" s="9" t="s">
        <v>1796</v>
      </c>
      <c r="H243" s="9" t="s">
        <v>1793</v>
      </c>
      <c r="I243" s="9" t="s">
        <v>1793</v>
      </c>
      <c r="J243" s="9" t="s">
        <v>1793</v>
      </c>
      <c r="K243" s="9" t="s">
        <v>1797</v>
      </c>
      <c r="L243" s="9" t="s">
        <v>1798</v>
      </c>
      <c r="M243" s="9" t="s">
        <v>1799</v>
      </c>
    </row>
    <row r="244" spans="1:13" ht="20" thickBot="1" x14ac:dyDescent="0.4">
      <c r="A244" s="8" t="s">
        <v>1800</v>
      </c>
      <c r="B244" s="9" t="s">
        <v>1801</v>
      </c>
      <c r="C244" s="9" t="s">
        <v>1802</v>
      </c>
      <c r="D244" s="9" t="s">
        <v>1801</v>
      </c>
      <c r="E244" s="9" t="s">
        <v>1801</v>
      </c>
      <c r="F244" s="9" t="s">
        <v>1803</v>
      </c>
      <c r="G244" s="9" t="s">
        <v>1804</v>
      </c>
      <c r="H244" s="9" t="s">
        <v>1801</v>
      </c>
      <c r="I244" s="9" t="s">
        <v>1801</v>
      </c>
      <c r="J244" s="9" t="s">
        <v>1801</v>
      </c>
      <c r="K244" s="9" t="s">
        <v>1805</v>
      </c>
      <c r="L244" s="9" t="s">
        <v>1806</v>
      </c>
      <c r="M244" s="9" t="s">
        <v>1807</v>
      </c>
    </row>
    <row r="245" spans="1:13" ht="20" thickBot="1" x14ac:dyDescent="0.4">
      <c r="A245" s="8" t="s">
        <v>1808</v>
      </c>
      <c r="B245" s="9" t="s">
        <v>1809</v>
      </c>
      <c r="C245" s="9" t="s">
        <v>1810</v>
      </c>
      <c r="D245" s="9" t="s">
        <v>1809</v>
      </c>
      <c r="E245" s="9" t="s">
        <v>1809</v>
      </c>
      <c r="F245" s="9" t="s">
        <v>1811</v>
      </c>
      <c r="G245" s="9" t="s">
        <v>1812</v>
      </c>
      <c r="H245" s="9" t="s">
        <v>1809</v>
      </c>
      <c r="I245" s="9" t="s">
        <v>1809</v>
      </c>
      <c r="J245" s="9" t="s">
        <v>1809</v>
      </c>
      <c r="K245" s="9" t="s">
        <v>1813</v>
      </c>
      <c r="L245" s="9" t="s">
        <v>1814</v>
      </c>
      <c r="M245" s="9" t="s">
        <v>1815</v>
      </c>
    </row>
    <row r="246" spans="1:13" ht="20" thickBot="1" x14ac:dyDescent="0.4">
      <c r="A246" s="8" t="s">
        <v>1816</v>
      </c>
      <c r="B246" s="9" t="s">
        <v>1817</v>
      </c>
      <c r="C246" s="9" t="s">
        <v>1818</v>
      </c>
      <c r="D246" s="9" t="s">
        <v>1817</v>
      </c>
      <c r="E246" s="9" t="s">
        <v>1817</v>
      </c>
      <c r="F246" s="9" t="s">
        <v>1819</v>
      </c>
      <c r="G246" s="9" t="s">
        <v>1820</v>
      </c>
      <c r="H246" s="9" t="s">
        <v>1817</v>
      </c>
      <c r="I246" s="9" t="s">
        <v>1817</v>
      </c>
      <c r="J246" s="9" t="s">
        <v>1817</v>
      </c>
      <c r="K246" s="9" t="s">
        <v>1821</v>
      </c>
      <c r="L246" s="9" t="s">
        <v>1822</v>
      </c>
      <c r="M246" s="9" t="s">
        <v>1823</v>
      </c>
    </row>
    <row r="247" spans="1:13" ht="20" thickBot="1" x14ac:dyDescent="0.4">
      <c r="A247" s="8" t="s">
        <v>1824</v>
      </c>
      <c r="B247" s="9" t="s">
        <v>1825</v>
      </c>
      <c r="C247" s="9" t="s">
        <v>1826</v>
      </c>
      <c r="D247" s="9" t="s">
        <v>1825</v>
      </c>
      <c r="E247" s="9" t="s">
        <v>1825</v>
      </c>
      <c r="F247" s="9" t="s">
        <v>1827</v>
      </c>
      <c r="G247" s="9" t="s">
        <v>1828</v>
      </c>
      <c r="H247" s="9" t="s">
        <v>1825</v>
      </c>
      <c r="I247" s="9" t="s">
        <v>1825</v>
      </c>
      <c r="J247" s="9" t="s">
        <v>1825</v>
      </c>
      <c r="K247" s="9" t="s">
        <v>1829</v>
      </c>
      <c r="L247" s="9" t="s">
        <v>1830</v>
      </c>
      <c r="M247" s="9" t="s">
        <v>1831</v>
      </c>
    </row>
    <row r="248" spans="1:13" ht="20" thickBot="1" x14ac:dyDescent="0.4">
      <c r="A248" s="8" t="s">
        <v>1832</v>
      </c>
      <c r="B248" s="9" t="s">
        <v>1833</v>
      </c>
      <c r="C248" s="9" t="s">
        <v>1834</v>
      </c>
      <c r="D248" s="9" t="s">
        <v>1833</v>
      </c>
      <c r="E248" s="9" t="s">
        <v>1833</v>
      </c>
      <c r="F248" s="9" t="s">
        <v>1835</v>
      </c>
      <c r="G248" s="9" t="s">
        <v>1836</v>
      </c>
      <c r="H248" s="9" t="s">
        <v>1833</v>
      </c>
      <c r="I248" s="9" t="s">
        <v>1833</v>
      </c>
      <c r="J248" s="9" t="s">
        <v>1833</v>
      </c>
      <c r="K248" s="9" t="s">
        <v>1837</v>
      </c>
      <c r="L248" s="9" t="s">
        <v>1838</v>
      </c>
      <c r="M248" s="9" t="s">
        <v>1839</v>
      </c>
    </row>
    <row r="249" spans="1:13" ht="20" thickBot="1" x14ac:dyDescent="0.4">
      <c r="A249" s="8" t="s">
        <v>1840</v>
      </c>
      <c r="B249" s="9" t="s">
        <v>1841</v>
      </c>
      <c r="C249" s="9" t="s">
        <v>1842</v>
      </c>
      <c r="D249" s="9" t="s">
        <v>1841</v>
      </c>
      <c r="E249" s="9" t="s">
        <v>1841</v>
      </c>
      <c r="F249" s="9" t="s">
        <v>1843</v>
      </c>
      <c r="G249" s="9" t="s">
        <v>1844</v>
      </c>
      <c r="H249" s="9" t="s">
        <v>1841</v>
      </c>
      <c r="I249" s="9" t="s">
        <v>1841</v>
      </c>
      <c r="J249" s="9" t="s">
        <v>1841</v>
      </c>
      <c r="K249" s="9" t="s">
        <v>1845</v>
      </c>
      <c r="L249" s="9" t="s">
        <v>1846</v>
      </c>
      <c r="M249" s="9" t="s">
        <v>1847</v>
      </c>
    </row>
    <row r="250" spans="1:13" ht="20" thickBot="1" x14ac:dyDescent="0.4">
      <c r="A250" s="8" t="s">
        <v>1848</v>
      </c>
      <c r="B250" s="9" t="s">
        <v>1849</v>
      </c>
      <c r="C250" s="9" t="s">
        <v>1850</v>
      </c>
      <c r="D250" s="9" t="s">
        <v>1849</v>
      </c>
      <c r="E250" s="9" t="s">
        <v>1849</v>
      </c>
      <c r="F250" s="9" t="s">
        <v>1851</v>
      </c>
      <c r="G250" s="9" t="s">
        <v>1852</v>
      </c>
      <c r="H250" s="9" t="s">
        <v>1849</v>
      </c>
      <c r="I250" s="9" t="s">
        <v>1849</v>
      </c>
      <c r="J250" s="9" t="s">
        <v>1849</v>
      </c>
      <c r="K250" s="9" t="s">
        <v>1853</v>
      </c>
      <c r="L250" s="9" t="s">
        <v>1854</v>
      </c>
      <c r="M250" s="9" t="s">
        <v>1855</v>
      </c>
    </row>
    <row r="251" spans="1:13" ht="20" thickBot="1" x14ac:dyDescent="0.4">
      <c r="A251" s="8" t="s">
        <v>1856</v>
      </c>
      <c r="B251" s="9" t="s">
        <v>1857</v>
      </c>
      <c r="C251" s="9" t="s">
        <v>1857</v>
      </c>
      <c r="D251" s="9" t="s">
        <v>1857</v>
      </c>
      <c r="E251" s="9" t="s">
        <v>1857</v>
      </c>
      <c r="F251" s="9" t="s">
        <v>1858</v>
      </c>
      <c r="G251" s="9" t="s">
        <v>1859</v>
      </c>
      <c r="H251" s="9" t="s">
        <v>1857</v>
      </c>
      <c r="I251" s="9" t="s">
        <v>1857</v>
      </c>
      <c r="J251" s="9" t="s">
        <v>1857</v>
      </c>
      <c r="K251" s="9" t="s">
        <v>1860</v>
      </c>
      <c r="L251" s="9" t="s">
        <v>1861</v>
      </c>
      <c r="M251" s="9" t="s">
        <v>1862</v>
      </c>
    </row>
    <row r="252" spans="1:13" ht="15" thickBot="1" x14ac:dyDescent="0.4">
      <c r="A252" s="8" t="s">
        <v>1863</v>
      </c>
      <c r="B252" s="9" t="s">
        <v>1864</v>
      </c>
      <c r="C252" s="9" t="s">
        <v>1864</v>
      </c>
      <c r="D252" s="9" t="s">
        <v>1864</v>
      </c>
      <c r="E252" s="9" t="s">
        <v>1864</v>
      </c>
      <c r="F252" s="9" t="s">
        <v>1865</v>
      </c>
      <c r="G252" s="9" t="s">
        <v>1866</v>
      </c>
      <c r="H252" s="9" t="s">
        <v>1864</v>
      </c>
      <c r="I252" s="9" t="s">
        <v>1864</v>
      </c>
      <c r="J252" s="9" t="s">
        <v>1864</v>
      </c>
      <c r="K252" s="9" t="s">
        <v>1867</v>
      </c>
      <c r="L252" s="9" t="s">
        <v>1868</v>
      </c>
      <c r="M252" s="9" t="s">
        <v>1869</v>
      </c>
    </row>
    <row r="253" spans="1:13" ht="15" thickBot="1" x14ac:dyDescent="0.4">
      <c r="A253" s="8" t="s">
        <v>1870</v>
      </c>
      <c r="B253" s="9" t="s">
        <v>1871</v>
      </c>
      <c r="C253" s="9" t="s">
        <v>1871</v>
      </c>
      <c r="D253" s="9" t="s">
        <v>1871</v>
      </c>
      <c r="E253" s="9" t="s">
        <v>1871</v>
      </c>
      <c r="F253" s="9" t="s">
        <v>1872</v>
      </c>
      <c r="G253" s="9" t="s">
        <v>1873</v>
      </c>
      <c r="H253" s="9" t="s">
        <v>1871</v>
      </c>
      <c r="I253" s="9" t="s">
        <v>1871</v>
      </c>
      <c r="J253" s="9" t="s">
        <v>1871</v>
      </c>
      <c r="K253" s="9" t="s">
        <v>1874</v>
      </c>
      <c r="L253" s="9" t="s">
        <v>1875</v>
      </c>
      <c r="M253" s="9" t="s">
        <v>1876</v>
      </c>
    </row>
    <row r="254" spans="1:13" ht="15" thickBot="1" x14ac:dyDescent="0.4">
      <c r="A254" s="8" t="s">
        <v>1877</v>
      </c>
      <c r="B254" s="9" t="s">
        <v>1878</v>
      </c>
      <c r="C254" s="9" t="s">
        <v>1878</v>
      </c>
      <c r="D254" s="9" t="s">
        <v>1878</v>
      </c>
      <c r="E254" s="9" t="s">
        <v>1878</v>
      </c>
      <c r="F254" s="9" t="s">
        <v>1879</v>
      </c>
      <c r="G254" s="9" t="s">
        <v>1880</v>
      </c>
      <c r="H254" s="9" t="s">
        <v>1878</v>
      </c>
      <c r="I254" s="9" t="s">
        <v>1878</v>
      </c>
      <c r="J254" s="9" t="s">
        <v>1878</v>
      </c>
      <c r="K254" s="9" t="s">
        <v>1881</v>
      </c>
      <c r="L254" s="9" t="s">
        <v>1882</v>
      </c>
      <c r="M254" s="9" t="s">
        <v>1883</v>
      </c>
    </row>
    <row r="255" spans="1:13" ht="15" thickBot="1" x14ac:dyDescent="0.4">
      <c r="A255" s="8" t="s">
        <v>1884</v>
      </c>
      <c r="B255" s="9" t="s">
        <v>1885</v>
      </c>
      <c r="C255" s="9" t="s">
        <v>1885</v>
      </c>
      <c r="D255" s="9" t="s">
        <v>1885</v>
      </c>
      <c r="E255" s="9" t="s">
        <v>1885</v>
      </c>
      <c r="F255" s="9" t="s">
        <v>1886</v>
      </c>
      <c r="G255" s="9" t="s">
        <v>1887</v>
      </c>
      <c r="H255" s="9" t="s">
        <v>1885</v>
      </c>
      <c r="I255" s="9" t="s">
        <v>1885</v>
      </c>
      <c r="J255" s="9" t="s">
        <v>1885</v>
      </c>
      <c r="K255" s="9" t="s">
        <v>1888</v>
      </c>
      <c r="L255" s="9" t="s">
        <v>1889</v>
      </c>
      <c r="M255" s="9" t="s">
        <v>1890</v>
      </c>
    </row>
    <row r="256" spans="1:13" ht="15" thickBot="1" x14ac:dyDescent="0.4">
      <c r="A256" s="8" t="s">
        <v>1891</v>
      </c>
      <c r="B256" s="9" t="s">
        <v>1892</v>
      </c>
      <c r="C256" s="9" t="s">
        <v>1892</v>
      </c>
      <c r="D256" s="9" t="s">
        <v>1892</v>
      </c>
      <c r="E256" s="9" t="s">
        <v>1892</v>
      </c>
      <c r="F256" s="9" t="s">
        <v>1893</v>
      </c>
      <c r="G256" s="9" t="s">
        <v>1894</v>
      </c>
      <c r="H256" s="9" t="s">
        <v>1892</v>
      </c>
      <c r="I256" s="9" t="s">
        <v>1892</v>
      </c>
      <c r="J256" s="9" t="s">
        <v>1892</v>
      </c>
      <c r="K256" s="9" t="s">
        <v>1895</v>
      </c>
      <c r="L256" s="9" t="s">
        <v>1896</v>
      </c>
      <c r="M256" s="9" t="s">
        <v>1897</v>
      </c>
    </row>
    <row r="257" spans="1:13" ht="15" thickBot="1" x14ac:dyDescent="0.4">
      <c r="A257" s="8" t="s">
        <v>1898</v>
      </c>
      <c r="B257" s="9" t="s">
        <v>1899</v>
      </c>
      <c r="C257" s="9" t="s">
        <v>1899</v>
      </c>
      <c r="D257" s="9" t="s">
        <v>1899</v>
      </c>
      <c r="E257" s="9" t="s">
        <v>1899</v>
      </c>
      <c r="F257" s="9" t="s">
        <v>1900</v>
      </c>
      <c r="G257" s="9" t="s">
        <v>1901</v>
      </c>
      <c r="H257" s="9" t="s">
        <v>1899</v>
      </c>
      <c r="I257" s="9" t="s">
        <v>1899</v>
      </c>
      <c r="J257" s="9" t="s">
        <v>1899</v>
      </c>
      <c r="K257" s="9" t="s">
        <v>1902</v>
      </c>
      <c r="L257" s="9" t="s">
        <v>1903</v>
      </c>
      <c r="M257" s="9" t="s">
        <v>1904</v>
      </c>
    </row>
    <row r="258" spans="1:13" ht="15" thickBot="1" x14ac:dyDescent="0.4">
      <c r="A258" s="8" t="s">
        <v>1905</v>
      </c>
      <c r="B258" s="9" t="s">
        <v>1906</v>
      </c>
      <c r="C258" s="9" t="s">
        <v>1906</v>
      </c>
      <c r="D258" s="9" t="s">
        <v>1906</v>
      </c>
      <c r="E258" s="9" t="s">
        <v>1906</v>
      </c>
      <c r="F258" s="9" t="s">
        <v>1906</v>
      </c>
      <c r="G258" s="9" t="s">
        <v>1907</v>
      </c>
      <c r="H258" s="9" t="s">
        <v>1906</v>
      </c>
      <c r="I258" s="9" t="s">
        <v>1906</v>
      </c>
      <c r="J258" s="9" t="s">
        <v>1906</v>
      </c>
      <c r="K258" s="9" t="s">
        <v>1908</v>
      </c>
      <c r="L258" s="9" t="s">
        <v>1909</v>
      </c>
      <c r="M258" s="9" t="s">
        <v>1910</v>
      </c>
    </row>
    <row r="259" spans="1:13" ht="15" thickBot="1" x14ac:dyDescent="0.4">
      <c r="A259" s="8" t="s">
        <v>1911</v>
      </c>
      <c r="B259" s="9" t="s">
        <v>1912</v>
      </c>
      <c r="C259" s="9" t="s">
        <v>1912</v>
      </c>
      <c r="D259" s="9" t="s">
        <v>1912</v>
      </c>
      <c r="E259" s="9" t="s">
        <v>1912</v>
      </c>
      <c r="F259" s="9" t="s">
        <v>1912</v>
      </c>
      <c r="G259" s="9" t="s">
        <v>1913</v>
      </c>
      <c r="H259" s="9" t="s">
        <v>1912</v>
      </c>
      <c r="I259" s="9" t="s">
        <v>1912</v>
      </c>
      <c r="J259" s="9" t="s">
        <v>1912</v>
      </c>
      <c r="K259" s="9" t="s">
        <v>1914</v>
      </c>
      <c r="L259" s="9" t="s">
        <v>1915</v>
      </c>
      <c r="M259" s="9" t="s">
        <v>1916</v>
      </c>
    </row>
    <row r="260" spans="1:13" ht="15" thickBot="1" x14ac:dyDescent="0.4">
      <c r="A260" s="8" t="s">
        <v>1917</v>
      </c>
      <c r="B260" s="9" t="s">
        <v>1918</v>
      </c>
      <c r="C260" s="9" t="s">
        <v>1918</v>
      </c>
      <c r="D260" s="9" t="s">
        <v>1918</v>
      </c>
      <c r="E260" s="9" t="s">
        <v>1918</v>
      </c>
      <c r="F260" s="9" t="s">
        <v>1918</v>
      </c>
      <c r="G260" s="9" t="s">
        <v>1919</v>
      </c>
      <c r="H260" s="9" t="s">
        <v>1918</v>
      </c>
      <c r="I260" s="9" t="s">
        <v>1918</v>
      </c>
      <c r="J260" s="9" t="s">
        <v>1918</v>
      </c>
      <c r="K260" s="9" t="s">
        <v>1918</v>
      </c>
      <c r="L260" s="9" t="s">
        <v>1920</v>
      </c>
      <c r="M260" s="9" t="s">
        <v>1921</v>
      </c>
    </row>
    <row r="261" spans="1:13" ht="15" thickBot="1" x14ac:dyDescent="0.4">
      <c r="A261" s="8" t="s">
        <v>1922</v>
      </c>
      <c r="B261" s="9" t="s">
        <v>1923</v>
      </c>
      <c r="C261" s="9" t="s">
        <v>1923</v>
      </c>
      <c r="D261" s="9" t="s">
        <v>1923</v>
      </c>
      <c r="E261" s="9" t="s">
        <v>1923</v>
      </c>
      <c r="F261" s="9" t="s">
        <v>1923</v>
      </c>
      <c r="G261" s="9" t="s">
        <v>1924</v>
      </c>
      <c r="H261" s="9" t="s">
        <v>1923</v>
      </c>
      <c r="I261" s="9" t="s">
        <v>1923</v>
      </c>
      <c r="J261" s="9" t="s">
        <v>1923</v>
      </c>
      <c r="K261" s="9" t="s">
        <v>1923</v>
      </c>
      <c r="L261" s="9" t="s">
        <v>1923</v>
      </c>
      <c r="M261" s="9" t="s">
        <v>1925</v>
      </c>
    </row>
    <row r="262" spans="1:13" ht="18.5" thickBot="1" x14ac:dyDescent="0.4">
      <c r="A262" s="4"/>
    </row>
    <row r="263" spans="1:13" ht="15" thickBot="1" x14ac:dyDescent="0.4">
      <c r="A263" s="8" t="s">
        <v>1926</v>
      </c>
      <c r="B263" s="8" t="s">
        <v>741</v>
      </c>
      <c r="C263" s="8" t="s">
        <v>742</v>
      </c>
      <c r="D263" s="8" t="s">
        <v>743</v>
      </c>
      <c r="E263" s="8" t="s">
        <v>744</v>
      </c>
      <c r="F263" s="8" t="s">
        <v>745</v>
      </c>
      <c r="G263" s="8" t="s">
        <v>746</v>
      </c>
      <c r="H263" s="8" t="s">
        <v>747</v>
      </c>
      <c r="I263" s="8" t="s">
        <v>748</v>
      </c>
      <c r="J263" s="8" t="s">
        <v>749</v>
      </c>
      <c r="K263" s="8" t="s">
        <v>750</v>
      </c>
      <c r="L263" s="8" t="s">
        <v>751</v>
      </c>
      <c r="M263" s="8" t="s">
        <v>752</v>
      </c>
    </row>
    <row r="264" spans="1:13" ht="15" thickBot="1" x14ac:dyDescent="0.4">
      <c r="A264" s="8" t="s">
        <v>881</v>
      </c>
      <c r="B264" s="9">
        <v>185</v>
      </c>
      <c r="C264" s="9">
        <v>165.5</v>
      </c>
      <c r="D264" s="9">
        <v>125</v>
      </c>
      <c r="E264" s="9">
        <v>125</v>
      </c>
      <c r="F264" s="9">
        <v>141</v>
      </c>
      <c r="G264" s="9">
        <v>499435.3</v>
      </c>
      <c r="H264" s="9">
        <v>125</v>
      </c>
      <c r="I264" s="9">
        <v>125</v>
      </c>
      <c r="J264" s="9">
        <v>125</v>
      </c>
      <c r="K264" s="9">
        <v>489.6</v>
      </c>
      <c r="L264" s="9">
        <v>175</v>
      </c>
      <c r="M264" s="9">
        <v>499731.9</v>
      </c>
    </row>
    <row r="265" spans="1:13" ht="15" thickBot="1" x14ac:dyDescent="0.4">
      <c r="A265" s="8" t="s">
        <v>890</v>
      </c>
      <c r="B265" s="9">
        <v>184</v>
      </c>
      <c r="C265" s="9">
        <v>164.5</v>
      </c>
      <c r="D265" s="9">
        <v>124</v>
      </c>
      <c r="E265" s="9">
        <v>124</v>
      </c>
      <c r="F265" s="9">
        <v>140</v>
      </c>
      <c r="G265" s="9">
        <v>499434.3</v>
      </c>
      <c r="H265" s="9">
        <v>124</v>
      </c>
      <c r="I265" s="9">
        <v>124</v>
      </c>
      <c r="J265" s="9">
        <v>124</v>
      </c>
      <c r="K265" s="9">
        <v>259</v>
      </c>
      <c r="L265" s="9">
        <v>174</v>
      </c>
      <c r="M265" s="9">
        <v>499730.9</v>
      </c>
    </row>
    <row r="266" spans="1:13" ht="15" thickBot="1" x14ac:dyDescent="0.4">
      <c r="A266" s="8" t="s">
        <v>899</v>
      </c>
      <c r="B266" s="9">
        <v>183</v>
      </c>
      <c r="C266" s="9">
        <v>163.5</v>
      </c>
      <c r="D266" s="9">
        <v>123</v>
      </c>
      <c r="E266" s="9">
        <v>123</v>
      </c>
      <c r="F266" s="9">
        <v>139</v>
      </c>
      <c r="G266" s="9">
        <v>499433.3</v>
      </c>
      <c r="H266" s="9">
        <v>123</v>
      </c>
      <c r="I266" s="9">
        <v>123</v>
      </c>
      <c r="J266" s="9">
        <v>123</v>
      </c>
      <c r="K266" s="9">
        <v>258</v>
      </c>
      <c r="L266" s="9">
        <v>173</v>
      </c>
      <c r="M266" s="9">
        <v>499729.9</v>
      </c>
    </row>
    <row r="267" spans="1:13" ht="15" thickBot="1" x14ac:dyDescent="0.4">
      <c r="A267" s="8" t="s">
        <v>908</v>
      </c>
      <c r="B267" s="9">
        <v>124</v>
      </c>
      <c r="C267" s="9">
        <v>162.5</v>
      </c>
      <c r="D267" s="9">
        <v>122</v>
      </c>
      <c r="E267" s="9">
        <v>122</v>
      </c>
      <c r="F267" s="9">
        <v>138</v>
      </c>
      <c r="G267" s="9">
        <v>499432.3</v>
      </c>
      <c r="H267" s="9">
        <v>122</v>
      </c>
      <c r="I267" s="9">
        <v>122</v>
      </c>
      <c r="J267" s="9">
        <v>122</v>
      </c>
      <c r="K267" s="9">
        <v>257</v>
      </c>
      <c r="L267" s="9">
        <v>172</v>
      </c>
      <c r="M267" s="9">
        <v>499728.9</v>
      </c>
    </row>
    <row r="268" spans="1:13" ht="15" thickBot="1" x14ac:dyDescent="0.4">
      <c r="A268" s="8" t="s">
        <v>917</v>
      </c>
      <c r="B268" s="9">
        <v>123</v>
      </c>
      <c r="C268" s="9">
        <v>161.5</v>
      </c>
      <c r="D268" s="9">
        <v>121</v>
      </c>
      <c r="E268" s="9">
        <v>121</v>
      </c>
      <c r="F268" s="9">
        <v>137</v>
      </c>
      <c r="G268" s="9">
        <v>499431.3</v>
      </c>
      <c r="H268" s="9">
        <v>121</v>
      </c>
      <c r="I268" s="9">
        <v>121</v>
      </c>
      <c r="J268" s="9">
        <v>121</v>
      </c>
      <c r="K268" s="9">
        <v>256</v>
      </c>
      <c r="L268" s="9">
        <v>171</v>
      </c>
      <c r="M268" s="9">
        <v>499727.9</v>
      </c>
    </row>
    <row r="269" spans="1:13" ht="15" thickBot="1" x14ac:dyDescent="0.4">
      <c r="A269" s="8" t="s">
        <v>926</v>
      </c>
      <c r="B269" s="9">
        <v>122</v>
      </c>
      <c r="C269" s="9">
        <v>160.5</v>
      </c>
      <c r="D269" s="9">
        <v>120</v>
      </c>
      <c r="E269" s="9">
        <v>120</v>
      </c>
      <c r="F269" s="9">
        <v>136</v>
      </c>
      <c r="G269" s="9">
        <v>499430.3</v>
      </c>
      <c r="H269" s="9">
        <v>120</v>
      </c>
      <c r="I269" s="9">
        <v>120</v>
      </c>
      <c r="J269" s="9">
        <v>120</v>
      </c>
      <c r="K269" s="9">
        <v>255</v>
      </c>
      <c r="L269" s="9">
        <v>170</v>
      </c>
      <c r="M269" s="9">
        <v>499726.9</v>
      </c>
    </row>
    <row r="270" spans="1:13" ht="15" thickBot="1" x14ac:dyDescent="0.4">
      <c r="A270" s="8" t="s">
        <v>935</v>
      </c>
      <c r="B270" s="9">
        <v>121</v>
      </c>
      <c r="C270" s="9">
        <v>159.5</v>
      </c>
      <c r="D270" s="9">
        <v>119</v>
      </c>
      <c r="E270" s="9">
        <v>119</v>
      </c>
      <c r="F270" s="9">
        <v>135</v>
      </c>
      <c r="G270" s="9">
        <v>499429.3</v>
      </c>
      <c r="H270" s="9">
        <v>119</v>
      </c>
      <c r="I270" s="9">
        <v>119</v>
      </c>
      <c r="J270" s="9">
        <v>119</v>
      </c>
      <c r="K270" s="9">
        <v>254</v>
      </c>
      <c r="L270" s="9">
        <v>169</v>
      </c>
      <c r="M270" s="9">
        <v>499725.9</v>
      </c>
    </row>
    <row r="271" spans="1:13" ht="15" thickBot="1" x14ac:dyDescent="0.4">
      <c r="A271" s="8" t="s">
        <v>944</v>
      </c>
      <c r="B271" s="9">
        <v>120</v>
      </c>
      <c r="C271" s="9">
        <v>158.5</v>
      </c>
      <c r="D271" s="9">
        <v>118</v>
      </c>
      <c r="E271" s="9">
        <v>118</v>
      </c>
      <c r="F271" s="9">
        <v>134</v>
      </c>
      <c r="G271" s="9">
        <v>499428.3</v>
      </c>
      <c r="H271" s="9">
        <v>118</v>
      </c>
      <c r="I271" s="9">
        <v>118</v>
      </c>
      <c r="J271" s="9">
        <v>118</v>
      </c>
      <c r="K271" s="9">
        <v>253</v>
      </c>
      <c r="L271" s="9">
        <v>168</v>
      </c>
      <c r="M271" s="9">
        <v>499724.9</v>
      </c>
    </row>
    <row r="272" spans="1:13" ht="15" thickBot="1" x14ac:dyDescent="0.4">
      <c r="A272" s="8" t="s">
        <v>953</v>
      </c>
      <c r="B272" s="9">
        <v>119</v>
      </c>
      <c r="C272" s="9">
        <v>157.5</v>
      </c>
      <c r="D272" s="9">
        <v>117</v>
      </c>
      <c r="E272" s="9">
        <v>117</v>
      </c>
      <c r="F272" s="9">
        <v>133</v>
      </c>
      <c r="G272" s="9">
        <v>499427.3</v>
      </c>
      <c r="H272" s="9">
        <v>117</v>
      </c>
      <c r="I272" s="9">
        <v>117</v>
      </c>
      <c r="J272" s="9">
        <v>117</v>
      </c>
      <c r="K272" s="9">
        <v>252</v>
      </c>
      <c r="L272" s="9">
        <v>167</v>
      </c>
      <c r="M272" s="9">
        <v>499723.9</v>
      </c>
    </row>
    <row r="273" spans="1:13" ht="15" thickBot="1" x14ac:dyDescent="0.4">
      <c r="A273" s="8" t="s">
        <v>962</v>
      </c>
      <c r="B273" s="9">
        <v>118</v>
      </c>
      <c r="C273" s="9">
        <v>156.5</v>
      </c>
      <c r="D273" s="9">
        <v>116</v>
      </c>
      <c r="E273" s="9">
        <v>116</v>
      </c>
      <c r="F273" s="9">
        <v>132</v>
      </c>
      <c r="G273" s="9">
        <v>499426.3</v>
      </c>
      <c r="H273" s="9">
        <v>116</v>
      </c>
      <c r="I273" s="9">
        <v>116</v>
      </c>
      <c r="J273" s="9">
        <v>116</v>
      </c>
      <c r="K273" s="9">
        <v>251</v>
      </c>
      <c r="L273" s="9">
        <v>166</v>
      </c>
      <c r="M273" s="9">
        <v>499722.9</v>
      </c>
    </row>
    <row r="274" spans="1:13" ht="15" thickBot="1" x14ac:dyDescent="0.4">
      <c r="A274" s="8" t="s">
        <v>971</v>
      </c>
      <c r="B274" s="9">
        <v>117</v>
      </c>
      <c r="C274" s="9">
        <v>155.5</v>
      </c>
      <c r="D274" s="9">
        <v>115</v>
      </c>
      <c r="E274" s="9">
        <v>115</v>
      </c>
      <c r="F274" s="9">
        <v>131</v>
      </c>
      <c r="G274" s="9">
        <v>499425.3</v>
      </c>
      <c r="H274" s="9">
        <v>115</v>
      </c>
      <c r="I274" s="9">
        <v>115</v>
      </c>
      <c r="J274" s="9">
        <v>115</v>
      </c>
      <c r="K274" s="9">
        <v>216</v>
      </c>
      <c r="L274" s="9">
        <v>165</v>
      </c>
      <c r="M274" s="9">
        <v>499721.9</v>
      </c>
    </row>
    <row r="275" spans="1:13" ht="15" thickBot="1" x14ac:dyDescent="0.4">
      <c r="A275" s="8" t="s">
        <v>980</v>
      </c>
      <c r="B275" s="9">
        <v>116</v>
      </c>
      <c r="C275" s="9">
        <v>154.5</v>
      </c>
      <c r="D275" s="9">
        <v>114</v>
      </c>
      <c r="E275" s="9">
        <v>114</v>
      </c>
      <c r="F275" s="9">
        <v>130</v>
      </c>
      <c r="G275" s="9">
        <v>499424.3</v>
      </c>
      <c r="H275" s="9">
        <v>114</v>
      </c>
      <c r="I275" s="9">
        <v>114</v>
      </c>
      <c r="J275" s="9">
        <v>114</v>
      </c>
      <c r="K275" s="9">
        <v>138.5</v>
      </c>
      <c r="L275" s="9">
        <v>164</v>
      </c>
      <c r="M275" s="9">
        <v>499720.9</v>
      </c>
    </row>
    <row r="276" spans="1:13" ht="15" thickBot="1" x14ac:dyDescent="0.4">
      <c r="A276" s="8" t="s">
        <v>989</v>
      </c>
      <c r="B276" s="9">
        <v>115</v>
      </c>
      <c r="C276" s="9">
        <v>153.5</v>
      </c>
      <c r="D276" s="9">
        <v>113</v>
      </c>
      <c r="E276" s="9">
        <v>113</v>
      </c>
      <c r="F276" s="9">
        <v>129</v>
      </c>
      <c r="G276" s="9">
        <v>499423.3</v>
      </c>
      <c r="H276" s="9">
        <v>113</v>
      </c>
      <c r="I276" s="9">
        <v>113</v>
      </c>
      <c r="J276" s="9">
        <v>113</v>
      </c>
      <c r="K276" s="9">
        <v>137.5</v>
      </c>
      <c r="L276" s="9">
        <v>163</v>
      </c>
      <c r="M276" s="9">
        <v>499719.9</v>
      </c>
    </row>
    <row r="277" spans="1:13" ht="15" thickBot="1" x14ac:dyDescent="0.4">
      <c r="A277" s="8" t="s">
        <v>998</v>
      </c>
      <c r="B277" s="9">
        <v>114</v>
      </c>
      <c r="C277" s="9">
        <v>152.5</v>
      </c>
      <c r="D277" s="9">
        <v>112</v>
      </c>
      <c r="E277" s="9">
        <v>112</v>
      </c>
      <c r="F277" s="9">
        <v>128</v>
      </c>
      <c r="G277" s="9">
        <v>499422.3</v>
      </c>
      <c r="H277" s="9">
        <v>112</v>
      </c>
      <c r="I277" s="9">
        <v>112</v>
      </c>
      <c r="J277" s="9">
        <v>112</v>
      </c>
      <c r="K277" s="9">
        <v>136.5</v>
      </c>
      <c r="L277" s="9">
        <v>162</v>
      </c>
      <c r="M277" s="9">
        <v>499718.9</v>
      </c>
    </row>
    <row r="278" spans="1:13" ht="15" thickBot="1" x14ac:dyDescent="0.4">
      <c r="A278" s="8" t="s">
        <v>1007</v>
      </c>
      <c r="B278" s="9">
        <v>113</v>
      </c>
      <c r="C278" s="9">
        <v>151.5</v>
      </c>
      <c r="D278" s="9">
        <v>111</v>
      </c>
      <c r="E278" s="9">
        <v>111</v>
      </c>
      <c r="F278" s="9">
        <v>127</v>
      </c>
      <c r="G278" s="9">
        <v>499421.3</v>
      </c>
      <c r="H278" s="9">
        <v>111</v>
      </c>
      <c r="I278" s="9">
        <v>111</v>
      </c>
      <c r="J278" s="9">
        <v>111</v>
      </c>
      <c r="K278" s="9">
        <v>135.5</v>
      </c>
      <c r="L278" s="9">
        <v>161</v>
      </c>
      <c r="M278" s="9">
        <v>499717.9</v>
      </c>
    </row>
    <row r="279" spans="1:13" ht="15" thickBot="1" x14ac:dyDescent="0.4">
      <c r="A279" s="8" t="s">
        <v>1016</v>
      </c>
      <c r="B279" s="9">
        <v>112</v>
      </c>
      <c r="C279" s="9">
        <v>150.5</v>
      </c>
      <c r="D279" s="9">
        <v>110</v>
      </c>
      <c r="E279" s="9">
        <v>110</v>
      </c>
      <c r="F279" s="9">
        <v>126</v>
      </c>
      <c r="G279" s="9">
        <v>499420.3</v>
      </c>
      <c r="H279" s="9">
        <v>110</v>
      </c>
      <c r="I279" s="9">
        <v>110</v>
      </c>
      <c r="J279" s="9">
        <v>110</v>
      </c>
      <c r="K279" s="9">
        <v>134.5</v>
      </c>
      <c r="L279" s="9">
        <v>160</v>
      </c>
      <c r="M279" s="9">
        <v>499716.9</v>
      </c>
    </row>
    <row r="280" spans="1:13" ht="15" thickBot="1" x14ac:dyDescent="0.4">
      <c r="A280" s="8" t="s">
        <v>1025</v>
      </c>
      <c r="B280" s="9">
        <v>111</v>
      </c>
      <c r="C280" s="9">
        <v>149.5</v>
      </c>
      <c r="D280" s="9">
        <v>109</v>
      </c>
      <c r="E280" s="9">
        <v>109</v>
      </c>
      <c r="F280" s="9">
        <v>125</v>
      </c>
      <c r="G280" s="9">
        <v>499419.3</v>
      </c>
      <c r="H280" s="9">
        <v>109</v>
      </c>
      <c r="I280" s="9">
        <v>109</v>
      </c>
      <c r="J280" s="9">
        <v>109</v>
      </c>
      <c r="K280" s="9">
        <v>133.5</v>
      </c>
      <c r="L280" s="9">
        <v>159</v>
      </c>
      <c r="M280" s="9">
        <v>499715.9</v>
      </c>
    </row>
    <row r="281" spans="1:13" ht="15" thickBot="1" x14ac:dyDescent="0.4">
      <c r="A281" s="8" t="s">
        <v>1034</v>
      </c>
      <c r="B281" s="9">
        <v>110</v>
      </c>
      <c r="C281" s="9">
        <v>148.5</v>
      </c>
      <c r="D281" s="9">
        <v>108</v>
      </c>
      <c r="E281" s="9">
        <v>108</v>
      </c>
      <c r="F281" s="9">
        <v>124</v>
      </c>
      <c r="G281" s="9">
        <v>499418.3</v>
      </c>
      <c r="H281" s="9">
        <v>108</v>
      </c>
      <c r="I281" s="9">
        <v>108</v>
      </c>
      <c r="J281" s="9">
        <v>108</v>
      </c>
      <c r="K281" s="9">
        <v>132.5</v>
      </c>
      <c r="L281" s="9">
        <v>158</v>
      </c>
      <c r="M281" s="9">
        <v>499714.9</v>
      </c>
    </row>
    <row r="282" spans="1:13" ht="15" thickBot="1" x14ac:dyDescent="0.4">
      <c r="A282" s="8" t="s">
        <v>1043</v>
      </c>
      <c r="B282" s="9">
        <v>109</v>
      </c>
      <c r="C282" s="9">
        <v>147.5</v>
      </c>
      <c r="D282" s="9">
        <v>107</v>
      </c>
      <c r="E282" s="9">
        <v>107</v>
      </c>
      <c r="F282" s="9">
        <v>123</v>
      </c>
      <c r="G282" s="9">
        <v>499417.3</v>
      </c>
      <c r="H282" s="9">
        <v>107</v>
      </c>
      <c r="I282" s="9">
        <v>107</v>
      </c>
      <c r="J282" s="9">
        <v>107</v>
      </c>
      <c r="K282" s="9">
        <v>131.5</v>
      </c>
      <c r="L282" s="9">
        <v>157</v>
      </c>
      <c r="M282" s="9">
        <v>499713.9</v>
      </c>
    </row>
    <row r="283" spans="1:13" ht="15" thickBot="1" x14ac:dyDescent="0.4">
      <c r="A283" s="8" t="s">
        <v>1052</v>
      </c>
      <c r="B283" s="9">
        <v>108</v>
      </c>
      <c r="C283" s="9">
        <v>146.5</v>
      </c>
      <c r="D283" s="9">
        <v>106</v>
      </c>
      <c r="E283" s="9">
        <v>106</v>
      </c>
      <c r="F283" s="9">
        <v>122</v>
      </c>
      <c r="G283" s="9">
        <v>499416.3</v>
      </c>
      <c r="H283" s="9">
        <v>106</v>
      </c>
      <c r="I283" s="9">
        <v>106</v>
      </c>
      <c r="J283" s="9">
        <v>106</v>
      </c>
      <c r="K283" s="9">
        <v>130.5</v>
      </c>
      <c r="L283" s="9">
        <v>156</v>
      </c>
      <c r="M283" s="9">
        <v>499712.9</v>
      </c>
    </row>
    <row r="284" spans="1:13" ht="15" thickBot="1" x14ac:dyDescent="0.4">
      <c r="A284" s="8" t="s">
        <v>1061</v>
      </c>
      <c r="B284" s="9">
        <v>107</v>
      </c>
      <c r="C284" s="9">
        <v>145.5</v>
      </c>
      <c r="D284" s="9">
        <v>105</v>
      </c>
      <c r="E284" s="9">
        <v>105</v>
      </c>
      <c r="F284" s="9">
        <v>121</v>
      </c>
      <c r="G284" s="9">
        <v>499415.3</v>
      </c>
      <c r="H284" s="9">
        <v>105</v>
      </c>
      <c r="I284" s="9">
        <v>105</v>
      </c>
      <c r="J284" s="9">
        <v>105</v>
      </c>
      <c r="K284" s="9">
        <v>129.5</v>
      </c>
      <c r="L284" s="9">
        <v>155</v>
      </c>
      <c r="M284" s="9">
        <v>499711.9</v>
      </c>
    </row>
    <row r="285" spans="1:13" ht="15" thickBot="1" x14ac:dyDescent="0.4">
      <c r="A285" s="8" t="s">
        <v>1070</v>
      </c>
      <c r="B285" s="9">
        <v>106</v>
      </c>
      <c r="C285" s="9">
        <v>144.5</v>
      </c>
      <c r="D285" s="9">
        <v>104</v>
      </c>
      <c r="E285" s="9">
        <v>104</v>
      </c>
      <c r="F285" s="9">
        <v>120</v>
      </c>
      <c r="G285" s="9">
        <v>499414.3</v>
      </c>
      <c r="H285" s="9">
        <v>104</v>
      </c>
      <c r="I285" s="9">
        <v>104</v>
      </c>
      <c r="J285" s="9">
        <v>104</v>
      </c>
      <c r="K285" s="9">
        <v>128.5</v>
      </c>
      <c r="L285" s="9">
        <v>154</v>
      </c>
      <c r="M285" s="9">
        <v>499710.9</v>
      </c>
    </row>
    <row r="286" spans="1:13" ht="15" thickBot="1" x14ac:dyDescent="0.4">
      <c r="A286" s="8" t="s">
        <v>1079</v>
      </c>
      <c r="B286" s="9">
        <v>105</v>
      </c>
      <c r="C286" s="9">
        <v>143.5</v>
      </c>
      <c r="D286" s="9">
        <v>103</v>
      </c>
      <c r="E286" s="9">
        <v>103</v>
      </c>
      <c r="F286" s="9">
        <v>119</v>
      </c>
      <c r="G286" s="9">
        <v>499413.3</v>
      </c>
      <c r="H286" s="9">
        <v>103</v>
      </c>
      <c r="I286" s="9">
        <v>103</v>
      </c>
      <c r="J286" s="9">
        <v>103</v>
      </c>
      <c r="K286" s="9">
        <v>127.5</v>
      </c>
      <c r="L286" s="9">
        <v>153</v>
      </c>
      <c r="M286" s="9">
        <v>499709.9</v>
      </c>
    </row>
    <row r="287" spans="1:13" ht="15" thickBot="1" x14ac:dyDescent="0.4">
      <c r="A287" s="8" t="s">
        <v>1088</v>
      </c>
      <c r="B287" s="9">
        <v>104</v>
      </c>
      <c r="C287" s="9">
        <v>142.5</v>
      </c>
      <c r="D287" s="9">
        <v>102</v>
      </c>
      <c r="E287" s="9">
        <v>102</v>
      </c>
      <c r="F287" s="9">
        <v>118</v>
      </c>
      <c r="G287" s="9">
        <v>499412.3</v>
      </c>
      <c r="H287" s="9">
        <v>102</v>
      </c>
      <c r="I287" s="9">
        <v>102</v>
      </c>
      <c r="J287" s="9">
        <v>102</v>
      </c>
      <c r="K287" s="9">
        <v>126.5</v>
      </c>
      <c r="L287" s="9">
        <v>152</v>
      </c>
      <c r="M287" s="9">
        <v>499708.9</v>
      </c>
    </row>
    <row r="288" spans="1:13" ht="15" thickBot="1" x14ac:dyDescent="0.4">
      <c r="A288" s="8" t="s">
        <v>1097</v>
      </c>
      <c r="B288" s="9">
        <v>103</v>
      </c>
      <c r="C288" s="9">
        <v>141.5</v>
      </c>
      <c r="D288" s="9">
        <v>101</v>
      </c>
      <c r="E288" s="9">
        <v>101</v>
      </c>
      <c r="F288" s="9">
        <v>117</v>
      </c>
      <c r="G288" s="9">
        <v>499411.3</v>
      </c>
      <c r="H288" s="9">
        <v>101</v>
      </c>
      <c r="I288" s="9">
        <v>101</v>
      </c>
      <c r="J288" s="9">
        <v>101</v>
      </c>
      <c r="K288" s="9">
        <v>125.5</v>
      </c>
      <c r="L288" s="9">
        <v>151</v>
      </c>
      <c r="M288" s="9">
        <v>499707.9</v>
      </c>
    </row>
    <row r="289" spans="1:13" ht="15" thickBot="1" x14ac:dyDescent="0.4">
      <c r="A289" s="8" t="s">
        <v>1106</v>
      </c>
      <c r="B289" s="9">
        <v>102</v>
      </c>
      <c r="C289" s="9">
        <v>140.5</v>
      </c>
      <c r="D289" s="9">
        <v>100</v>
      </c>
      <c r="E289" s="9">
        <v>100</v>
      </c>
      <c r="F289" s="9">
        <v>116</v>
      </c>
      <c r="G289" s="9">
        <v>499410.3</v>
      </c>
      <c r="H289" s="9">
        <v>100</v>
      </c>
      <c r="I289" s="9">
        <v>100</v>
      </c>
      <c r="J289" s="9">
        <v>100</v>
      </c>
      <c r="K289" s="9">
        <v>124.5</v>
      </c>
      <c r="L289" s="9">
        <v>150</v>
      </c>
      <c r="M289" s="9">
        <v>499706.9</v>
      </c>
    </row>
    <row r="290" spans="1:13" ht="15" thickBot="1" x14ac:dyDescent="0.4">
      <c r="A290" s="8" t="s">
        <v>1115</v>
      </c>
      <c r="B290" s="9">
        <v>101</v>
      </c>
      <c r="C290" s="9">
        <v>139.5</v>
      </c>
      <c r="D290" s="9">
        <v>99</v>
      </c>
      <c r="E290" s="9">
        <v>99</v>
      </c>
      <c r="F290" s="9">
        <v>115</v>
      </c>
      <c r="G290" s="9">
        <v>499409.3</v>
      </c>
      <c r="H290" s="9">
        <v>99</v>
      </c>
      <c r="I290" s="9">
        <v>99</v>
      </c>
      <c r="J290" s="9">
        <v>99</v>
      </c>
      <c r="K290" s="9">
        <v>123.5</v>
      </c>
      <c r="L290" s="9">
        <v>149</v>
      </c>
      <c r="M290" s="9">
        <v>499705.9</v>
      </c>
    </row>
    <row r="291" spans="1:13" ht="15" thickBot="1" x14ac:dyDescent="0.4">
      <c r="A291" s="8" t="s">
        <v>1124</v>
      </c>
      <c r="B291" s="9">
        <v>100</v>
      </c>
      <c r="C291" s="9">
        <v>138.5</v>
      </c>
      <c r="D291" s="9">
        <v>98</v>
      </c>
      <c r="E291" s="9">
        <v>98</v>
      </c>
      <c r="F291" s="9">
        <v>114</v>
      </c>
      <c r="G291" s="9">
        <v>499408.3</v>
      </c>
      <c r="H291" s="9">
        <v>98</v>
      </c>
      <c r="I291" s="9">
        <v>98</v>
      </c>
      <c r="J291" s="9">
        <v>98</v>
      </c>
      <c r="K291" s="9">
        <v>122.5</v>
      </c>
      <c r="L291" s="9">
        <v>148</v>
      </c>
      <c r="M291" s="9">
        <v>499704.9</v>
      </c>
    </row>
    <row r="292" spans="1:13" ht="15" thickBot="1" x14ac:dyDescent="0.4">
      <c r="A292" s="8" t="s">
        <v>1133</v>
      </c>
      <c r="B292" s="9">
        <v>99</v>
      </c>
      <c r="C292" s="9">
        <v>137.5</v>
      </c>
      <c r="D292" s="9">
        <v>97</v>
      </c>
      <c r="E292" s="9">
        <v>97</v>
      </c>
      <c r="F292" s="9">
        <v>113</v>
      </c>
      <c r="G292" s="9">
        <v>499407.3</v>
      </c>
      <c r="H292" s="9">
        <v>97</v>
      </c>
      <c r="I292" s="9">
        <v>97</v>
      </c>
      <c r="J292" s="9">
        <v>97</v>
      </c>
      <c r="K292" s="9">
        <v>121.5</v>
      </c>
      <c r="L292" s="9">
        <v>147</v>
      </c>
      <c r="M292" s="9">
        <v>499703.9</v>
      </c>
    </row>
    <row r="293" spans="1:13" ht="15" thickBot="1" x14ac:dyDescent="0.4">
      <c r="A293" s="8" t="s">
        <v>1142</v>
      </c>
      <c r="B293" s="9">
        <v>98</v>
      </c>
      <c r="C293" s="9">
        <v>136.5</v>
      </c>
      <c r="D293" s="9">
        <v>96</v>
      </c>
      <c r="E293" s="9">
        <v>96</v>
      </c>
      <c r="F293" s="9">
        <v>112</v>
      </c>
      <c r="G293" s="9">
        <v>499406.3</v>
      </c>
      <c r="H293" s="9">
        <v>96</v>
      </c>
      <c r="I293" s="9">
        <v>96</v>
      </c>
      <c r="J293" s="9">
        <v>96</v>
      </c>
      <c r="K293" s="9">
        <v>120.5</v>
      </c>
      <c r="L293" s="9">
        <v>146</v>
      </c>
      <c r="M293" s="9">
        <v>499702.9</v>
      </c>
    </row>
    <row r="294" spans="1:13" ht="15" thickBot="1" x14ac:dyDescent="0.4">
      <c r="A294" s="8" t="s">
        <v>1151</v>
      </c>
      <c r="B294" s="9">
        <v>97</v>
      </c>
      <c r="C294" s="9">
        <v>135.5</v>
      </c>
      <c r="D294" s="9">
        <v>95</v>
      </c>
      <c r="E294" s="9">
        <v>95</v>
      </c>
      <c r="F294" s="9">
        <v>111</v>
      </c>
      <c r="G294" s="9">
        <v>499405.3</v>
      </c>
      <c r="H294" s="9">
        <v>95</v>
      </c>
      <c r="I294" s="9">
        <v>95</v>
      </c>
      <c r="J294" s="9">
        <v>95</v>
      </c>
      <c r="K294" s="9">
        <v>119.5</v>
      </c>
      <c r="L294" s="9">
        <v>145</v>
      </c>
      <c r="M294" s="9">
        <v>499701.9</v>
      </c>
    </row>
    <row r="295" spans="1:13" ht="15" thickBot="1" x14ac:dyDescent="0.4">
      <c r="A295" s="8" t="s">
        <v>1160</v>
      </c>
      <c r="B295" s="9">
        <v>96</v>
      </c>
      <c r="C295" s="9">
        <v>134.5</v>
      </c>
      <c r="D295" s="9">
        <v>94</v>
      </c>
      <c r="E295" s="9">
        <v>94</v>
      </c>
      <c r="F295" s="9">
        <v>110</v>
      </c>
      <c r="G295" s="9">
        <v>499404.3</v>
      </c>
      <c r="H295" s="9">
        <v>94</v>
      </c>
      <c r="I295" s="9">
        <v>94</v>
      </c>
      <c r="J295" s="9">
        <v>94</v>
      </c>
      <c r="K295" s="9">
        <v>118.5</v>
      </c>
      <c r="L295" s="9">
        <v>144</v>
      </c>
      <c r="M295" s="9">
        <v>499700.9</v>
      </c>
    </row>
    <row r="296" spans="1:13" ht="15" thickBot="1" x14ac:dyDescent="0.4">
      <c r="A296" s="8" t="s">
        <v>1169</v>
      </c>
      <c r="B296" s="9">
        <v>95</v>
      </c>
      <c r="C296" s="9">
        <v>133.5</v>
      </c>
      <c r="D296" s="9">
        <v>93</v>
      </c>
      <c r="E296" s="9">
        <v>93</v>
      </c>
      <c r="F296" s="9">
        <v>109</v>
      </c>
      <c r="G296" s="9">
        <v>499403.3</v>
      </c>
      <c r="H296" s="9">
        <v>93</v>
      </c>
      <c r="I296" s="9">
        <v>93</v>
      </c>
      <c r="J296" s="9">
        <v>93</v>
      </c>
      <c r="K296" s="9">
        <v>117.5</v>
      </c>
      <c r="L296" s="9">
        <v>143</v>
      </c>
      <c r="M296" s="9">
        <v>499699.9</v>
      </c>
    </row>
    <row r="297" spans="1:13" ht="15" thickBot="1" x14ac:dyDescent="0.4">
      <c r="A297" s="8" t="s">
        <v>1178</v>
      </c>
      <c r="B297" s="9">
        <v>94</v>
      </c>
      <c r="C297" s="9">
        <v>132.5</v>
      </c>
      <c r="D297" s="9">
        <v>92</v>
      </c>
      <c r="E297" s="9">
        <v>92</v>
      </c>
      <c r="F297" s="9">
        <v>108</v>
      </c>
      <c r="G297" s="9">
        <v>499402.3</v>
      </c>
      <c r="H297" s="9">
        <v>92</v>
      </c>
      <c r="I297" s="9">
        <v>92</v>
      </c>
      <c r="J297" s="9">
        <v>92</v>
      </c>
      <c r="K297" s="9">
        <v>116.5</v>
      </c>
      <c r="L297" s="9">
        <v>142</v>
      </c>
      <c r="M297" s="9">
        <v>499698.9</v>
      </c>
    </row>
    <row r="298" spans="1:13" ht="15" thickBot="1" x14ac:dyDescent="0.4">
      <c r="A298" s="8" t="s">
        <v>1187</v>
      </c>
      <c r="B298" s="9">
        <v>93</v>
      </c>
      <c r="C298" s="9">
        <v>131.5</v>
      </c>
      <c r="D298" s="9">
        <v>91</v>
      </c>
      <c r="E298" s="9">
        <v>91</v>
      </c>
      <c r="F298" s="9">
        <v>107</v>
      </c>
      <c r="G298" s="9">
        <v>499401.3</v>
      </c>
      <c r="H298" s="9">
        <v>91</v>
      </c>
      <c r="I298" s="9">
        <v>91</v>
      </c>
      <c r="J298" s="9">
        <v>91</v>
      </c>
      <c r="K298" s="9">
        <v>115.5</v>
      </c>
      <c r="L298" s="9">
        <v>141</v>
      </c>
      <c r="M298" s="9">
        <v>499697.9</v>
      </c>
    </row>
    <row r="299" spans="1:13" ht="15" thickBot="1" x14ac:dyDescent="0.4">
      <c r="A299" s="8" t="s">
        <v>1196</v>
      </c>
      <c r="B299" s="9">
        <v>92</v>
      </c>
      <c r="C299" s="9">
        <v>130.5</v>
      </c>
      <c r="D299" s="9">
        <v>90</v>
      </c>
      <c r="E299" s="9">
        <v>90</v>
      </c>
      <c r="F299" s="9">
        <v>106</v>
      </c>
      <c r="G299" s="9">
        <v>499400.3</v>
      </c>
      <c r="H299" s="9">
        <v>90</v>
      </c>
      <c r="I299" s="9">
        <v>90</v>
      </c>
      <c r="J299" s="9">
        <v>90</v>
      </c>
      <c r="K299" s="9">
        <v>114.5</v>
      </c>
      <c r="L299" s="9">
        <v>140</v>
      </c>
      <c r="M299" s="9">
        <v>499696.9</v>
      </c>
    </row>
    <row r="300" spans="1:13" ht="15" thickBot="1" x14ac:dyDescent="0.4">
      <c r="A300" s="8" t="s">
        <v>1205</v>
      </c>
      <c r="B300" s="9">
        <v>91</v>
      </c>
      <c r="C300" s="9">
        <v>129.5</v>
      </c>
      <c r="D300" s="9">
        <v>89</v>
      </c>
      <c r="E300" s="9">
        <v>89</v>
      </c>
      <c r="F300" s="9">
        <v>105</v>
      </c>
      <c r="G300" s="9">
        <v>499399.3</v>
      </c>
      <c r="H300" s="9">
        <v>89</v>
      </c>
      <c r="I300" s="9">
        <v>89</v>
      </c>
      <c r="J300" s="9">
        <v>89</v>
      </c>
      <c r="K300" s="9">
        <v>113.5</v>
      </c>
      <c r="L300" s="9">
        <v>139</v>
      </c>
      <c r="M300" s="9">
        <v>499695.9</v>
      </c>
    </row>
    <row r="301" spans="1:13" ht="15" thickBot="1" x14ac:dyDescent="0.4">
      <c r="A301" s="8" t="s">
        <v>1214</v>
      </c>
      <c r="B301" s="9">
        <v>90</v>
      </c>
      <c r="C301" s="9">
        <v>128.5</v>
      </c>
      <c r="D301" s="9">
        <v>88</v>
      </c>
      <c r="E301" s="9">
        <v>88</v>
      </c>
      <c r="F301" s="9">
        <v>104</v>
      </c>
      <c r="G301" s="9">
        <v>499398.3</v>
      </c>
      <c r="H301" s="9">
        <v>88</v>
      </c>
      <c r="I301" s="9">
        <v>88</v>
      </c>
      <c r="J301" s="9">
        <v>88</v>
      </c>
      <c r="K301" s="9">
        <v>112.5</v>
      </c>
      <c r="L301" s="9">
        <v>138</v>
      </c>
      <c r="M301" s="9">
        <v>499694.9</v>
      </c>
    </row>
    <row r="302" spans="1:13" ht="15" thickBot="1" x14ac:dyDescent="0.4">
      <c r="A302" s="8" t="s">
        <v>1223</v>
      </c>
      <c r="B302" s="9">
        <v>89</v>
      </c>
      <c r="C302" s="9">
        <v>127.5</v>
      </c>
      <c r="D302" s="9">
        <v>87</v>
      </c>
      <c r="E302" s="9">
        <v>87</v>
      </c>
      <c r="F302" s="9">
        <v>103</v>
      </c>
      <c r="G302" s="9">
        <v>499397.3</v>
      </c>
      <c r="H302" s="9">
        <v>87</v>
      </c>
      <c r="I302" s="9">
        <v>87</v>
      </c>
      <c r="J302" s="9">
        <v>87</v>
      </c>
      <c r="K302" s="9">
        <v>111.5</v>
      </c>
      <c r="L302" s="9">
        <v>137</v>
      </c>
      <c r="M302" s="9">
        <v>499693.9</v>
      </c>
    </row>
    <row r="303" spans="1:13" ht="15" thickBot="1" x14ac:dyDescent="0.4">
      <c r="A303" s="8" t="s">
        <v>1232</v>
      </c>
      <c r="B303" s="9">
        <v>88</v>
      </c>
      <c r="C303" s="9">
        <v>126.5</v>
      </c>
      <c r="D303" s="9">
        <v>86</v>
      </c>
      <c r="E303" s="9">
        <v>86</v>
      </c>
      <c r="F303" s="9">
        <v>102</v>
      </c>
      <c r="G303" s="9">
        <v>499396.3</v>
      </c>
      <c r="H303" s="9">
        <v>86</v>
      </c>
      <c r="I303" s="9">
        <v>86</v>
      </c>
      <c r="J303" s="9">
        <v>86</v>
      </c>
      <c r="K303" s="9">
        <v>110.5</v>
      </c>
      <c r="L303" s="9">
        <v>136</v>
      </c>
      <c r="M303" s="9">
        <v>499692.9</v>
      </c>
    </row>
    <row r="304" spans="1:13" ht="15" thickBot="1" x14ac:dyDescent="0.4">
      <c r="A304" s="8" t="s">
        <v>1241</v>
      </c>
      <c r="B304" s="9">
        <v>87</v>
      </c>
      <c r="C304" s="9">
        <v>125.5</v>
      </c>
      <c r="D304" s="9">
        <v>85</v>
      </c>
      <c r="E304" s="9">
        <v>85</v>
      </c>
      <c r="F304" s="9">
        <v>101</v>
      </c>
      <c r="G304" s="9">
        <v>499395.3</v>
      </c>
      <c r="H304" s="9">
        <v>85</v>
      </c>
      <c r="I304" s="9">
        <v>85</v>
      </c>
      <c r="J304" s="9">
        <v>85</v>
      </c>
      <c r="K304" s="9">
        <v>109.5</v>
      </c>
      <c r="L304" s="9">
        <v>135</v>
      </c>
      <c r="M304" s="9">
        <v>499691.9</v>
      </c>
    </row>
    <row r="305" spans="1:13" ht="15" thickBot="1" x14ac:dyDescent="0.4">
      <c r="A305" s="8" t="s">
        <v>1250</v>
      </c>
      <c r="B305" s="9">
        <v>86</v>
      </c>
      <c r="C305" s="9">
        <v>124.5</v>
      </c>
      <c r="D305" s="9">
        <v>84</v>
      </c>
      <c r="E305" s="9">
        <v>84</v>
      </c>
      <c r="F305" s="9">
        <v>100</v>
      </c>
      <c r="G305" s="9">
        <v>499394.3</v>
      </c>
      <c r="H305" s="9">
        <v>84</v>
      </c>
      <c r="I305" s="9">
        <v>84</v>
      </c>
      <c r="J305" s="9">
        <v>84</v>
      </c>
      <c r="K305" s="9">
        <v>108.5</v>
      </c>
      <c r="L305" s="9">
        <v>134</v>
      </c>
      <c r="M305" s="9">
        <v>499690.9</v>
      </c>
    </row>
    <row r="306" spans="1:13" ht="15" thickBot="1" x14ac:dyDescent="0.4">
      <c r="A306" s="8" t="s">
        <v>1259</v>
      </c>
      <c r="B306" s="9">
        <v>85</v>
      </c>
      <c r="C306" s="9">
        <v>123.5</v>
      </c>
      <c r="D306" s="9">
        <v>83</v>
      </c>
      <c r="E306" s="9">
        <v>83</v>
      </c>
      <c r="F306" s="9">
        <v>99</v>
      </c>
      <c r="G306" s="9">
        <v>499393.3</v>
      </c>
      <c r="H306" s="9">
        <v>83</v>
      </c>
      <c r="I306" s="9">
        <v>83</v>
      </c>
      <c r="J306" s="9">
        <v>83</v>
      </c>
      <c r="K306" s="9">
        <v>107.5</v>
      </c>
      <c r="L306" s="9">
        <v>133</v>
      </c>
      <c r="M306" s="9">
        <v>499689.9</v>
      </c>
    </row>
    <row r="307" spans="1:13" ht="15" thickBot="1" x14ac:dyDescent="0.4">
      <c r="A307" s="8" t="s">
        <v>1268</v>
      </c>
      <c r="B307" s="9">
        <v>84</v>
      </c>
      <c r="C307" s="9">
        <v>122.5</v>
      </c>
      <c r="D307" s="9">
        <v>82</v>
      </c>
      <c r="E307" s="9">
        <v>82</v>
      </c>
      <c r="F307" s="9">
        <v>98</v>
      </c>
      <c r="G307" s="9">
        <v>499392.3</v>
      </c>
      <c r="H307" s="9">
        <v>82</v>
      </c>
      <c r="I307" s="9">
        <v>82</v>
      </c>
      <c r="J307" s="9">
        <v>82</v>
      </c>
      <c r="K307" s="9">
        <v>106.5</v>
      </c>
      <c r="L307" s="9">
        <v>132</v>
      </c>
      <c r="M307" s="9">
        <v>499688.9</v>
      </c>
    </row>
    <row r="308" spans="1:13" ht="15" thickBot="1" x14ac:dyDescent="0.4">
      <c r="A308" s="8" t="s">
        <v>1277</v>
      </c>
      <c r="B308" s="9">
        <v>83</v>
      </c>
      <c r="C308" s="9">
        <v>121.5</v>
      </c>
      <c r="D308" s="9">
        <v>81</v>
      </c>
      <c r="E308" s="9">
        <v>81</v>
      </c>
      <c r="F308" s="9">
        <v>97</v>
      </c>
      <c r="G308" s="9">
        <v>499391.3</v>
      </c>
      <c r="H308" s="9">
        <v>81</v>
      </c>
      <c r="I308" s="9">
        <v>81</v>
      </c>
      <c r="J308" s="9">
        <v>81</v>
      </c>
      <c r="K308" s="9">
        <v>105.5</v>
      </c>
      <c r="L308" s="9">
        <v>131</v>
      </c>
      <c r="M308" s="9">
        <v>499687.9</v>
      </c>
    </row>
    <row r="309" spans="1:13" ht="15" thickBot="1" x14ac:dyDescent="0.4">
      <c r="A309" s="8" t="s">
        <v>1286</v>
      </c>
      <c r="B309" s="9">
        <v>82</v>
      </c>
      <c r="C309" s="9">
        <v>120.5</v>
      </c>
      <c r="D309" s="9">
        <v>80</v>
      </c>
      <c r="E309" s="9">
        <v>80</v>
      </c>
      <c r="F309" s="9">
        <v>96</v>
      </c>
      <c r="G309" s="9">
        <v>499390.3</v>
      </c>
      <c r="H309" s="9">
        <v>80</v>
      </c>
      <c r="I309" s="9">
        <v>80</v>
      </c>
      <c r="J309" s="9">
        <v>80</v>
      </c>
      <c r="K309" s="9">
        <v>104.5</v>
      </c>
      <c r="L309" s="9">
        <v>130</v>
      </c>
      <c r="M309" s="9">
        <v>499686.9</v>
      </c>
    </row>
    <row r="310" spans="1:13" ht="15" thickBot="1" x14ac:dyDescent="0.4">
      <c r="A310" s="8" t="s">
        <v>1295</v>
      </c>
      <c r="B310" s="9">
        <v>81</v>
      </c>
      <c r="C310" s="9">
        <v>119.5</v>
      </c>
      <c r="D310" s="9">
        <v>79</v>
      </c>
      <c r="E310" s="9">
        <v>79</v>
      </c>
      <c r="F310" s="9">
        <v>95</v>
      </c>
      <c r="G310" s="9">
        <v>499389.3</v>
      </c>
      <c r="H310" s="9">
        <v>79</v>
      </c>
      <c r="I310" s="9">
        <v>79</v>
      </c>
      <c r="J310" s="9">
        <v>79</v>
      </c>
      <c r="K310" s="9">
        <v>103.5</v>
      </c>
      <c r="L310" s="9">
        <v>129</v>
      </c>
      <c r="M310" s="9">
        <v>499685.9</v>
      </c>
    </row>
    <row r="311" spans="1:13" ht="15" thickBot="1" x14ac:dyDescent="0.4">
      <c r="A311" s="8" t="s">
        <v>1304</v>
      </c>
      <c r="B311" s="9">
        <v>80</v>
      </c>
      <c r="C311" s="9">
        <v>118.5</v>
      </c>
      <c r="D311" s="9">
        <v>78</v>
      </c>
      <c r="E311" s="9">
        <v>78</v>
      </c>
      <c r="F311" s="9">
        <v>94</v>
      </c>
      <c r="G311" s="9">
        <v>499388.3</v>
      </c>
      <c r="H311" s="9">
        <v>78</v>
      </c>
      <c r="I311" s="9">
        <v>78</v>
      </c>
      <c r="J311" s="9">
        <v>78</v>
      </c>
      <c r="K311" s="9">
        <v>102.5</v>
      </c>
      <c r="L311" s="9">
        <v>128</v>
      </c>
      <c r="M311" s="9">
        <v>499684.9</v>
      </c>
    </row>
    <row r="312" spans="1:13" ht="15" thickBot="1" x14ac:dyDescent="0.4">
      <c r="A312" s="8" t="s">
        <v>1313</v>
      </c>
      <c r="B312" s="9">
        <v>79</v>
      </c>
      <c r="C312" s="9">
        <v>117.5</v>
      </c>
      <c r="D312" s="9">
        <v>77</v>
      </c>
      <c r="E312" s="9">
        <v>77</v>
      </c>
      <c r="F312" s="9">
        <v>93</v>
      </c>
      <c r="G312" s="9">
        <v>499387.3</v>
      </c>
      <c r="H312" s="9">
        <v>77</v>
      </c>
      <c r="I312" s="9">
        <v>77</v>
      </c>
      <c r="J312" s="9">
        <v>77</v>
      </c>
      <c r="K312" s="9">
        <v>101.5</v>
      </c>
      <c r="L312" s="9">
        <v>127</v>
      </c>
      <c r="M312" s="9">
        <v>499683.9</v>
      </c>
    </row>
    <row r="313" spans="1:13" ht="15" thickBot="1" x14ac:dyDescent="0.4">
      <c r="A313" s="8" t="s">
        <v>1322</v>
      </c>
      <c r="B313" s="9">
        <v>78</v>
      </c>
      <c r="C313" s="9">
        <v>116.5</v>
      </c>
      <c r="D313" s="9">
        <v>76</v>
      </c>
      <c r="E313" s="9">
        <v>76</v>
      </c>
      <c r="F313" s="9">
        <v>92</v>
      </c>
      <c r="G313" s="9">
        <v>499386.3</v>
      </c>
      <c r="H313" s="9">
        <v>76</v>
      </c>
      <c r="I313" s="9">
        <v>76</v>
      </c>
      <c r="J313" s="9">
        <v>76</v>
      </c>
      <c r="K313" s="9">
        <v>100.5</v>
      </c>
      <c r="L313" s="9">
        <v>126</v>
      </c>
      <c r="M313" s="9">
        <v>499682.9</v>
      </c>
    </row>
    <row r="314" spans="1:13" ht="15" thickBot="1" x14ac:dyDescent="0.4">
      <c r="A314" s="8" t="s">
        <v>1331</v>
      </c>
      <c r="B314" s="9">
        <v>77</v>
      </c>
      <c r="C314" s="9">
        <v>115.5</v>
      </c>
      <c r="D314" s="9">
        <v>75</v>
      </c>
      <c r="E314" s="9">
        <v>75</v>
      </c>
      <c r="F314" s="9">
        <v>91</v>
      </c>
      <c r="G314" s="9">
        <v>499385.3</v>
      </c>
      <c r="H314" s="9">
        <v>75</v>
      </c>
      <c r="I314" s="9">
        <v>75</v>
      </c>
      <c r="J314" s="9">
        <v>75</v>
      </c>
      <c r="K314" s="9">
        <v>99.5</v>
      </c>
      <c r="L314" s="9">
        <v>125</v>
      </c>
      <c r="M314" s="9">
        <v>499681.9</v>
      </c>
    </row>
    <row r="315" spans="1:13" ht="15" thickBot="1" x14ac:dyDescent="0.4">
      <c r="A315" s="8" t="s">
        <v>1340</v>
      </c>
      <c r="B315" s="9">
        <v>76</v>
      </c>
      <c r="C315" s="9">
        <v>114.5</v>
      </c>
      <c r="D315" s="9">
        <v>74</v>
      </c>
      <c r="E315" s="9">
        <v>74</v>
      </c>
      <c r="F315" s="9">
        <v>90</v>
      </c>
      <c r="G315" s="9">
        <v>499384.3</v>
      </c>
      <c r="H315" s="9">
        <v>74</v>
      </c>
      <c r="I315" s="9">
        <v>74</v>
      </c>
      <c r="J315" s="9">
        <v>74</v>
      </c>
      <c r="K315" s="9">
        <v>98.5</v>
      </c>
      <c r="L315" s="9">
        <v>124</v>
      </c>
      <c r="M315" s="9">
        <v>499680.9</v>
      </c>
    </row>
    <row r="316" spans="1:13" ht="15" thickBot="1" x14ac:dyDescent="0.4">
      <c r="A316" s="8" t="s">
        <v>1349</v>
      </c>
      <c r="B316" s="9">
        <v>75</v>
      </c>
      <c r="C316" s="9">
        <v>113.5</v>
      </c>
      <c r="D316" s="9">
        <v>73</v>
      </c>
      <c r="E316" s="9">
        <v>73</v>
      </c>
      <c r="F316" s="9">
        <v>89</v>
      </c>
      <c r="G316" s="9">
        <v>499383.3</v>
      </c>
      <c r="H316" s="9">
        <v>73</v>
      </c>
      <c r="I316" s="9">
        <v>73</v>
      </c>
      <c r="J316" s="9">
        <v>73</v>
      </c>
      <c r="K316" s="9">
        <v>97.5</v>
      </c>
      <c r="L316" s="9">
        <v>123</v>
      </c>
      <c r="M316" s="9">
        <v>499679.9</v>
      </c>
    </row>
    <row r="317" spans="1:13" ht="15" thickBot="1" x14ac:dyDescent="0.4">
      <c r="A317" s="8" t="s">
        <v>1358</v>
      </c>
      <c r="B317" s="9">
        <v>74</v>
      </c>
      <c r="C317" s="9">
        <v>112.5</v>
      </c>
      <c r="D317" s="9">
        <v>72</v>
      </c>
      <c r="E317" s="9">
        <v>72</v>
      </c>
      <c r="F317" s="9">
        <v>88</v>
      </c>
      <c r="G317" s="9">
        <v>499382.3</v>
      </c>
      <c r="H317" s="9">
        <v>72</v>
      </c>
      <c r="I317" s="9">
        <v>72</v>
      </c>
      <c r="J317" s="9">
        <v>72</v>
      </c>
      <c r="K317" s="9">
        <v>96.5</v>
      </c>
      <c r="L317" s="9">
        <v>122</v>
      </c>
      <c r="M317" s="9">
        <v>499678.9</v>
      </c>
    </row>
    <row r="318" spans="1:13" ht="15" thickBot="1" x14ac:dyDescent="0.4">
      <c r="A318" s="8" t="s">
        <v>1367</v>
      </c>
      <c r="B318" s="9">
        <v>73</v>
      </c>
      <c r="C318" s="9">
        <v>111.5</v>
      </c>
      <c r="D318" s="9">
        <v>71</v>
      </c>
      <c r="E318" s="9">
        <v>71</v>
      </c>
      <c r="F318" s="9">
        <v>87</v>
      </c>
      <c r="G318" s="9">
        <v>499381.3</v>
      </c>
      <c r="H318" s="9">
        <v>71</v>
      </c>
      <c r="I318" s="9">
        <v>71</v>
      </c>
      <c r="J318" s="9">
        <v>71</v>
      </c>
      <c r="K318" s="9">
        <v>95.5</v>
      </c>
      <c r="L318" s="9">
        <v>121</v>
      </c>
      <c r="M318" s="9">
        <v>499677.9</v>
      </c>
    </row>
    <row r="319" spans="1:13" ht="15" thickBot="1" x14ac:dyDescent="0.4">
      <c r="A319" s="8" t="s">
        <v>1376</v>
      </c>
      <c r="B319" s="9">
        <v>70</v>
      </c>
      <c r="C319" s="9">
        <v>110.5</v>
      </c>
      <c r="D319" s="9">
        <v>70</v>
      </c>
      <c r="E319" s="9">
        <v>70</v>
      </c>
      <c r="F319" s="9">
        <v>86</v>
      </c>
      <c r="G319" s="9">
        <v>499380.3</v>
      </c>
      <c r="H319" s="9">
        <v>70</v>
      </c>
      <c r="I319" s="9">
        <v>70</v>
      </c>
      <c r="J319" s="9">
        <v>70</v>
      </c>
      <c r="K319" s="9">
        <v>94.5</v>
      </c>
      <c r="L319" s="9">
        <v>120</v>
      </c>
      <c r="M319" s="9">
        <v>499676.9</v>
      </c>
    </row>
    <row r="320" spans="1:13" ht="15" thickBot="1" x14ac:dyDescent="0.4">
      <c r="A320" s="8" t="s">
        <v>1384</v>
      </c>
      <c r="B320" s="9">
        <v>69</v>
      </c>
      <c r="C320" s="9">
        <v>109.5</v>
      </c>
      <c r="D320" s="9">
        <v>69</v>
      </c>
      <c r="E320" s="9">
        <v>69</v>
      </c>
      <c r="F320" s="9">
        <v>85</v>
      </c>
      <c r="G320" s="9">
        <v>499379.3</v>
      </c>
      <c r="H320" s="9">
        <v>69</v>
      </c>
      <c r="I320" s="9">
        <v>69</v>
      </c>
      <c r="J320" s="9">
        <v>69</v>
      </c>
      <c r="K320" s="9">
        <v>93.5</v>
      </c>
      <c r="L320" s="9">
        <v>119</v>
      </c>
      <c r="M320" s="9">
        <v>499675.9</v>
      </c>
    </row>
    <row r="321" spans="1:13" ht="15" thickBot="1" x14ac:dyDescent="0.4">
      <c r="A321" s="8" t="s">
        <v>1392</v>
      </c>
      <c r="B321" s="9">
        <v>68</v>
      </c>
      <c r="C321" s="9">
        <v>108.5</v>
      </c>
      <c r="D321" s="9">
        <v>68</v>
      </c>
      <c r="E321" s="9">
        <v>68</v>
      </c>
      <c r="F321" s="9">
        <v>84</v>
      </c>
      <c r="G321" s="9">
        <v>499378.3</v>
      </c>
      <c r="H321" s="9">
        <v>68</v>
      </c>
      <c r="I321" s="9">
        <v>68</v>
      </c>
      <c r="J321" s="9">
        <v>68</v>
      </c>
      <c r="K321" s="9">
        <v>92.5</v>
      </c>
      <c r="L321" s="9">
        <v>118</v>
      </c>
      <c r="M321" s="9">
        <v>499674.9</v>
      </c>
    </row>
    <row r="322" spans="1:13" ht="15" thickBot="1" x14ac:dyDescent="0.4">
      <c r="A322" s="8" t="s">
        <v>1400</v>
      </c>
      <c r="B322" s="9">
        <v>67</v>
      </c>
      <c r="C322" s="9">
        <v>107.5</v>
      </c>
      <c r="D322" s="9">
        <v>67</v>
      </c>
      <c r="E322" s="9">
        <v>67</v>
      </c>
      <c r="F322" s="9">
        <v>83</v>
      </c>
      <c r="G322" s="9">
        <v>499377.3</v>
      </c>
      <c r="H322" s="9">
        <v>67</v>
      </c>
      <c r="I322" s="9">
        <v>67</v>
      </c>
      <c r="J322" s="9">
        <v>67</v>
      </c>
      <c r="K322" s="9">
        <v>91.5</v>
      </c>
      <c r="L322" s="9">
        <v>117</v>
      </c>
      <c r="M322" s="9">
        <v>499673.9</v>
      </c>
    </row>
    <row r="323" spans="1:13" ht="15" thickBot="1" x14ac:dyDescent="0.4">
      <c r="A323" s="8" t="s">
        <v>1408</v>
      </c>
      <c r="B323" s="9">
        <v>66</v>
      </c>
      <c r="C323" s="9">
        <v>106.5</v>
      </c>
      <c r="D323" s="9">
        <v>66</v>
      </c>
      <c r="E323" s="9">
        <v>66</v>
      </c>
      <c r="F323" s="9">
        <v>82</v>
      </c>
      <c r="G323" s="9">
        <v>499376.3</v>
      </c>
      <c r="H323" s="9">
        <v>66</v>
      </c>
      <c r="I323" s="9">
        <v>66</v>
      </c>
      <c r="J323" s="9">
        <v>66</v>
      </c>
      <c r="K323" s="9">
        <v>90.5</v>
      </c>
      <c r="L323" s="9">
        <v>116</v>
      </c>
      <c r="M323" s="9">
        <v>499672.9</v>
      </c>
    </row>
    <row r="324" spans="1:13" ht="15" thickBot="1" x14ac:dyDescent="0.4">
      <c r="A324" s="8" t="s">
        <v>1416</v>
      </c>
      <c r="B324" s="9">
        <v>65</v>
      </c>
      <c r="C324" s="9">
        <v>105.5</v>
      </c>
      <c r="D324" s="9">
        <v>65</v>
      </c>
      <c r="E324" s="9">
        <v>65</v>
      </c>
      <c r="F324" s="9">
        <v>81</v>
      </c>
      <c r="G324" s="9">
        <v>499375.3</v>
      </c>
      <c r="H324" s="9">
        <v>65</v>
      </c>
      <c r="I324" s="9">
        <v>65</v>
      </c>
      <c r="J324" s="9">
        <v>65</v>
      </c>
      <c r="K324" s="9">
        <v>89.5</v>
      </c>
      <c r="L324" s="9">
        <v>115</v>
      </c>
      <c r="M324" s="9">
        <v>499671.9</v>
      </c>
    </row>
    <row r="325" spans="1:13" ht="15" thickBot="1" x14ac:dyDescent="0.4">
      <c r="A325" s="8" t="s">
        <v>1424</v>
      </c>
      <c r="B325" s="9">
        <v>64</v>
      </c>
      <c r="C325" s="9">
        <v>104.5</v>
      </c>
      <c r="D325" s="9">
        <v>64</v>
      </c>
      <c r="E325" s="9">
        <v>64</v>
      </c>
      <c r="F325" s="9">
        <v>80</v>
      </c>
      <c r="G325" s="9">
        <v>499374.3</v>
      </c>
      <c r="H325" s="9">
        <v>64</v>
      </c>
      <c r="I325" s="9">
        <v>64</v>
      </c>
      <c r="J325" s="9">
        <v>64</v>
      </c>
      <c r="K325" s="9">
        <v>88.5</v>
      </c>
      <c r="L325" s="9">
        <v>114</v>
      </c>
      <c r="M325" s="9">
        <v>499670.9</v>
      </c>
    </row>
    <row r="326" spans="1:13" ht="15" thickBot="1" x14ac:dyDescent="0.4">
      <c r="A326" s="8" t="s">
        <v>1432</v>
      </c>
      <c r="B326" s="9">
        <v>63</v>
      </c>
      <c r="C326" s="9">
        <v>103.5</v>
      </c>
      <c r="D326" s="9">
        <v>63</v>
      </c>
      <c r="E326" s="9">
        <v>63</v>
      </c>
      <c r="F326" s="9">
        <v>79</v>
      </c>
      <c r="G326" s="9">
        <v>499373.3</v>
      </c>
      <c r="H326" s="9">
        <v>63</v>
      </c>
      <c r="I326" s="9">
        <v>63</v>
      </c>
      <c r="J326" s="9">
        <v>63</v>
      </c>
      <c r="K326" s="9">
        <v>87.5</v>
      </c>
      <c r="L326" s="9">
        <v>113</v>
      </c>
      <c r="M326" s="9">
        <v>499669.9</v>
      </c>
    </row>
    <row r="327" spans="1:13" ht="15" thickBot="1" x14ac:dyDescent="0.4">
      <c r="A327" s="8" t="s">
        <v>1440</v>
      </c>
      <c r="B327" s="9">
        <v>62</v>
      </c>
      <c r="C327" s="9">
        <v>102.5</v>
      </c>
      <c r="D327" s="9">
        <v>62</v>
      </c>
      <c r="E327" s="9">
        <v>62</v>
      </c>
      <c r="F327" s="9">
        <v>78</v>
      </c>
      <c r="G327" s="9">
        <v>499372.3</v>
      </c>
      <c r="H327" s="9">
        <v>62</v>
      </c>
      <c r="I327" s="9">
        <v>62</v>
      </c>
      <c r="J327" s="9">
        <v>62</v>
      </c>
      <c r="K327" s="9">
        <v>86.5</v>
      </c>
      <c r="L327" s="9">
        <v>112</v>
      </c>
      <c r="M327" s="9">
        <v>499668.9</v>
      </c>
    </row>
    <row r="328" spans="1:13" ht="15" thickBot="1" x14ac:dyDescent="0.4">
      <c r="A328" s="8" t="s">
        <v>1448</v>
      </c>
      <c r="B328" s="9">
        <v>61</v>
      </c>
      <c r="C328" s="9">
        <v>101.5</v>
      </c>
      <c r="D328" s="9">
        <v>61</v>
      </c>
      <c r="E328" s="9">
        <v>61</v>
      </c>
      <c r="F328" s="9">
        <v>77</v>
      </c>
      <c r="G328" s="9">
        <v>499371.3</v>
      </c>
      <c r="H328" s="9">
        <v>61</v>
      </c>
      <c r="I328" s="9">
        <v>61</v>
      </c>
      <c r="J328" s="9">
        <v>61</v>
      </c>
      <c r="K328" s="9">
        <v>85.5</v>
      </c>
      <c r="L328" s="9">
        <v>111</v>
      </c>
      <c r="M328" s="9">
        <v>499667.9</v>
      </c>
    </row>
    <row r="329" spans="1:13" ht="15" thickBot="1" x14ac:dyDescent="0.4">
      <c r="A329" s="8" t="s">
        <v>1456</v>
      </c>
      <c r="B329" s="9">
        <v>60</v>
      </c>
      <c r="C329" s="9">
        <v>100.5</v>
      </c>
      <c r="D329" s="9">
        <v>60</v>
      </c>
      <c r="E329" s="9">
        <v>60</v>
      </c>
      <c r="F329" s="9">
        <v>76</v>
      </c>
      <c r="G329" s="9">
        <v>499370.3</v>
      </c>
      <c r="H329" s="9">
        <v>60</v>
      </c>
      <c r="I329" s="9">
        <v>60</v>
      </c>
      <c r="J329" s="9">
        <v>60</v>
      </c>
      <c r="K329" s="9">
        <v>84.5</v>
      </c>
      <c r="L329" s="9">
        <v>110</v>
      </c>
      <c r="M329" s="9">
        <v>499666.9</v>
      </c>
    </row>
    <row r="330" spans="1:13" ht="15" thickBot="1" x14ac:dyDescent="0.4">
      <c r="A330" s="8" t="s">
        <v>1464</v>
      </c>
      <c r="B330" s="9">
        <v>59</v>
      </c>
      <c r="C330" s="9">
        <v>99.5</v>
      </c>
      <c r="D330" s="9">
        <v>59</v>
      </c>
      <c r="E330" s="9">
        <v>59</v>
      </c>
      <c r="F330" s="9">
        <v>75</v>
      </c>
      <c r="G330" s="9">
        <v>499369.3</v>
      </c>
      <c r="H330" s="9">
        <v>59</v>
      </c>
      <c r="I330" s="9">
        <v>59</v>
      </c>
      <c r="J330" s="9">
        <v>59</v>
      </c>
      <c r="K330" s="9">
        <v>83.5</v>
      </c>
      <c r="L330" s="9">
        <v>109</v>
      </c>
      <c r="M330" s="9">
        <v>499665.9</v>
      </c>
    </row>
    <row r="331" spans="1:13" ht="15" thickBot="1" x14ac:dyDescent="0.4">
      <c r="A331" s="8" t="s">
        <v>1472</v>
      </c>
      <c r="B331" s="9">
        <v>58</v>
      </c>
      <c r="C331" s="9">
        <v>98.5</v>
      </c>
      <c r="D331" s="9">
        <v>58</v>
      </c>
      <c r="E331" s="9">
        <v>58</v>
      </c>
      <c r="F331" s="9">
        <v>74</v>
      </c>
      <c r="G331" s="9">
        <v>499368.3</v>
      </c>
      <c r="H331" s="9">
        <v>58</v>
      </c>
      <c r="I331" s="9">
        <v>58</v>
      </c>
      <c r="J331" s="9">
        <v>58</v>
      </c>
      <c r="K331" s="9">
        <v>82.5</v>
      </c>
      <c r="L331" s="9">
        <v>108</v>
      </c>
      <c r="M331" s="9">
        <v>499664.9</v>
      </c>
    </row>
    <row r="332" spans="1:13" ht="15" thickBot="1" x14ac:dyDescent="0.4">
      <c r="A332" s="8" t="s">
        <v>1480</v>
      </c>
      <c r="B332" s="9">
        <v>57</v>
      </c>
      <c r="C332" s="9">
        <v>97.5</v>
      </c>
      <c r="D332" s="9">
        <v>57</v>
      </c>
      <c r="E332" s="9">
        <v>57</v>
      </c>
      <c r="F332" s="9">
        <v>73</v>
      </c>
      <c r="G332" s="9">
        <v>499367.3</v>
      </c>
      <c r="H332" s="9">
        <v>57</v>
      </c>
      <c r="I332" s="9">
        <v>57</v>
      </c>
      <c r="J332" s="9">
        <v>57</v>
      </c>
      <c r="K332" s="9">
        <v>81.5</v>
      </c>
      <c r="L332" s="9">
        <v>107</v>
      </c>
      <c r="M332" s="9">
        <v>499663.9</v>
      </c>
    </row>
    <row r="333" spans="1:13" ht="15" thickBot="1" x14ac:dyDescent="0.4">
      <c r="A333" s="8" t="s">
        <v>1488</v>
      </c>
      <c r="B333" s="9">
        <v>56</v>
      </c>
      <c r="C333" s="9">
        <v>96.5</v>
      </c>
      <c r="D333" s="9">
        <v>56</v>
      </c>
      <c r="E333" s="9">
        <v>56</v>
      </c>
      <c r="F333" s="9">
        <v>72</v>
      </c>
      <c r="G333" s="9">
        <v>499366.3</v>
      </c>
      <c r="H333" s="9">
        <v>56</v>
      </c>
      <c r="I333" s="9">
        <v>56</v>
      </c>
      <c r="J333" s="9">
        <v>56</v>
      </c>
      <c r="K333" s="9">
        <v>80.5</v>
      </c>
      <c r="L333" s="9">
        <v>106</v>
      </c>
      <c r="M333" s="9">
        <v>499662.9</v>
      </c>
    </row>
    <row r="334" spans="1:13" ht="15" thickBot="1" x14ac:dyDescent="0.4">
      <c r="A334" s="8" t="s">
        <v>1496</v>
      </c>
      <c r="B334" s="9">
        <v>55</v>
      </c>
      <c r="C334" s="9">
        <v>95.5</v>
      </c>
      <c r="D334" s="9">
        <v>55</v>
      </c>
      <c r="E334" s="9">
        <v>55</v>
      </c>
      <c r="F334" s="9">
        <v>71</v>
      </c>
      <c r="G334" s="9">
        <v>499365.3</v>
      </c>
      <c r="H334" s="9">
        <v>55</v>
      </c>
      <c r="I334" s="9">
        <v>55</v>
      </c>
      <c r="J334" s="9">
        <v>55</v>
      </c>
      <c r="K334" s="9">
        <v>79.5</v>
      </c>
      <c r="L334" s="9">
        <v>105</v>
      </c>
      <c r="M334" s="9">
        <v>499661.9</v>
      </c>
    </row>
    <row r="335" spans="1:13" ht="15" thickBot="1" x14ac:dyDescent="0.4">
      <c r="A335" s="8" t="s">
        <v>1504</v>
      </c>
      <c r="B335" s="9">
        <v>54</v>
      </c>
      <c r="C335" s="9">
        <v>94.5</v>
      </c>
      <c r="D335" s="9">
        <v>54</v>
      </c>
      <c r="E335" s="9">
        <v>54</v>
      </c>
      <c r="F335" s="9">
        <v>70</v>
      </c>
      <c r="G335" s="9">
        <v>499364.3</v>
      </c>
      <c r="H335" s="9">
        <v>54</v>
      </c>
      <c r="I335" s="9">
        <v>54</v>
      </c>
      <c r="J335" s="9">
        <v>54</v>
      </c>
      <c r="K335" s="9">
        <v>78.5</v>
      </c>
      <c r="L335" s="9">
        <v>104</v>
      </c>
      <c r="M335" s="9">
        <v>499660.9</v>
      </c>
    </row>
    <row r="336" spans="1:13" ht="15" thickBot="1" x14ac:dyDescent="0.4">
      <c r="A336" s="8" t="s">
        <v>1512</v>
      </c>
      <c r="B336" s="9">
        <v>53</v>
      </c>
      <c r="C336" s="9">
        <v>93.5</v>
      </c>
      <c r="D336" s="9">
        <v>53</v>
      </c>
      <c r="E336" s="9">
        <v>53</v>
      </c>
      <c r="F336" s="9">
        <v>69</v>
      </c>
      <c r="G336" s="9">
        <v>499363.3</v>
      </c>
      <c r="H336" s="9">
        <v>53</v>
      </c>
      <c r="I336" s="9">
        <v>53</v>
      </c>
      <c r="J336" s="9">
        <v>53</v>
      </c>
      <c r="K336" s="9">
        <v>77.5</v>
      </c>
      <c r="L336" s="9">
        <v>103</v>
      </c>
      <c r="M336" s="9">
        <v>499659.9</v>
      </c>
    </row>
    <row r="337" spans="1:13" ht="15" thickBot="1" x14ac:dyDescent="0.4">
      <c r="A337" s="8" t="s">
        <v>1520</v>
      </c>
      <c r="B337" s="9">
        <v>52</v>
      </c>
      <c r="C337" s="9">
        <v>92.5</v>
      </c>
      <c r="D337" s="9">
        <v>52</v>
      </c>
      <c r="E337" s="9">
        <v>52</v>
      </c>
      <c r="F337" s="9">
        <v>68</v>
      </c>
      <c r="G337" s="9">
        <v>499362.3</v>
      </c>
      <c r="H337" s="9">
        <v>52</v>
      </c>
      <c r="I337" s="9">
        <v>52</v>
      </c>
      <c r="J337" s="9">
        <v>52</v>
      </c>
      <c r="K337" s="9">
        <v>76.5</v>
      </c>
      <c r="L337" s="9">
        <v>102</v>
      </c>
      <c r="M337" s="9">
        <v>499658.9</v>
      </c>
    </row>
    <row r="338" spans="1:13" ht="15" thickBot="1" x14ac:dyDescent="0.4">
      <c r="A338" s="8" t="s">
        <v>1528</v>
      </c>
      <c r="B338" s="9">
        <v>51</v>
      </c>
      <c r="C338" s="9">
        <v>91.5</v>
      </c>
      <c r="D338" s="9">
        <v>51</v>
      </c>
      <c r="E338" s="9">
        <v>51</v>
      </c>
      <c r="F338" s="9">
        <v>67</v>
      </c>
      <c r="G338" s="9">
        <v>499361.3</v>
      </c>
      <c r="H338" s="9">
        <v>51</v>
      </c>
      <c r="I338" s="9">
        <v>51</v>
      </c>
      <c r="J338" s="9">
        <v>51</v>
      </c>
      <c r="K338" s="9">
        <v>75.5</v>
      </c>
      <c r="L338" s="9">
        <v>101</v>
      </c>
      <c r="M338" s="9">
        <v>499657.9</v>
      </c>
    </row>
    <row r="339" spans="1:13" ht="15" thickBot="1" x14ac:dyDescent="0.4">
      <c r="A339" s="8" t="s">
        <v>1536</v>
      </c>
      <c r="B339" s="9">
        <v>50</v>
      </c>
      <c r="C339" s="9">
        <v>90.5</v>
      </c>
      <c r="D339" s="9">
        <v>50</v>
      </c>
      <c r="E339" s="9">
        <v>50</v>
      </c>
      <c r="F339" s="9">
        <v>66</v>
      </c>
      <c r="G339" s="9">
        <v>499360.3</v>
      </c>
      <c r="H339" s="9">
        <v>50</v>
      </c>
      <c r="I339" s="9">
        <v>50</v>
      </c>
      <c r="J339" s="9">
        <v>50</v>
      </c>
      <c r="K339" s="9">
        <v>74.5</v>
      </c>
      <c r="L339" s="9">
        <v>100</v>
      </c>
      <c r="M339" s="9">
        <v>499656.9</v>
      </c>
    </row>
    <row r="340" spans="1:13" ht="15" thickBot="1" x14ac:dyDescent="0.4">
      <c r="A340" s="8" t="s">
        <v>1544</v>
      </c>
      <c r="B340" s="9">
        <v>49</v>
      </c>
      <c r="C340" s="9">
        <v>89.5</v>
      </c>
      <c r="D340" s="9">
        <v>49</v>
      </c>
      <c r="E340" s="9">
        <v>49</v>
      </c>
      <c r="F340" s="9">
        <v>65</v>
      </c>
      <c r="G340" s="9">
        <v>499359.3</v>
      </c>
      <c r="H340" s="9">
        <v>49</v>
      </c>
      <c r="I340" s="9">
        <v>49</v>
      </c>
      <c r="J340" s="9">
        <v>49</v>
      </c>
      <c r="K340" s="9">
        <v>73.5</v>
      </c>
      <c r="L340" s="9">
        <v>99</v>
      </c>
      <c r="M340" s="9">
        <v>499655.9</v>
      </c>
    </row>
    <row r="341" spans="1:13" ht="15" thickBot="1" x14ac:dyDescent="0.4">
      <c r="A341" s="8" t="s">
        <v>1552</v>
      </c>
      <c r="B341" s="9">
        <v>48</v>
      </c>
      <c r="C341" s="9">
        <v>88.5</v>
      </c>
      <c r="D341" s="9">
        <v>48</v>
      </c>
      <c r="E341" s="9">
        <v>48</v>
      </c>
      <c r="F341" s="9">
        <v>64</v>
      </c>
      <c r="G341" s="9">
        <v>499358.3</v>
      </c>
      <c r="H341" s="9">
        <v>48</v>
      </c>
      <c r="I341" s="9">
        <v>48</v>
      </c>
      <c r="J341" s="9">
        <v>48</v>
      </c>
      <c r="K341" s="9">
        <v>72.5</v>
      </c>
      <c r="L341" s="9">
        <v>98</v>
      </c>
      <c r="M341" s="9">
        <v>499654.9</v>
      </c>
    </row>
    <row r="342" spans="1:13" ht="15" thickBot="1" x14ac:dyDescent="0.4">
      <c r="A342" s="8" t="s">
        <v>1560</v>
      </c>
      <c r="B342" s="9">
        <v>47</v>
      </c>
      <c r="C342" s="9">
        <v>87.5</v>
      </c>
      <c r="D342" s="9">
        <v>47</v>
      </c>
      <c r="E342" s="9">
        <v>47</v>
      </c>
      <c r="F342" s="9">
        <v>63</v>
      </c>
      <c r="G342" s="9">
        <v>499357.3</v>
      </c>
      <c r="H342" s="9">
        <v>47</v>
      </c>
      <c r="I342" s="9">
        <v>47</v>
      </c>
      <c r="J342" s="9">
        <v>47</v>
      </c>
      <c r="K342" s="9">
        <v>71.5</v>
      </c>
      <c r="L342" s="9">
        <v>97</v>
      </c>
      <c r="M342" s="9">
        <v>499653.9</v>
      </c>
    </row>
    <row r="343" spans="1:13" ht="15" thickBot="1" x14ac:dyDescent="0.4">
      <c r="A343" s="8" t="s">
        <v>1568</v>
      </c>
      <c r="B343" s="9">
        <v>46</v>
      </c>
      <c r="C343" s="9">
        <v>86.5</v>
      </c>
      <c r="D343" s="9">
        <v>46</v>
      </c>
      <c r="E343" s="9">
        <v>46</v>
      </c>
      <c r="F343" s="9">
        <v>62</v>
      </c>
      <c r="G343" s="9">
        <v>499356.3</v>
      </c>
      <c r="H343" s="9">
        <v>46</v>
      </c>
      <c r="I343" s="9">
        <v>46</v>
      </c>
      <c r="J343" s="9">
        <v>46</v>
      </c>
      <c r="K343" s="9">
        <v>70.5</v>
      </c>
      <c r="L343" s="9">
        <v>96</v>
      </c>
      <c r="M343" s="9">
        <v>499652.9</v>
      </c>
    </row>
    <row r="344" spans="1:13" ht="15" thickBot="1" x14ac:dyDescent="0.4">
      <c r="A344" s="8" t="s">
        <v>1576</v>
      </c>
      <c r="B344" s="9">
        <v>45</v>
      </c>
      <c r="C344" s="9">
        <v>85.5</v>
      </c>
      <c r="D344" s="9">
        <v>45</v>
      </c>
      <c r="E344" s="9">
        <v>45</v>
      </c>
      <c r="F344" s="9">
        <v>61</v>
      </c>
      <c r="G344" s="9">
        <v>499355.3</v>
      </c>
      <c r="H344" s="9">
        <v>45</v>
      </c>
      <c r="I344" s="9">
        <v>45</v>
      </c>
      <c r="J344" s="9">
        <v>45</v>
      </c>
      <c r="K344" s="9">
        <v>69.5</v>
      </c>
      <c r="L344" s="9">
        <v>95</v>
      </c>
      <c r="M344" s="9">
        <v>499651.9</v>
      </c>
    </row>
    <row r="345" spans="1:13" ht="15" thickBot="1" x14ac:dyDescent="0.4">
      <c r="A345" s="8" t="s">
        <v>1584</v>
      </c>
      <c r="B345" s="9">
        <v>44</v>
      </c>
      <c r="C345" s="9">
        <v>84.5</v>
      </c>
      <c r="D345" s="9">
        <v>44</v>
      </c>
      <c r="E345" s="9">
        <v>44</v>
      </c>
      <c r="F345" s="9">
        <v>60</v>
      </c>
      <c r="G345" s="9">
        <v>499354.3</v>
      </c>
      <c r="H345" s="9">
        <v>44</v>
      </c>
      <c r="I345" s="9">
        <v>44</v>
      </c>
      <c r="J345" s="9">
        <v>44</v>
      </c>
      <c r="K345" s="9">
        <v>68.5</v>
      </c>
      <c r="L345" s="9">
        <v>94</v>
      </c>
      <c r="M345" s="9">
        <v>499650.9</v>
      </c>
    </row>
    <row r="346" spans="1:13" ht="15" thickBot="1" x14ac:dyDescent="0.4">
      <c r="A346" s="8" t="s">
        <v>1592</v>
      </c>
      <c r="B346" s="9">
        <v>43</v>
      </c>
      <c r="C346" s="9">
        <v>83.5</v>
      </c>
      <c r="D346" s="9">
        <v>43</v>
      </c>
      <c r="E346" s="9">
        <v>43</v>
      </c>
      <c r="F346" s="9">
        <v>59</v>
      </c>
      <c r="G346" s="9">
        <v>499353.3</v>
      </c>
      <c r="H346" s="9">
        <v>43</v>
      </c>
      <c r="I346" s="9">
        <v>43</v>
      </c>
      <c r="J346" s="9">
        <v>43</v>
      </c>
      <c r="K346" s="9">
        <v>67.5</v>
      </c>
      <c r="L346" s="9">
        <v>93</v>
      </c>
      <c r="M346" s="9">
        <v>499649.9</v>
      </c>
    </row>
    <row r="347" spans="1:13" ht="15" thickBot="1" x14ac:dyDescent="0.4">
      <c r="A347" s="8" t="s">
        <v>1600</v>
      </c>
      <c r="B347" s="9">
        <v>42</v>
      </c>
      <c r="C347" s="9">
        <v>82.5</v>
      </c>
      <c r="D347" s="9">
        <v>42</v>
      </c>
      <c r="E347" s="9">
        <v>42</v>
      </c>
      <c r="F347" s="9">
        <v>58</v>
      </c>
      <c r="G347" s="9">
        <v>499352.3</v>
      </c>
      <c r="H347" s="9">
        <v>42</v>
      </c>
      <c r="I347" s="9">
        <v>42</v>
      </c>
      <c r="J347" s="9">
        <v>42</v>
      </c>
      <c r="K347" s="9">
        <v>66.5</v>
      </c>
      <c r="L347" s="9">
        <v>92</v>
      </c>
      <c r="M347" s="9">
        <v>499648.9</v>
      </c>
    </row>
    <row r="348" spans="1:13" ht="15" thickBot="1" x14ac:dyDescent="0.4">
      <c r="A348" s="8" t="s">
        <v>1608</v>
      </c>
      <c r="B348" s="9">
        <v>41</v>
      </c>
      <c r="C348" s="9">
        <v>81.5</v>
      </c>
      <c r="D348" s="9">
        <v>41</v>
      </c>
      <c r="E348" s="9">
        <v>41</v>
      </c>
      <c r="F348" s="9">
        <v>57</v>
      </c>
      <c r="G348" s="9">
        <v>499351.3</v>
      </c>
      <c r="H348" s="9">
        <v>41</v>
      </c>
      <c r="I348" s="9">
        <v>41</v>
      </c>
      <c r="J348" s="9">
        <v>41</v>
      </c>
      <c r="K348" s="9">
        <v>65.5</v>
      </c>
      <c r="L348" s="9">
        <v>91</v>
      </c>
      <c r="M348" s="9">
        <v>499647.9</v>
      </c>
    </row>
    <row r="349" spans="1:13" ht="15" thickBot="1" x14ac:dyDescent="0.4">
      <c r="A349" s="8" t="s">
        <v>1616</v>
      </c>
      <c r="B349" s="9">
        <v>40</v>
      </c>
      <c r="C349" s="9">
        <v>80.5</v>
      </c>
      <c r="D349" s="9">
        <v>40</v>
      </c>
      <c r="E349" s="9">
        <v>40</v>
      </c>
      <c r="F349" s="9">
        <v>56</v>
      </c>
      <c r="G349" s="9">
        <v>499350.3</v>
      </c>
      <c r="H349" s="9">
        <v>40</v>
      </c>
      <c r="I349" s="9">
        <v>40</v>
      </c>
      <c r="J349" s="9">
        <v>40</v>
      </c>
      <c r="K349" s="9">
        <v>64.5</v>
      </c>
      <c r="L349" s="9">
        <v>90</v>
      </c>
      <c r="M349" s="9">
        <v>499646.9</v>
      </c>
    </row>
    <row r="350" spans="1:13" ht="15" thickBot="1" x14ac:dyDescent="0.4">
      <c r="A350" s="8" t="s">
        <v>1624</v>
      </c>
      <c r="B350" s="9">
        <v>39</v>
      </c>
      <c r="C350" s="9">
        <v>79.5</v>
      </c>
      <c r="D350" s="9">
        <v>39</v>
      </c>
      <c r="E350" s="9">
        <v>39</v>
      </c>
      <c r="F350" s="9">
        <v>55</v>
      </c>
      <c r="G350" s="9">
        <v>499349.3</v>
      </c>
      <c r="H350" s="9">
        <v>39</v>
      </c>
      <c r="I350" s="9">
        <v>39</v>
      </c>
      <c r="J350" s="9">
        <v>39</v>
      </c>
      <c r="K350" s="9">
        <v>63.5</v>
      </c>
      <c r="L350" s="9">
        <v>89</v>
      </c>
      <c r="M350" s="9">
        <v>499645.9</v>
      </c>
    </row>
    <row r="351" spans="1:13" ht="15" thickBot="1" x14ac:dyDescent="0.4">
      <c r="A351" s="8" t="s">
        <v>1632</v>
      </c>
      <c r="B351" s="9">
        <v>38</v>
      </c>
      <c r="C351" s="9">
        <v>70</v>
      </c>
      <c r="D351" s="9">
        <v>38</v>
      </c>
      <c r="E351" s="9">
        <v>38</v>
      </c>
      <c r="F351" s="9">
        <v>54</v>
      </c>
      <c r="G351" s="9">
        <v>499348.3</v>
      </c>
      <c r="H351" s="9">
        <v>38</v>
      </c>
      <c r="I351" s="9">
        <v>38</v>
      </c>
      <c r="J351" s="9">
        <v>38</v>
      </c>
      <c r="K351" s="9">
        <v>62.5</v>
      </c>
      <c r="L351" s="9">
        <v>88</v>
      </c>
      <c r="M351" s="9">
        <v>499644.9</v>
      </c>
    </row>
    <row r="352" spans="1:13" ht="15" thickBot="1" x14ac:dyDescent="0.4">
      <c r="A352" s="8" t="s">
        <v>1640</v>
      </c>
      <c r="B352" s="9">
        <v>37</v>
      </c>
      <c r="C352" s="9">
        <v>69</v>
      </c>
      <c r="D352" s="9">
        <v>37</v>
      </c>
      <c r="E352" s="9">
        <v>37</v>
      </c>
      <c r="F352" s="9">
        <v>53</v>
      </c>
      <c r="G352" s="9">
        <v>499347.3</v>
      </c>
      <c r="H352" s="9">
        <v>37</v>
      </c>
      <c r="I352" s="9">
        <v>37</v>
      </c>
      <c r="J352" s="9">
        <v>37</v>
      </c>
      <c r="K352" s="9">
        <v>61.5</v>
      </c>
      <c r="L352" s="9">
        <v>87</v>
      </c>
      <c r="M352" s="9">
        <v>499643.9</v>
      </c>
    </row>
    <row r="353" spans="1:13" ht="15" thickBot="1" x14ac:dyDescent="0.4">
      <c r="A353" s="8" t="s">
        <v>1648</v>
      </c>
      <c r="B353" s="9">
        <v>36</v>
      </c>
      <c r="C353" s="9">
        <v>68</v>
      </c>
      <c r="D353" s="9">
        <v>36</v>
      </c>
      <c r="E353" s="9">
        <v>36</v>
      </c>
      <c r="F353" s="9">
        <v>52</v>
      </c>
      <c r="G353" s="9">
        <v>499346.3</v>
      </c>
      <c r="H353" s="9">
        <v>36</v>
      </c>
      <c r="I353" s="9">
        <v>36</v>
      </c>
      <c r="J353" s="9">
        <v>36</v>
      </c>
      <c r="K353" s="9">
        <v>60.5</v>
      </c>
      <c r="L353" s="9">
        <v>86</v>
      </c>
      <c r="M353" s="9">
        <v>499642.9</v>
      </c>
    </row>
    <row r="354" spans="1:13" ht="15" thickBot="1" x14ac:dyDescent="0.4">
      <c r="A354" s="8" t="s">
        <v>1656</v>
      </c>
      <c r="B354" s="9">
        <v>35</v>
      </c>
      <c r="C354" s="9">
        <v>67</v>
      </c>
      <c r="D354" s="9">
        <v>35</v>
      </c>
      <c r="E354" s="9">
        <v>35</v>
      </c>
      <c r="F354" s="9">
        <v>51</v>
      </c>
      <c r="G354" s="9">
        <v>499345.3</v>
      </c>
      <c r="H354" s="9">
        <v>35</v>
      </c>
      <c r="I354" s="9">
        <v>35</v>
      </c>
      <c r="J354" s="9">
        <v>35</v>
      </c>
      <c r="K354" s="9">
        <v>59.5</v>
      </c>
      <c r="L354" s="9">
        <v>85</v>
      </c>
      <c r="M354" s="9">
        <v>499641.9</v>
      </c>
    </row>
    <row r="355" spans="1:13" ht="15" thickBot="1" x14ac:dyDescent="0.4">
      <c r="A355" s="8" t="s">
        <v>1664</v>
      </c>
      <c r="B355" s="9">
        <v>34</v>
      </c>
      <c r="C355" s="9">
        <v>66</v>
      </c>
      <c r="D355" s="9">
        <v>34</v>
      </c>
      <c r="E355" s="9">
        <v>34</v>
      </c>
      <c r="F355" s="9">
        <v>50</v>
      </c>
      <c r="G355" s="9">
        <v>499344.3</v>
      </c>
      <c r="H355" s="9">
        <v>34</v>
      </c>
      <c r="I355" s="9">
        <v>34</v>
      </c>
      <c r="J355" s="9">
        <v>34</v>
      </c>
      <c r="K355" s="9">
        <v>58.5</v>
      </c>
      <c r="L355" s="9">
        <v>84</v>
      </c>
      <c r="M355" s="9">
        <v>499640.9</v>
      </c>
    </row>
    <row r="356" spans="1:13" ht="15" thickBot="1" x14ac:dyDescent="0.4">
      <c r="A356" s="8" t="s">
        <v>1672</v>
      </c>
      <c r="B356" s="9">
        <v>33</v>
      </c>
      <c r="C356" s="9">
        <v>65</v>
      </c>
      <c r="D356" s="9">
        <v>33</v>
      </c>
      <c r="E356" s="9">
        <v>33</v>
      </c>
      <c r="F356" s="9">
        <v>49</v>
      </c>
      <c r="G356" s="9">
        <v>499343.3</v>
      </c>
      <c r="H356" s="9">
        <v>33</v>
      </c>
      <c r="I356" s="9">
        <v>33</v>
      </c>
      <c r="J356" s="9">
        <v>33</v>
      </c>
      <c r="K356" s="9">
        <v>57.5</v>
      </c>
      <c r="L356" s="9">
        <v>83</v>
      </c>
      <c r="M356" s="9">
        <v>499639.9</v>
      </c>
    </row>
    <row r="357" spans="1:13" ht="15" thickBot="1" x14ac:dyDescent="0.4">
      <c r="A357" s="8" t="s">
        <v>1680</v>
      </c>
      <c r="B357" s="9">
        <v>32</v>
      </c>
      <c r="C357" s="9">
        <v>64</v>
      </c>
      <c r="D357" s="9">
        <v>32</v>
      </c>
      <c r="E357" s="9">
        <v>32</v>
      </c>
      <c r="F357" s="9">
        <v>48</v>
      </c>
      <c r="G357" s="9">
        <v>499342.3</v>
      </c>
      <c r="H357" s="9">
        <v>32</v>
      </c>
      <c r="I357" s="9">
        <v>32</v>
      </c>
      <c r="J357" s="9">
        <v>32</v>
      </c>
      <c r="K357" s="9">
        <v>56.5</v>
      </c>
      <c r="L357" s="9">
        <v>82</v>
      </c>
      <c r="M357" s="9">
        <v>499638.9</v>
      </c>
    </row>
    <row r="358" spans="1:13" ht="15" thickBot="1" x14ac:dyDescent="0.4">
      <c r="A358" s="8" t="s">
        <v>1688</v>
      </c>
      <c r="B358" s="9">
        <v>31</v>
      </c>
      <c r="C358" s="9">
        <v>63</v>
      </c>
      <c r="D358" s="9">
        <v>31</v>
      </c>
      <c r="E358" s="9">
        <v>31</v>
      </c>
      <c r="F358" s="9">
        <v>47</v>
      </c>
      <c r="G358" s="9">
        <v>499341.3</v>
      </c>
      <c r="H358" s="9">
        <v>31</v>
      </c>
      <c r="I358" s="9">
        <v>31</v>
      </c>
      <c r="J358" s="9">
        <v>31</v>
      </c>
      <c r="K358" s="9">
        <v>55.5</v>
      </c>
      <c r="L358" s="9">
        <v>81</v>
      </c>
      <c r="M358" s="9">
        <v>499637.9</v>
      </c>
    </row>
    <row r="359" spans="1:13" ht="15" thickBot="1" x14ac:dyDescent="0.4">
      <c r="A359" s="8" t="s">
        <v>1696</v>
      </c>
      <c r="B359" s="9">
        <v>30</v>
      </c>
      <c r="C359" s="9">
        <v>62</v>
      </c>
      <c r="D359" s="9">
        <v>30</v>
      </c>
      <c r="E359" s="9">
        <v>30</v>
      </c>
      <c r="F359" s="9">
        <v>46</v>
      </c>
      <c r="G359" s="9">
        <v>499340.3</v>
      </c>
      <c r="H359" s="9">
        <v>30</v>
      </c>
      <c r="I359" s="9">
        <v>30</v>
      </c>
      <c r="J359" s="9">
        <v>30</v>
      </c>
      <c r="K359" s="9">
        <v>54.5</v>
      </c>
      <c r="L359" s="9">
        <v>80</v>
      </c>
      <c r="M359" s="9">
        <v>499636.9</v>
      </c>
    </row>
    <row r="360" spans="1:13" ht="15" thickBot="1" x14ac:dyDescent="0.4">
      <c r="A360" s="8" t="s">
        <v>1704</v>
      </c>
      <c r="B360" s="9">
        <v>29</v>
      </c>
      <c r="C360" s="9">
        <v>61</v>
      </c>
      <c r="D360" s="9">
        <v>29</v>
      </c>
      <c r="E360" s="9">
        <v>29</v>
      </c>
      <c r="F360" s="9">
        <v>45</v>
      </c>
      <c r="G360" s="9">
        <v>499339.3</v>
      </c>
      <c r="H360" s="9">
        <v>29</v>
      </c>
      <c r="I360" s="9">
        <v>29</v>
      </c>
      <c r="J360" s="9">
        <v>29</v>
      </c>
      <c r="K360" s="9">
        <v>53.5</v>
      </c>
      <c r="L360" s="9">
        <v>79</v>
      </c>
      <c r="M360" s="9">
        <v>499635.9</v>
      </c>
    </row>
    <row r="361" spans="1:13" ht="15" thickBot="1" x14ac:dyDescent="0.4">
      <c r="A361" s="8" t="s">
        <v>1712</v>
      </c>
      <c r="B361" s="9">
        <v>28</v>
      </c>
      <c r="C361" s="9">
        <v>60</v>
      </c>
      <c r="D361" s="9">
        <v>28</v>
      </c>
      <c r="E361" s="9">
        <v>28</v>
      </c>
      <c r="F361" s="9">
        <v>44</v>
      </c>
      <c r="G361" s="9">
        <v>499338.3</v>
      </c>
      <c r="H361" s="9">
        <v>28</v>
      </c>
      <c r="I361" s="9">
        <v>28</v>
      </c>
      <c r="J361" s="9">
        <v>28</v>
      </c>
      <c r="K361" s="9">
        <v>52.5</v>
      </c>
      <c r="L361" s="9">
        <v>78</v>
      </c>
      <c r="M361" s="9">
        <v>499634.9</v>
      </c>
    </row>
    <row r="362" spans="1:13" ht="15" thickBot="1" x14ac:dyDescent="0.4">
      <c r="A362" s="8" t="s">
        <v>1720</v>
      </c>
      <c r="B362" s="9">
        <v>27</v>
      </c>
      <c r="C362" s="9">
        <v>37</v>
      </c>
      <c r="D362" s="9">
        <v>27</v>
      </c>
      <c r="E362" s="9">
        <v>27</v>
      </c>
      <c r="F362" s="9">
        <v>43</v>
      </c>
      <c r="G362" s="9">
        <v>499337.3</v>
      </c>
      <c r="H362" s="9">
        <v>27</v>
      </c>
      <c r="I362" s="9">
        <v>27</v>
      </c>
      <c r="J362" s="9">
        <v>27</v>
      </c>
      <c r="K362" s="9">
        <v>51.5</v>
      </c>
      <c r="L362" s="9">
        <v>77</v>
      </c>
      <c r="M362" s="9">
        <v>499633.9</v>
      </c>
    </row>
    <row r="363" spans="1:13" ht="15" thickBot="1" x14ac:dyDescent="0.4">
      <c r="A363" s="8" t="s">
        <v>1728</v>
      </c>
      <c r="B363" s="9">
        <v>26</v>
      </c>
      <c r="C363" s="9">
        <v>36</v>
      </c>
      <c r="D363" s="9">
        <v>26</v>
      </c>
      <c r="E363" s="9">
        <v>26</v>
      </c>
      <c r="F363" s="9">
        <v>42</v>
      </c>
      <c r="G363" s="9">
        <v>499336.3</v>
      </c>
      <c r="H363" s="9">
        <v>26</v>
      </c>
      <c r="I363" s="9">
        <v>26</v>
      </c>
      <c r="J363" s="9">
        <v>26</v>
      </c>
      <c r="K363" s="9">
        <v>50.5</v>
      </c>
      <c r="L363" s="9">
        <v>76</v>
      </c>
      <c r="M363" s="9">
        <v>499632.9</v>
      </c>
    </row>
    <row r="364" spans="1:13" ht="15" thickBot="1" x14ac:dyDescent="0.4">
      <c r="A364" s="8" t="s">
        <v>1736</v>
      </c>
      <c r="B364" s="9">
        <v>25</v>
      </c>
      <c r="C364" s="9">
        <v>35</v>
      </c>
      <c r="D364" s="9">
        <v>25</v>
      </c>
      <c r="E364" s="9">
        <v>25</v>
      </c>
      <c r="F364" s="9">
        <v>41</v>
      </c>
      <c r="G364" s="9">
        <v>499335.3</v>
      </c>
      <c r="H364" s="9">
        <v>25</v>
      </c>
      <c r="I364" s="9">
        <v>25</v>
      </c>
      <c r="J364" s="9">
        <v>25</v>
      </c>
      <c r="K364" s="9">
        <v>49.5</v>
      </c>
      <c r="L364" s="9">
        <v>75</v>
      </c>
      <c r="M364" s="9">
        <v>499631.9</v>
      </c>
    </row>
    <row r="365" spans="1:13" ht="15" thickBot="1" x14ac:dyDescent="0.4">
      <c r="A365" s="8" t="s">
        <v>1744</v>
      </c>
      <c r="B365" s="9">
        <v>24</v>
      </c>
      <c r="C365" s="9">
        <v>34</v>
      </c>
      <c r="D365" s="9">
        <v>24</v>
      </c>
      <c r="E365" s="9">
        <v>24</v>
      </c>
      <c r="F365" s="9">
        <v>40</v>
      </c>
      <c r="G365" s="9">
        <v>499334.3</v>
      </c>
      <c r="H365" s="9">
        <v>24</v>
      </c>
      <c r="I365" s="9">
        <v>24</v>
      </c>
      <c r="J365" s="9">
        <v>24</v>
      </c>
      <c r="K365" s="9">
        <v>48.5</v>
      </c>
      <c r="L365" s="9">
        <v>74</v>
      </c>
      <c r="M365" s="9">
        <v>499630.9</v>
      </c>
    </row>
    <row r="366" spans="1:13" ht="15" thickBot="1" x14ac:dyDescent="0.4">
      <c r="A366" s="8" t="s">
        <v>1752</v>
      </c>
      <c r="B366" s="9">
        <v>23</v>
      </c>
      <c r="C366" s="9">
        <v>33</v>
      </c>
      <c r="D366" s="9">
        <v>23</v>
      </c>
      <c r="E366" s="9">
        <v>23</v>
      </c>
      <c r="F366" s="9">
        <v>39</v>
      </c>
      <c r="G366" s="9">
        <v>499333.3</v>
      </c>
      <c r="H366" s="9">
        <v>23</v>
      </c>
      <c r="I366" s="9">
        <v>23</v>
      </c>
      <c r="J366" s="9">
        <v>23</v>
      </c>
      <c r="K366" s="9">
        <v>47.5</v>
      </c>
      <c r="L366" s="9">
        <v>73</v>
      </c>
      <c r="M366" s="9">
        <v>499629.9</v>
      </c>
    </row>
    <row r="367" spans="1:13" ht="15" thickBot="1" x14ac:dyDescent="0.4">
      <c r="A367" s="8" t="s">
        <v>1760</v>
      </c>
      <c r="B367" s="9">
        <v>22</v>
      </c>
      <c r="C367" s="9">
        <v>32</v>
      </c>
      <c r="D367" s="9">
        <v>22</v>
      </c>
      <c r="E367" s="9">
        <v>22</v>
      </c>
      <c r="F367" s="9">
        <v>38</v>
      </c>
      <c r="G367" s="9">
        <v>499332.3</v>
      </c>
      <c r="H367" s="9">
        <v>22</v>
      </c>
      <c r="I367" s="9">
        <v>22</v>
      </c>
      <c r="J367" s="9">
        <v>22</v>
      </c>
      <c r="K367" s="9">
        <v>46.5</v>
      </c>
      <c r="L367" s="9">
        <v>72</v>
      </c>
      <c r="M367" s="9">
        <v>499628.9</v>
      </c>
    </row>
    <row r="368" spans="1:13" ht="15" thickBot="1" x14ac:dyDescent="0.4">
      <c r="A368" s="8" t="s">
        <v>1768</v>
      </c>
      <c r="B368" s="9">
        <v>21</v>
      </c>
      <c r="C368" s="9">
        <v>31</v>
      </c>
      <c r="D368" s="9">
        <v>21</v>
      </c>
      <c r="E368" s="9">
        <v>21</v>
      </c>
      <c r="F368" s="9">
        <v>37</v>
      </c>
      <c r="G368" s="9">
        <v>499331.3</v>
      </c>
      <c r="H368" s="9">
        <v>21</v>
      </c>
      <c r="I368" s="9">
        <v>21</v>
      </c>
      <c r="J368" s="9">
        <v>21</v>
      </c>
      <c r="K368" s="9">
        <v>45.5</v>
      </c>
      <c r="L368" s="9">
        <v>71</v>
      </c>
      <c r="M368" s="9">
        <v>499627.9</v>
      </c>
    </row>
    <row r="369" spans="1:13" ht="15" thickBot="1" x14ac:dyDescent="0.4">
      <c r="A369" s="8" t="s">
        <v>1776</v>
      </c>
      <c r="B369" s="9">
        <v>20</v>
      </c>
      <c r="C369" s="9">
        <v>30</v>
      </c>
      <c r="D369" s="9">
        <v>20</v>
      </c>
      <c r="E369" s="9">
        <v>20</v>
      </c>
      <c r="F369" s="9">
        <v>36</v>
      </c>
      <c r="G369" s="9">
        <v>499330.3</v>
      </c>
      <c r="H369" s="9">
        <v>20</v>
      </c>
      <c r="I369" s="9">
        <v>20</v>
      </c>
      <c r="J369" s="9">
        <v>20</v>
      </c>
      <c r="K369" s="9">
        <v>44.5</v>
      </c>
      <c r="L369" s="9">
        <v>70</v>
      </c>
      <c r="M369" s="9">
        <v>499626.9</v>
      </c>
    </row>
    <row r="370" spans="1:13" ht="15" thickBot="1" x14ac:dyDescent="0.4">
      <c r="A370" s="8" t="s">
        <v>1784</v>
      </c>
      <c r="B370" s="9">
        <v>19</v>
      </c>
      <c r="C370" s="9">
        <v>29</v>
      </c>
      <c r="D370" s="9">
        <v>19</v>
      </c>
      <c r="E370" s="9">
        <v>19</v>
      </c>
      <c r="F370" s="9">
        <v>35</v>
      </c>
      <c r="G370" s="9">
        <v>499329.3</v>
      </c>
      <c r="H370" s="9">
        <v>19</v>
      </c>
      <c r="I370" s="9">
        <v>19</v>
      </c>
      <c r="J370" s="9">
        <v>19</v>
      </c>
      <c r="K370" s="9">
        <v>43.5</v>
      </c>
      <c r="L370" s="9">
        <v>69</v>
      </c>
      <c r="M370" s="9">
        <v>499625.9</v>
      </c>
    </row>
    <row r="371" spans="1:13" ht="15" thickBot="1" x14ac:dyDescent="0.4">
      <c r="A371" s="8" t="s">
        <v>1792</v>
      </c>
      <c r="B371" s="9">
        <v>18</v>
      </c>
      <c r="C371" s="9">
        <v>28</v>
      </c>
      <c r="D371" s="9">
        <v>18</v>
      </c>
      <c r="E371" s="9">
        <v>18</v>
      </c>
      <c r="F371" s="9">
        <v>34</v>
      </c>
      <c r="G371" s="9">
        <v>499328.3</v>
      </c>
      <c r="H371" s="9">
        <v>18</v>
      </c>
      <c r="I371" s="9">
        <v>18</v>
      </c>
      <c r="J371" s="9">
        <v>18</v>
      </c>
      <c r="K371" s="9">
        <v>42.5</v>
      </c>
      <c r="L371" s="9">
        <v>68</v>
      </c>
      <c r="M371" s="9">
        <v>499624.9</v>
      </c>
    </row>
    <row r="372" spans="1:13" ht="15" thickBot="1" x14ac:dyDescent="0.4">
      <c r="A372" s="8" t="s">
        <v>1800</v>
      </c>
      <c r="B372" s="9">
        <v>17</v>
      </c>
      <c r="C372" s="9">
        <v>27</v>
      </c>
      <c r="D372" s="9">
        <v>17</v>
      </c>
      <c r="E372" s="9">
        <v>17</v>
      </c>
      <c r="F372" s="9">
        <v>33</v>
      </c>
      <c r="G372" s="9">
        <v>499327.3</v>
      </c>
      <c r="H372" s="9">
        <v>17</v>
      </c>
      <c r="I372" s="9">
        <v>17</v>
      </c>
      <c r="J372" s="9">
        <v>17</v>
      </c>
      <c r="K372" s="9">
        <v>41.5</v>
      </c>
      <c r="L372" s="9">
        <v>67</v>
      </c>
      <c r="M372" s="9">
        <v>499623.9</v>
      </c>
    </row>
    <row r="373" spans="1:13" ht="15" thickBot="1" x14ac:dyDescent="0.4">
      <c r="A373" s="8" t="s">
        <v>1808</v>
      </c>
      <c r="B373" s="9">
        <v>16</v>
      </c>
      <c r="C373" s="9">
        <v>26</v>
      </c>
      <c r="D373" s="9">
        <v>16</v>
      </c>
      <c r="E373" s="9">
        <v>16</v>
      </c>
      <c r="F373" s="9">
        <v>32</v>
      </c>
      <c r="G373" s="9">
        <v>499326.3</v>
      </c>
      <c r="H373" s="9">
        <v>16</v>
      </c>
      <c r="I373" s="9">
        <v>16</v>
      </c>
      <c r="J373" s="9">
        <v>16</v>
      </c>
      <c r="K373" s="9">
        <v>40.5</v>
      </c>
      <c r="L373" s="9">
        <v>66</v>
      </c>
      <c r="M373" s="9">
        <v>499622.9</v>
      </c>
    </row>
    <row r="374" spans="1:13" ht="15" thickBot="1" x14ac:dyDescent="0.4">
      <c r="A374" s="8" t="s">
        <v>1816</v>
      </c>
      <c r="B374" s="9">
        <v>15</v>
      </c>
      <c r="C374" s="9">
        <v>25</v>
      </c>
      <c r="D374" s="9">
        <v>15</v>
      </c>
      <c r="E374" s="9">
        <v>15</v>
      </c>
      <c r="F374" s="9">
        <v>31</v>
      </c>
      <c r="G374" s="9">
        <v>499325.3</v>
      </c>
      <c r="H374" s="9">
        <v>15</v>
      </c>
      <c r="I374" s="9">
        <v>15</v>
      </c>
      <c r="J374" s="9">
        <v>15</v>
      </c>
      <c r="K374" s="9">
        <v>39.5</v>
      </c>
      <c r="L374" s="9">
        <v>65</v>
      </c>
      <c r="M374" s="9">
        <v>499621.9</v>
      </c>
    </row>
    <row r="375" spans="1:13" ht="15" thickBot="1" x14ac:dyDescent="0.4">
      <c r="A375" s="8" t="s">
        <v>1824</v>
      </c>
      <c r="B375" s="9">
        <v>14</v>
      </c>
      <c r="C375" s="9">
        <v>24</v>
      </c>
      <c r="D375" s="9">
        <v>14</v>
      </c>
      <c r="E375" s="9">
        <v>14</v>
      </c>
      <c r="F375" s="9">
        <v>30</v>
      </c>
      <c r="G375" s="9">
        <v>499324.3</v>
      </c>
      <c r="H375" s="9">
        <v>14</v>
      </c>
      <c r="I375" s="9">
        <v>14</v>
      </c>
      <c r="J375" s="9">
        <v>14</v>
      </c>
      <c r="K375" s="9">
        <v>38.5</v>
      </c>
      <c r="L375" s="9">
        <v>64</v>
      </c>
      <c r="M375" s="9">
        <v>499620.9</v>
      </c>
    </row>
    <row r="376" spans="1:13" ht="15" thickBot="1" x14ac:dyDescent="0.4">
      <c r="A376" s="8" t="s">
        <v>1832</v>
      </c>
      <c r="B376" s="9">
        <v>13</v>
      </c>
      <c r="C376" s="9">
        <v>23</v>
      </c>
      <c r="D376" s="9">
        <v>13</v>
      </c>
      <c r="E376" s="9">
        <v>13</v>
      </c>
      <c r="F376" s="9">
        <v>29</v>
      </c>
      <c r="G376" s="9">
        <v>499323.3</v>
      </c>
      <c r="H376" s="9">
        <v>13</v>
      </c>
      <c r="I376" s="9">
        <v>13</v>
      </c>
      <c r="J376" s="9">
        <v>13</v>
      </c>
      <c r="K376" s="9">
        <v>37.5</v>
      </c>
      <c r="L376" s="9">
        <v>63</v>
      </c>
      <c r="M376" s="9">
        <v>499619.9</v>
      </c>
    </row>
    <row r="377" spans="1:13" ht="15" thickBot="1" x14ac:dyDescent="0.4">
      <c r="A377" s="8" t="s">
        <v>1840</v>
      </c>
      <c r="B377" s="9">
        <v>12</v>
      </c>
      <c r="C377" s="9">
        <v>22</v>
      </c>
      <c r="D377" s="9">
        <v>12</v>
      </c>
      <c r="E377" s="9">
        <v>12</v>
      </c>
      <c r="F377" s="9">
        <v>28</v>
      </c>
      <c r="G377" s="9">
        <v>499322.3</v>
      </c>
      <c r="H377" s="9">
        <v>12</v>
      </c>
      <c r="I377" s="9">
        <v>12</v>
      </c>
      <c r="J377" s="9">
        <v>12</v>
      </c>
      <c r="K377" s="9">
        <v>36.5</v>
      </c>
      <c r="L377" s="9">
        <v>62</v>
      </c>
      <c r="M377" s="9">
        <v>499618.9</v>
      </c>
    </row>
    <row r="378" spans="1:13" ht="15" thickBot="1" x14ac:dyDescent="0.4">
      <c r="A378" s="8" t="s">
        <v>1848</v>
      </c>
      <c r="B378" s="9">
        <v>11</v>
      </c>
      <c r="C378" s="9">
        <v>21</v>
      </c>
      <c r="D378" s="9">
        <v>11</v>
      </c>
      <c r="E378" s="9">
        <v>11</v>
      </c>
      <c r="F378" s="9">
        <v>20</v>
      </c>
      <c r="G378" s="9">
        <v>499321.3</v>
      </c>
      <c r="H378" s="9">
        <v>11</v>
      </c>
      <c r="I378" s="9">
        <v>11</v>
      </c>
      <c r="J378" s="9">
        <v>11</v>
      </c>
      <c r="K378" s="9">
        <v>35.5</v>
      </c>
      <c r="L378" s="9">
        <v>61</v>
      </c>
      <c r="M378" s="9">
        <v>499617.9</v>
      </c>
    </row>
    <row r="379" spans="1:13" ht="15" thickBot="1" x14ac:dyDescent="0.4">
      <c r="A379" s="8" t="s">
        <v>1856</v>
      </c>
      <c r="B379" s="9">
        <v>10</v>
      </c>
      <c r="C379" s="9">
        <v>10</v>
      </c>
      <c r="D379" s="9">
        <v>10</v>
      </c>
      <c r="E379" s="9">
        <v>10</v>
      </c>
      <c r="F379" s="9">
        <v>19</v>
      </c>
      <c r="G379" s="9">
        <v>499320.3</v>
      </c>
      <c r="H379" s="9">
        <v>10</v>
      </c>
      <c r="I379" s="9">
        <v>10</v>
      </c>
      <c r="J379" s="9">
        <v>10</v>
      </c>
      <c r="K379" s="9">
        <v>34.5</v>
      </c>
      <c r="L379" s="9">
        <v>60</v>
      </c>
      <c r="M379" s="9">
        <v>499616.9</v>
      </c>
    </row>
    <row r="380" spans="1:13" ht="15" thickBot="1" x14ac:dyDescent="0.4">
      <c r="A380" s="8" t="s">
        <v>1863</v>
      </c>
      <c r="B380" s="9">
        <v>9</v>
      </c>
      <c r="C380" s="9">
        <v>9</v>
      </c>
      <c r="D380" s="9">
        <v>9</v>
      </c>
      <c r="E380" s="9">
        <v>9</v>
      </c>
      <c r="F380" s="9">
        <v>18</v>
      </c>
      <c r="G380" s="9">
        <v>499319.3</v>
      </c>
      <c r="H380" s="9">
        <v>9</v>
      </c>
      <c r="I380" s="9">
        <v>9</v>
      </c>
      <c r="J380" s="9">
        <v>9</v>
      </c>
      <c r="K380" s="9">
        <v>33.5</v>
      </c>
      <c r="L380" s="9">
        <v>59</v>
      </c>
      <c r="M380" s="9">
        <v>499615.9</v>
      </c>
    </row>
    <row r="381" spans="1:13" ht="15" thickBot="1" x14ac:dyDescent="0.4">
      <c r="A381" s="8" t="s">
        <v>1870</v>
      </c>
      <c r="B381" s="9">
        <v>8</v>
      </c>
      <c r="C381" s="9">
        <v>8</v>
      </c>
      <c r="D381" s="9">
        <v>8</v>
      </c>
      <c r="E381" s="9">
        <v>8</v>
      </c>
      <c r="F381" s="9">
        <v>17</v>
      </c>
      <c r="G381" s="9">
        <v>499318.3</v>
      </c>
      <c r="H381" s="9">
        <v>8</v>
      </c>
      <c r="I381" s="9">
        <v>8</v>
      </c>
      <c r="J381" s="9">
        <v>8</v>
      </c>
      <c r="K381" s="9">
        <v>32.5</v>
      </c>
      <c r="L381" s="9">
        <v>58</v>
      </c>
      <c r="M381" s="9">
        <v>499614.9</v>
      </c>
    </row>
    <row r="382" spans="1:13" ht="15" thickBot="1" x14ac:dyDescent="0.4">
      <c r="A382" s="8" t="s">
        <v>1877</v>
      </c>
      <c r="B382" s="9">
        <v>7</v>
      </c>
      <c r="C382" s="9">
        <v>7</v>
      </c>
      <c r="D382" s="9">
        <v>7</v>
      </c>
      <c r="E382" s="9">
        <v>7</v>
      </c>
      <c r="F382" s="9">
        <v>16</v>
      </c>
      <c r="G382" s="9">
        <v>499317.3</v>
      </c>
      <c r="H382" s="9">
        <v>7</v>
      </c>
      <c r="I382" s="9">
        <v>7</v>
      </c>
      <c r="J382" s="9">
        <v>7</v>
      </c>
      <c r="K382" s="9">
        <v>31.5</v>
      </c>
      <c r="L382" s="9">
        <v>57</v>
      </c>
      <c r="M382" s="9">
        <v>499613.9</v>
      </c>
    </row>
    <row r="383" spans="1:13" ht="15" thickBot="1" x14ac:dyDescent="0.4">
      <c r="A383" s="8" t="s">
        <v>1884</v>
      </c>
      <c r="B383" s="9">
        <v>6</v>
      </c>
      <c r="C383" s="9">
        <v>6</v>
      </c>
      <c r="D383" s="9">
        <v>6</v>
      </c>
      <c r="E383" s="9">
        <v>6</v>
      </c>
      <c r="F383" s="9">
        <v>15</v>
      </c>
      <c r="G383" s="9">
        <v>499316.3</v>
      </c>
      <c r="H383" s="9">
        <v>6</v>
      </c>
      <c r="I383" s="9">
        <v>6</v>
      </c>
      <c r="J383" s="9">
        <v>6</v>
      </c>
      <c r="K383" s="9">
        <v>30.5</v>
      </c>
      <c r="L383" s="9">
        <v>24</v>
      </c>
      <c r="M383" s="9">
        <v>499612.9</v>
      </c>
    </row>
    <row r="384" spans="1:13" ht="15" thickBot="1" x14ac:dyDescent="0.4">
      <c r="A384" s="8" t="s">
        <v>1891</v>
      </c>
      <c r="B384" s="9">
        <v>5</v>
      </c>
      <c r="C384" s="9">
        <v>5</v>
      </c>
      <c r="D384" s="9">
        <v>5</v>
      </c>
      <c r="E384" s="9">
        <v>5</v>
      </c>
      <c r="F384" s="9">
        <v>14</v>
      </c>
      <c r="G384" s="9">
        <v>499315.3</v>
      </c>
      <c r="H384" s="9">
        <v>5</v>
      </c>
      <c r="I384" s="9">
        <v>5</v>
      </c>
      <c r="J384" s="9">
        <v>5</v>
      </c>
      <c r="K384" s="9">
        <v>29.5</v>
      </c>
      <c r="L384" s="9">
        <v>23</v>
      </c>
      <c r="M384" s="9">
        <v>499611.9</v>
      </c>
    </row>
    <row r="385" spans="1:17" ht="15" thickBot="1" x14ac:dyDescent="0.4">
      <c r="A385" s="8" t="s">
        <v>1898</v>
      </c>
      <c r="B385" s="9">
        <v>4</v>
      </c>
      <c r="C385" s="9">
        <v>4</v>
      </c>
      <c r="D385" s="9">
        <v>4</v>
      </c>
      <c r="E385" s="9">
        <v>4</v>
      </c>
      <c r="F385" s="9">
        <v>13</v>
      </c>
      <c r="G385" s="9">
        <v>499314.3</v>
      </c>
      <c r="H385" s="9">
        <v>4</v>
      </c>
      <c r="I385" s="9">
        <v>4</v>
      </c>
      <c r="J385" s="9">
        <v>4</v>
      </c>
      <c r="K385" s="9">
        <v>28.5</v>
      </c>
      <c r="L385" s="9">
        <v>22</v>
      </c>
      <c r="M385" s="9">
        <v>499610.9</v>
      </c>
    </row>
    <row r="386" spans="1:17" ht="15" thickBot="1" x14ac:dyDescent="0.4">
      <c r="A386" s="8" t="s">
        <v>1905</v>
      </c>
      <c r="B386" s="9">
        <v>3</v>
      </c>
      <c r="C386" s="9">
        <v>3</v>
      </c>
      <c r="D386" s="9">
        <v>3</v>
      </c>
      <c r="E386" s="9">
        <v>3</v>
      </c>
      <c r="F386" s="9">
        <v>3</v>
      </c>
      <c r="G386" s="9">
        <v>499313.3</v>
      </c>
      <c r="H386" s="9">
        <v>3</v>
      </c>
      <c r="I386" s="9">
        <v>3</v>
      </c>
      <c r="J386" s="9">
        <v>3</v>
      </c>
      <c r="K386" s="9">
        <v>27.5</v>
      </c>
      <c r="L386" s="9">
        <v>21</v>
      </c>
      <c r="M386" s="9">
        <v>499553.4</v>
      </c>
    </row>
    <row r="387" spans="1:17" ht="15" thickBot="1" x14ac:dyDescent="0.4">
      <c r="A387" s="8" t="s">
        <v>1911</v>
      </c>
      <c r="B387" s="9">
        <v>2</v>
      </c>
      <c r="C387" s="9">
        <v>2</v>
      </c>
      <c r="D387" s="9">
        <v>2</v>
      </c>
      <c r="E387" s="9">
        <v>2</v>
      </c>
      <c r="F387" s="9">
        <v>2</v>
      </c>
      <c r="G387" s="9">
        <v>499312.3</v>
      </c>
      <c r="H387" s="9">
        <v>2</v>
      </c>
      <c r="I387" s="9">
        <v>2</v>
      </c>
      <c r="J387" s="9">
        <v>2</v>
      </c>
      <c r="K387" s="9">
        <v>26.5</v>
      </c>
      <c r="L387" s="9">
        <v>20</v>
      </c>
      <c r="M387" s="9">
        <v>499552.4</v>
      </c>
    </row>
    <row r="388" spans="1:17" ht="15" thickBot="1" x14ac:dyDescent="0.4">
      <c r="A388" s="8" t="s">
        <v>1917</v>
      </c>
      <c r="B388" s="9">
        <v>1</v>
      </c>
      <c r="C388" s="9">
        <v>1</v>
      </c>
      <c r="D388" s="9">
        <v>1</v>
      </c>
      <c r="E388" s="9">
        <v>1</v>
      </c>
      <c r="F388" s="9">
        <v>1</v>
      </c>
      <c r="G388" s="9">
        <v>499311.3</v>
      </c>
      <c r="H388" s="9">
        <v>1</v>
      </c>
      <c r="I388" s="9">
        <v>1</v>
      </c>
      <c r="J388" s="9">
        <v>1</v>
      </c>
      <c r="K388" s="9">
        <v>1</v>
      </c>
      <c r="L388" s="9">
        <v>19</v>
      </c>
      <c r="M388" s="9">
        <v>499551.4</v>
      </c>
    </row>
    <row r="389" spans="1:17" ht="15" thickBot="1" x14ac:dyDescent="0.4">
      <c r="A389" s="8" t="s">
        <v>1922</v>
      </c>
      <c r="B389" s="9">
        <v>0</v>
      </c>
      <c r="C389" s="9">
        <v>0</v>
      </c>
      <c r="D389" s="9">
        <v>0</v>
      </c>
      <c r="E389" s="9">
        <v>0</v>
      </c>
      <c r="F389" s="9">
        <v>0</v>
      </c>
      <c r="G389" s="9">
        <v>499310.3</v>
      </c>
      <c r="H389" s="9">
        <v>0</v>
      </c>
      <c r="I389" s="9">
        <v>0</v>
      </c>
      <c r="J389" s="9">
        <v>0</v>
      </c>
      <c r="K389" s="9">
        <v>0</v>
      </c>
      <c r="L389" s="9">
        <v>0</v>
      </c>
      <c r="M389" s="9">
        <v>499550.4</v>
      </c>
    </row>
    <row r="390" spans="1:17" ht="18.5" thickBot="1" x14ac:dyDescent="0.4">
      <c r="A390" s="4"/>
    </row>
    <row r="391" spans="1:17" ht="15" thickBot="1" x14ac:dyDescent="0.4">
      <c r="A391" s="8" t="s">
        <v>1927</v>
      </c>
      <c r="B391" s="8" t="s">
        <v>741</v>
      </c>
      <c r="C391" s="8" t="s">
        <v>742</v>
      </c>
      <c r="D391" s="8" t="s">
        <v>743</v>
      </c>
      <c r="E391" s="8" t="s">
        <v>744</v>
      </c>
      <c r="F391" s="8" t="s">
        <v>745</v>
      </c>
      <c r="G391" s="8" t="s">
        <v>746</v>
      </c>
      <c r="H391" s="8" t="s">
        <v>747</v>
      </c>
      <c r="I391" s="8" t="s">
        <v>748</v>
      </c>
      <c r="J391" s="8" t="s">
        <v>749</v>
      </c>
      <c r="K391" s="8" t="s">
        <v>750</v>
      </c>
      <c r="L391" s="8" t="s">
        <v>751</v>
      </c>
      <c r="M391" s="8" t="s">
        <v>752</v>
      </c>
      <c r="N391" s="8" t="s">
        <v>1928</v>
      </c>
      <c r="O391" s="8" t="s">
        <v>1929</v>
      </c>
      <c r="P391" s="8" t="s">
        <v>1930</v>
      </c>
      <c r="Q391" s="8" t="s">
        <v>1931</v>
      </c>
    </row>
    <row r="392" spans="1:17" ht="15" thickBot="1" x14ac:dyDescent="0.4">
      <c r="A392" s="8" t="s">
        <v>754</v>
      </c>
      <c r="B392" s="9">
        <v>69</v>
      </c>
      <c r="C392" s="9">
        <v>84.5</v>
      </c>
      <c r="D392" s="9">
        <v>66</v>
      </c>
      <c r="E392" s="9">
        <v>72</v>
      </c>
      <c r="F392" s="9">
        <v>96</v>
      </c>
      <c r="G392" s="9">
        <v>499317.3</v>
      </c>
      <c r="H392" s="9">
        <v>125</v>
      </c>
      <c r="I392" s="9">
        <v>124</v>
      </c>
      <c r="J392" s="9">
        <v>124</v>
      </c>
      <c r="K392" s="9">
        <v>131.5</v>
      </c>
      <c r="L392" s="9">
        <v>143</v>
      </c>
      <c r="M392" s="9">
        <v>499686.9</v>
      </c>
      <c r="N392" s="9">
        <v>1000039.3</v>
      </c>
      <c r="O392" s="9">
        <v>1000000</v>
      </c>
      <c r="P392" s="9">
        <v>-39.299999999999997</v>
      </c>
      <c r="Q392" s="9">
        <v>0</v>
      </c>
    </row>
    <row r="393" spans="1:17" ht="15" thickBot="1" x14ac:dyDescent="0.4">
      <c r="A393" s="8" t="s">
        <v>755</v>
      </c>
      <c r="B393" s="9">
        <v>35</v>
      </c>
      <c r="C393" s="9">
        <v>122.5</v>
      </c>
      <c r="D393" s="9">
        <v>7</v>
      </c>
      <c r="E393" s="9">
        <v>53</v>
      </c>
      <c r="F393" s="9">
        <v>61</v>
      </c>
      <c r="G393" s="9">
        <v>499329.3</v>
      </c>
      <c r="H393" s="9">
        <v>125</v>
      </c>
      <c r="I393" s="9">
        <v>124</v>
      </c>
      <c r="J393" s="9">
        <v>124</v>
      </c>
      <c r="K393" s="9">
        <v>134.5</v>
      </c>
      <c r="L393" s="9">
        <v>154</v>
      </c>
      <c r="M393" s="9">
        <v>499717.9</v>
      </c>
      <c r="N393" s="9">
        <v>999987.3</v>
      </c>
      <c r="O393" s="9">
        <v>1000000</v>
      </c>
      <c r="P393" s="9">
        <v>12.7</v>
      </c>
      <c r="Q393" s="9">
        <v>0</v>
      </c>
    </row>
    <row r="394" spans="1:17" ht="15" thickBot="1" x14ac:dyDescent="0.4">
      <c r="A394" s="8" t="s">
        <v>756</v>
      </c>
      <c r="B394" s="9">
        <v>42</v>
      </c>
      <c r="C394" s="9">
        <v>4</v>
      </c>
      <c r="D394" s="9">
        <v>86</v>
      </c>
      <c r="E394" s="9">
        <v>34</v>
      </c>
      <c r="F394" s="9">
        <v>43</v>
      </c>
      <c r="G394" s="9">
        <v>499377.3</v>
      </c>
      <c r="H394" s="9">
        <v>125</v>
      </c>
      <c r="I394" s="9">
        <v>124</v>
      </c>
      <c r="J394" s="9">
        <v>124</v>
      </c>
      <c r="K394" s="9">
        <v>255</v>
      </c>
      <c r="L394" s="9">
        <v>168</v>
      </c>
      <c r="M394" s="9">
        <v>499664.9</v>
      </c>
      <c r="N394" s="9">
        <v>1000047.3</v>
      </c>
      <c r="O394" s="9">
        <v>1000000</v>
      </c>
      <c r="P394" s="9">
        <v>-47.3</v>
      </c>
      <c r="Q394" s="9">
        <v>0</v>
      </c>
    </row>
    <row r="395" spans="1:17" ht="15" thickBot="1" x14ac:dyDescent="0.4">
      <c r="A395" s="8" t="s">
        <v>757</v>
      </c>
      <c r="B395" s="9">
        <v>41</v>
      </c>
      <c r="C395" s="9">
        <v>10</v>
      </c>
      <c r="D395" s="9">
        <v>35</v>
      </c>
      <c r="E395" s="9">
        <v>72</v>
      </c>
      <c r="F395" s="9">
        <v>43</v>
      </c>
      <c r="G395" s="9">
        <v>499329.3</v>
      </c>
      <c r="H395" s="9">
        <v>125</v>
      </c>
      <c r="I395" s="9">
        <v>124</v>
      </c>
      <c r="J395" s="9">
        <v>124</v>
      </c>
      <c r="K395" s="9">
        <v>254</v>
      </c>
      <c r="L395" s="9">
        <v>166</v>
      </c>
      <c r="M395" s="9">
        <v>499653.9</v>
      </c>
      <c r="N395" s="9">
        <v>999977.3</v>
      </c>
      <c r="O395" s="9">
        <v>1000000</v>
      </c>
      <c r="P395" s="9">
        <v>22.7</v>
      </c>
      <c r="Q395" s="9">
        <v>0</v>
      </c>
    </row>
    <row r="396" spans="1:17" ht="15" thickBot="1" x14ac:dyDescent="0.4">
      <c r="A396" s="8" t="s">
        <v>758</v>
      </c>
      <c r="B396" s="9">
        <v>69</v>
      </c>
      <c r="C396" s="9">
        <v>35</v>
      </c>
      <c r="D396" s="9">
        <v>97</v>
      </c>
      <c r="E396" s="9">
        <v>53</v>
      </c>
      <c r="F396" s="9">
        <v>61</v>
      </c>
      <c r="G396" s="9">
        <v>499350.3</v>
      </c>
      <c r="H396" s="9">
        <v>125</v>
      </c>
      <c r="I396" s="9">
        <v>124</v>
      </c>
      <c r="J396" s="9">
        <v>124</v>
      </c>
      <c r="K396" s="9">
        <v>127.5</v>
      </c>
      <c r="L396" s="9">
        <v>161</v>
      </c>
      <c r="M396" s="9">
        <v>499683.9</v>
      </c>
      <c r="N396" s="9">
        <v>1000010.8</v>
      </c>
      <c r="O396" s="9">
        <v>1000000</v>
      </c>
      <c r="P396" s="9">
        <v>-10.8</v>
      </c>
      <c r="Q396" s="9">
        <v>0</v>
      </c>
    </row>
    <row r="397" spans="1:17" ht="15" thickBot="1" x14ac:dyDescent="0.4">
      <c r="A397" s="8" t="s">
        <v>759</v>
      </c>
      <c r="B397" s="9">
        <v>69</v>
      </c>
      <c r="C397" s="9">
        <v>90.5</v>
      </c>
      <c r="D397" s="9">
        <v>52</v>
      </c>
      <c r="E397" s="9">
        <v>60</v>
      </c>
      <c r="F397" s="9">
        <v>81</v>
      </c>
      <c r="G397" s="9">
        <v>499336.3</v>
      </c>
      <c r="H397" s="9">
        <v>125</v>
      </c>
      <c r="I397" s="9">
        <v>124</v>
      </c>
      <c r="J397" s="9">
        <v>124</v>
      </c>
      <c r="K397" s="9">
        <v>86.5</v>
      </c>
      <c r="L397" s="9">
        <v>160</v>
      </c>
      <c r="M397" s="9">
        <v>499730.9</v>
      </c>
      <c r="N397" s="9">
        <v>1000039.3</v>
      </c>
      <c r="O397" s="9">
        <v>1000000</v>
      </c>
      <c r="P397" s="9">
        <v>-39.299999999999997</v>
      </c>
      <c r="Q397" s="9">
        <v>0</v>
      </c>
    </row>
    <row r="398" spans="1:17" ht="15" thickBot="1" x14ac:dyDescent="0.4">
      <c r="A398" s="8" t="s">
        <v>760</v>
      </c>
      <c r="B398" s="9">
        <v>35</v>
      </c>
      <c r="C398" s="9">
        <v>35</v>
      </c>
      <c r="D398" s="9">
        <v>45</v>
      </c>
      <c r="E398" s="9">
        <v>60</v>
      </c>
      <c r="F398" s="9">
        <v>69</v>
      </c>
      <c r="G398" s="9">
        <v>499373.3</v>
      </c>
      <c r="H398" s="9">
        <v>125</v>
      </c>
      <c r="I398" s="9">
        <v>124</v>
      </c>
      <c r="J398" s="9">
        <v>124</v>
      </c>
      <c r="K398" s="9">
        <v>55.5</v>
      </c>
      <c r="L398" s="9">
        <v>135</v>
      </c>
      <c r="M398" s="9">
        <v>499696.9</v>
      </c>
      <c r="N398" s="9">
        <v>999877.8</v>
      </c>
      <c r="O398" s="9">
        <v>1000000</v>
      </c>
      <c r="P398" s="9">
        <v>122.2</v>
      </c>
      <c r="Q398" s="9">
        <v>0.01</v>
      </c>
    </row>
    <row r="399" spans="1:17" ht="15" thickBot="1" x14ac:dyDescent="0.4">
      <c r="A399" s="8" t="s">
        <v>761</v>
      </c>
      <c r="B399" s="9">
        <v>70</v>
      </c>
      <c r="C399" s="9">
        <v>114.5</v>
      </c>
      <c r="D399" s="9">
        <v>88</v>
      </c>
      <c r="E399" s="9">
        <v>85</v>
      </c>
      <c r="F399" s="9">
        <v>88</v>
      </c>
      <c r="G399" s="9">
        <v>499402.3</v>
      </c>
      <c r="H399" s="9">
        <v>125</v>
      </c>
      <c r="I399" s="9">
        <v>124</v>
      </c>
      <c r="J399" s="9">
        <v>124</v>
      </c>
      <c r="K399" s="9">
        <v>33.5</v>
      </c>
      <c r="L399" s="9">
        <v>99</v>
      </c>
      <c r="M399" s="9">
        <v>499724.9</v>
      </c>
      <c r="N399" s="9">
        <v>1000078.3</v>
      </c>
      <c r="O399" s="9">
        <v>1000000</v>
      </c>
      <c r="P399" s="9">
        <v>-78.3</v>
      </c>
      <c r="Q399" s="9">
        <v>-0.01</v>
      </c>
    </row>
    <row r="400" spans="1:17" ht="15" thickBot="1" x14ac:dyDescent="0.4">
      <c r="A400" s="8" t="s">
        <v>762</v>
      </c>
      <c r="B400" s="9">
        <v>11</v>
      </c>
      <c r="C400" s="9">
        <v>125.5</v>
      </c>
      <c r="D400" s="9">
        <v>69</v>
      </c>
      <c r="E400" s="9">
        <v>13</v>
      </c>
      <c r="F400" s="9">
        <v>102</v>
      </c>
      <c r="G400" s="9">
        <v>499350.3</v>
      </c>
      <c r="H400" s="9">
        <v>125</v>
      </c>
      <c r="I400" s="9">
        <v>124</v>
      </c>
      <c r="J400" s="9">
        <v>124</v>
      </c>
      <c r="K400" s="9">
        <v>70.5</v>
      </c>
      <c r="L400" s="9">
        <v>90</v>
      </c>
      <c r="M400" s="9">
        <v>499720.9</v>
      </c>
      <c r="N400" s="9">
        <v>999925.3</v>
      </c>
      <c r="O400" s="9">
        <v>1000000</v>
      </c>
      <c r="P400" s="9">
        <v>74.7</v>
      </c>
      <c r="Q400" s="9">
        <v>0.01</v>
      </c>
    </row>
    <row r="401" spans="1:17" ht="15" thickBot="1" x14ac:dyDescent="0.4">
      <c r="A401" s="8" t="s">
        <v>763</v>
      </c>
      <c r="B401" s="9">
        <v>35</v>
      </c>
      <c r="C401" s="9">
        <v>90.5</v>
      </c>
      <c r="D401" s="9">
        <v>59</v>
      </c>
      <c r="E401" s="9">
        <v>72</v>
      </c>
      <c r="F401" s="9">
        <v>61</v>
      </c>
      <c r="G401" s="9">
        <v>499337.3</v>
      </c>
      <c r="H401" s="9">
        <v>125</v>
      </c>
      <c r="I401" s="9">
        <v>124</v>
      </c>
      <c r="J401" s="9">
        <v>124</v>
      </c>
      <c r="K401" s="9">
        <v>69.5</v>
      </c>
      <c r="L401" s="9">
        <v>119</v>
      </c>
      <c r="M401" s="9">
        <v>499718.9</v>
      </c>
      <c r="N401" s="9">
        <v>999935.3</v>
      </c>
      <c r="O401" s="9">
        <v>1000000</v>
      </c>
      <c r="P401" s="9">
        <v>64.7</v>
      </c>
      <c r="Q401" s="9">
        <v>0.01</v>
      </c>
    </row>
    <row r="402" spans="1:17" ht="15" thickBot="1" x14ac:dyDescent="0.4">
      <c r="A402" s="8" t="s">
        <v>764</v>
      </c>
      <c r="B402" s="9">
        <v>69</v>
      </c>
      <c r="C402" s="9">
        <v>35</v>
      </c>
      <c r="D402" s="9">
        <v>31</v>
      </c>
      <c r="E402" s="9">
        <v>60</v>
      </c>
      <c r="F402" s="9">
        <v>20</v>
      </c>
      <c r="G402" s="9">
        <v>499336.3</v>
      </c>
      <c r="H402" s="9">
        <v>125</v>
      </c>
      <c r="I402" s="9">
        <v>124</v>
      </c>
      <c r="J402" s="9">
        <v>124</v>
      </c>
      <c r="K402" s="9">
        <v>90.5</v>
      </c>
      <c r="L402" s="9">
        <v>106</v>
      </c>
      <c r="M402" s="9">
        <v>499669.9</v>
      </c>
      <c r="N402" s="9">
        <v>999790.8</v>
      </c>
      <c r="O402" s="9">
        <v>1000000</v>
      </c>
      <c r="P402" s="9">
        <v>209.2</v>
      </c>
      <c r="Q402" s="9">
        <v>0.02</v>
      </c>
    </row>
    <row r="403" spans="1:17" ht="15" thickBot="1" x14ac:dyDescent="0.4">
      <c r="A403" s="8" t="s">
        <v>765</v>
      </c>
      <c r="B403" s="9">
        <v>69</v>
      </c>
      <c r="C403" s="9">
        <v>106.5</v>
      </c>
      <c r="D403" s="9">
        <v>97</v>
      </c>
      <c r="E403" s="9">
        <v>53</v>
      </c>
      <c r="F403" s="9">
        <v>106</v>
      </c>
      <c r="G403" s="9">
        <v>499384.3</v>
      </c>
      <c r="H403" s="9">
        <v>125</v>
      </c>
      <c r="I403" s="9">
        <v>124</v>
      </c>
      <c r="J403" s="9">
        <v>124</v>
      </c>
      <c r="K403" s="9">
        <v>88.5</v>
      </c>
      <c r="L403" s="9">
        <v>116</v>
      </c>
      <c r="M403" s="9">
        <v>499703.9</v>
      </c>
      <c r="N403" s="9">
        <v>1000097.3</v>
      </c>
      <c r="O403" s="9">
        <v>1000000</v>
      </c>
      <c r="P403" s="9">
        <v>-97.3</v>
      </c>
      <c r="Q403" s="9">
        <v>-0.01</v>
      </c>
    </row>
    <row r="404" spans="1:17" ht="15" thickBot="1" x14ac:dyDescent="0.4">
      <c r="A404" s="8" t="s">
        <v>766</v>
      </c>
      <c r="B404" s="9">
        <v>35</v>
      </c>
      <c r="C404" s="9">
        <v>35</v>
      </c>
      <c r="D404" s="9">
        <v>92</v>
      </c>
      <c r="E404" s="9">
        <v>13</v>
      </c>
      <c r="F404" s="9">
        <v>61</v>
      </c>
      <c r="G404" s="9">
        <v>499368.3</v>
      </c>
      <c r="H404" s="9">
        <v>125</v>
      </c>
      <c r="I404" s="9">
        <v>124</v>
      </c>
      <c r="J404" s="9">
        <v>124</v>
      </c>
      <c r="K404" s="9">
        <v>78.5</v>
      </c>
      <c r="L404" s="9">
        <v>125</v>
      </c>
      <c r="M404" s="9">
        <v>499662.9</v>
      </c>
      <c r="N404" s="9">
        <v>999843.8</v>
      </c>
      <c r="O404" s="9">
        <v>1000000</v>
      </c>
      <c r="P404" s="9">
        <v>156.19999999999999</v>
      </c>
      <c r="Q404" s="9">
        <v>0.02</v>
      </c>
    </row>
    <row r="405" spans="1:17" ht="15" thickBot="1" x14ac:dyDescent="0.4">
      <c r="A405" s="8" t="s">
        <v>767</v>
      </c>
      <c r="B405" s="9">
        <v>11</v>
      </c>
      <c r="C405" s="9">
        <v>90.5</v>
      </c>
      <c r="D405" s="9">
        <v>59</v>
      </c>
      <c r="E405" s="9">
        <v>13</v>
      </c>
      <c r="F405" s="9">
        <v>20</v>
      </c>
      <c r="G405" s="9">
        <v>499386.3</v>
      </c>
      <c r="H405" s="9">
        <v>125</v>
      </c>
      <c r="I405" s="9">
        <v>124</v>
      </c>
      <c r="J405" s="9">
        <v>124</v>
      </c>
      <c r="K405" s="9">
        <v>107.5</v>
      </c>
      <c r="L405" s="9">
        <v>121</v>
      </c>
      <c r="M405" s="9">
        <v>499621.9</v>
      </c>
      <c r="N405" s="9">
        <v>999803.3</v>
      </c>
      <c r="O405" s="9">
        <v>1000000</v>
      </c>
      <c r="P405" s="9">
        <v>196.7</v>
      </c>
      <c r="Q405" s="9">
        <v>0.02</v>
      </c>
    </row>
    <row r="406" spans="1:17" ht="15" thickBot="1" x14ac:dyDescent="0.4">
      <c r="A406" s="8" t="s">
        <v>768</v>
      </c>
      <c r="B406" s="9">
        <v>35</v>
      </c>
      <c r="C406" s="9">
        <v>68</v>
      </c>
      <c r="D406" s="9">
        <v>70</v>
      </c>
      <c r="E406" s="9">
        <v>72</v>
      </c>
      <c r="F406" s="9">
        <v>20</v>
      </c>
      <c r="G406" s="9">
        <v>499403.3</v>
      </c>
      <c r="H406" s="9">
        <v>125</v>
      </c>
      <c r="I406" s="9">
        <v>124</v>
      </c>
      <c r="J406" s="9">
        <v>124</v>
      </c>
      <c r="K406" s="9">
        <v>97.5</v>
      </c>
      <c r="L406" s="9">
        <v>113</v>
      </c>
      <c r="M406" s="9">
        <v>499657.9</v>
      </c>
      <c r="N406" s="9">
        <v>999909.8</v>
      </c>
      <c r="O406" s="9">
        <v>1000000</v>
      </c>
      <c r="P406" s="9">
        <v>90.2</v>
      </c>
      <c r="Q406" s="9">
        <v>0.01</v>
      </c>
    </row>
    <row r="407" spans="1:17" ht="15" thickBot="1" x14ac:dyDescent="0.4">
      <c r="A407" s="8" t="s">
        <v>769</v>
      </c>
      <c r="B407" s="9">
        <v>69</v>
      </c>
      <c r="C407" s="9">
        <v>68</v>
      </c>
      <c r="D407" s="9">
        <v>1</v>
      </c>
      <c r="E407" s="9">
        <v>96</v>
      </c>
      <c r="F407" s="9">
        <v>61</v>
      </c>
      <c r="G407" s="9">
        <v>499314.3</v>
      </c>
      <c r="H407" s="9">
        <v>125</v>
      </c>
      <c r="I407" s="9">
        <v>124</v>
      </c>
      <c r="J407" s="9">
        <v>124</v>
      </c>
      <c r="K407" s="9">
        <v>89.5</v>
      </c>
      <c r="L407" s="9">
        <v>89</v>
      </c>
      <c r="M407" s="9">
        <v>499642.9</v>
      </c>
      <c r="N407" s="9">
        <v>999803.8</v>
      </c>
      <c r="O407" s="9">
        <v>1000000</v>
      </c>
      <c r="P407" s="9">
        <v>196.2</v>
      </c>
      <c r="Q407" s="9">
        <v>0.02</v>
      </c>
    </row>
    <row r="408" spans="1:17" ht="15" thickBot="1" x14ac:dyDescent="0.4">
      <c r="A408" s="8" t="s">
        <v>770</v>
      </c>
      <c r="B408" s="9">
        <v>78</v>
      </c>
      <c r="C408" s="9">
        <v>84.5</v>
      </c>
      <c r="D408" s="9">
        <v>10</v>
      </c>
      <c r="E408" s="9">
        <v>53</v>
      </c>
      <c r="F408" s="9">
        <v>43</v>
      </c>
      <c r="G408" s="9">
        <v>499314.3</v>
      </c>
      <c r="H408" s="9">
        <v>125</v>
      </c>
      <c r="I408" s="9">
        <v>124</v>
      </c>
      <c r="J408" s="9">
        <v>124</v>
      </c>
      <c r="K408" s="9">
        <v>26.5</v>
      </c>
      <c r="L408" s="9">
        <v>57</v>
      </c>
      <c r="M408" s="9">
        <v>499637.9</v>
      </c>
      <c r="N408" s="9">
        <v>999677.3</v>
      </c>
      <c r="O408" s="9">
        <v>1000000</v>
      </c>
      <c r="P408" s="9">
        <v>322.7</v>
      </c>
      <c r="Q408" s="9">
        <v>0.03</v>
      </c>
    </row>
    <row r="409" spans="1:17" ht="15" thickBot="1" x14ac:dyDescent="0.4">
      <c r="A409" s="8" t="s">
        <v>771</v>
      </c>
      <c r="B409" s="9">
        <v>69</v>
      </c>
      <c r="C409" s="9">
        <v>69</v>
      </c>
      <c r="D409" s="9">
        <v>89</v>
      </c>
      <c r="E409" s="9">
        <v>60</v>
      </c>
      <c r="F409" s="9">
        <v>69</v>
      </c>
      <c r="G409" s="9">
        <v>499388.3</v>
      </c>
      <c r="H409" s="9">
        <v>125</v>
      </c>
      <c r="I409" s="9">
        <v>124</v>
      </c>
      <c r="J409" s="9">
        <v>124</v>
      </c>
      <c r="K409" s="9">
        <v>30.5</v>
      </c>
      <c r="L409" s="9">
        <v>21</v>
      </c>
      <c r="M409" s="9">
        <v>499627.9</v>
      </c>
      <c r="N409" s="9">
        <v>999796.8</v>
      </c>
      <c r="O409" s="9">
        <v>1000000</v>
      </c>
      <c r="P409" s="9">
        <v>203.2</v>
      </c>
      <c r="Q409" s="9">
        <v>0.02</v>
      </c>
    </row>
    <row r="410" spans="1:17" ht="15" thickBot="1" x14ac:dyDescent="0.4">
      <c r="A410" s="8" t="s">
        <v>772</v>
      </c>
      <c r="B410" s="9">
        <v>69</v>
      </c>
      <c r="C410" s="9">
        <v>94.5</v>
      </c>
      <c r="D410" s="9">
        <v>23</v>
      </c>
      <c r="E410" s="9">
        <v>53</v>
      </c>
      <c r="F410" s="9">
        <v>96</v>
      </c>
      <c r="G410" s="9">
        <v>499317.3</v>
      </c>
      <c r="H410" s="9">
        <v>125</v>
      </c>
      <c r="I410" s="9">
        <v>124</v>
      </c>
      <c r="J410" s="9">
        <v>124</v>
      </c>
      <c r="K410" s="9">
        <v>47.5</v>
      </c>
      <c r="L410" s="9">
        <v>65</v>
      </c>
      <c r="M410" s="9">
        <v>499666.9</v>
      </c>
      <c r="N410" s="9">
        <v>999805.3</v>
      </c>
      <c r="O410" s="9">
        <v>1000000</v>
      </c>
      <c r="P410" s="9">
        <v>194.7</v>
      </c>
      <c r="Q410" s="9">
        <v>0.02</v>
      </c>
    </row>
    <row r="411" spans="1:17" ht="15" thickBot="1" x14ac:dyDescent="0.4">
      <c r="A411" s="8" t="s">
        <v>773</v>
      </c>
      <c r="B411" s="9">
        <v>35</v>
      </c>
      <c r="C411" s="9">
        <v>4</v>
      </c>
      <c r="D411" s="9">
        <v>105</v>
      </c>
      <c r="E411" s="9">
        <v>53</v>
      </c>
      <c r="F411" s="9">
        <v>69</v>
      </c>
      <c r="G411" s="9">
        <v>499407.3</v>
      </c>
      <c r="H411" s="9">
        <v>125</v>
      </c>
      <c r="I411" s="9">
        <v>124</v>
      </c>
      <c r="J411" s="9">
        <v>124</v>
      </c>
      <c r="K411" s="9">
        <v>64.5</v>
      </c>
      <c r="L411" s="9">
        <v>61</v>
      </c>
      <c r="M411" s="9">
        <v>499676.9</v>
      </c>
      <c r="N411" s="9">
        <v>999848.8</v>
      </c>
      <c r="O411" s="9">
        <v>1000000</v>
      </c>
      <c r="P411" s="9">
        <v>151.19999999999999</v>
      </c>
      <c r="Q411" s="9">
        <v>0.02</v>
      </c>
    </row>
    <row r="412" spans="1:17" ht="15" thickBot="1" x14ac:dyDescent="0.4">
      <c r="A412" s="8" t="s">
        <v>774</v>
      </c>
      <c r="B412" s="9">
        <v>69</v>
      </c>
      <c r="C412" s="9">
        <v>35</v>
      </c>
      <c r="D412" s="9">
        <v>56</v>
      </c>
      <c r="E412" s="9">
        <v>85</v>
      </c>
      <c r="F412" s="9">
        <v>61</v>
      </c>
      <c r="G412" s="9">
        <v>499329.3</v>
      </c>
      <c r="H412" s="9">
        <v>125</v>
      </c>
      <c r="I412" s="9">
        <v>124</v>
      </c>
      <c r="J412" s="9">
        <v>124</v>
      </c>
      <c r="K412" s="9">
        <v>28.5</v>
      </c>
      <c r="L412" s="9">
        <v>63</v>
      </c>
      <c r="M412" s="9">
        <v>499661.9</v>
      </c>
      <c r="N412" s="9">
        <v>999761.8</v>
      </c>
      <c r="O412" s="9">
        <v>1000000</v>
      </c>
      <c r="P412" s="9">
        <v>238.2</v>
      </c>
      <c r="Q412" s="9">
        <v>0.02</v>
      </c>
    </row>
    <row r="413" spans="1:17" ht="15" thickBot="1" x14ac:dyDescent="0.4">
      <c r="A413" s="8" t="s">
        <v>775</v>
      </c>
      <c r="B413" s="9">
        <v>82</v>
      </c>
      <c r="C413" s="9">
        <v>68</v>
      </c>
      <c r="D413" s="9">
        <v>43</v>
      </c>
      <c r="E413" s="9">
        <v>29</v>
      </c>
      <c r="F413" s="9">
        <v>61</v>
      </c>
      <c r="G413" s="9">
        <v>499382.3</v>
      </c>
      <c r="H413" s="9">
        <v>125</v>
      </c>
      <c r="I413" s="9">
        <v>124</v>
      </c>
      <c r="J413" s="9">
        <v>124</v>
      </c>
      <c r="K413" s="9">
        <v>67.5</v>
      </c>
      <c r="L413" s="9">
        <v>91</v>
      </c>
      <c r="M413" s="9">
        <v>499700.9</v>
      </c>
      <c r="N413" s="9">
        <v>999897.8</v>
      </c>
      <c r="O413" s="9">
        <v>1000000</v>
      </c>
      <c r="P413" s="9">
        <v>102.2</v>
      </c>
      <c r="Q413" s="9">
        <v>0.01</v>
      </c>
    </row>
    <row r="414" spans="1:17" ht="15" thickBot="1" x14ac:dyDescent="0.4">
      <c r="A414" s="8" t="s">
        <v>776</v>
      </c>
      <c r="B414" s="9">
        <v>69</v>
      </c>
      <c r="C414" s="9">
        <v>70</v>
      </c>
      <c r="D414" s="9">
        <v>20</v>
      </c>
      <c r="E414" s="9">
        <v>53</v>
      </c>
      <c r="F414" s="9">
        <v>43</v>
      </c>
      <c r="G414" s="9">
        <v>499359.3</v>
      </c>
      <c r="H414" s="9">
        <v>125</v>
      </c>
      <c r="I414" s="9">
        <v>124</v>
      </c>
      <c r="J414" s="9">
        <v>124</v>
      </c>
      <c r="K414" s="9">
        <v>56.5</v>
      </c>
      <c r="L414" s="9">
        <v>96</v>
      </c>
      <c r="M414" s="9">
        <v>499620.9</v>
      </c>
      <c r="N414" s="9">
        <v>999760.8</v>
      </c>
      <c r="O414" s="9">
        <v>1000000</v>
      </c>
      <c r="P414" s="9">
        <v>239.2</v>
      </c>
      <c r="Q414" s="9">
        <v>0.02</v>
      </c>
    </row>
    <row r="415" spans="1:17" ht="15" thickBot="1" x14ac:dyDescent="0.4">
      <c r="A415" s="8" t="s">
        <v>777</v>
      </c>
      <c r="B415" s="9">
        <v>11</v>
      </c>
      <c r="C415" s="9">
        <v>84.5</v>
      </c>
      <c r="D415" s="9">
        <v>30</v>
      </c>
      <c r="E415" s="9">
        <v>19</v>
      </c>
      <c r="F415" s="9">
        <v>43</v>
      </c>
      <c r="G415" s="9">
        <v>499329.3</v>
      </c>
      <c r="H415" s="9">
        <v>125</v>
      </c>
      <c r="I415" s="9">
        <v>124</v>
      </c>
      <c r="J415" s="9">
        <v>124</v>
      </c>
      <c r="K415" s="9">
        <v>72.5</v>
      </c>
      <c r="L415" s="9">
        <v>142</v>
      </c>
      <c r="M415" s="9">
        <v>499705.9</v>
      </c>
      <c r="N415" s="9">
        <v>999810.3</v>
      </c>
      <c r="O415" s="9">
        <v>1000000</v>
      </c>
      <c r="P415" s="9">
        <v>189.7</v>
      </c>
      <c r="Q415" s="9">
        <v>0.02</v>
      </c>
    </row>
    <row r="416" spans="1:17" ht="15" thickBot="1" x14ac:dyDescent="0.4">
      <c r="A416" s="8" t="s">
        <v>778</v>
      </c>
      <c r="B416" s="9">
        <v>103</v>
      </c>
      <c r="C416" s="9">
        <v>68</v>
      </c>
      <c r="D416" s="9">
        <v>34</v>
      </c>
      <c r="E416" s="9">
        <v>85</v>
      </c>
      <c r="F416" s="9">
        <v>69</v>
      </c>
      <c r="G416" s="9">
        <v>499354.3</v>
      </c>
      <c r="H416" s="9">
        <v>125</v>
      </c>
      <c r="I416" s="9">
        <v>124</v>
      </c>
      <c r="J416" s="9">
        <v>124</v>
      </c>
      <c r="K416" s="9">
        <v>119.5</v>
      </c>
      <c r="L416" s="9">
        <v>146</v>
      </c>
      <c r="M416" s="9">
        <v>499688.9</v>
      </c>
      <c r="N416" s="9">
        <v>1000040.8</v>
      </c>
      <c r="O416" s="9">
        <v>1000000</v>
      </c>
      <c r="P416" s="9">
        <v>-40.799999999999997</v>
      </c>
      <c r="Q416" s="9">
        <v>0</v>
      </c>
    </row>
    <row r="417" spans="1:17" ht="15" thickBot="1" x14ac:dyDescent="0.4">
      <c r="A417" s="8" t="s">
        <v>779</v>
      </c>
      <c r="B417" s="9">
        <v>35</v>
      </c>
      <c r="C417" s="9">
        <v>84.5</v>
      </c>
      <c r="D417" s="9">
        <v>40</v>
      </c>
      <c r="E417" s="9">
        <v>72</v>
      </c>
      <c r="F417" s="9">
        <v>81</v>
      </c>
      <c r="G417" s="9">
        <v>499354.3</v>
      </c>
      <c r="H417" s="9">
        <v>125</v>
      </c>
      <c r="I417" s="9">
        <v>124</v>
      </c>
      <c r="J417" s="9">
        <v>124</v>
      </c>
      <c r="K417" s="9">
        <v>133.5</v>
      </c>
      <c r="L417" s="9">
        <v>134</v>
      </c>
      <c r="M417" s="9">
        <v>499714.9</v>
      </c>
      <c r="N417" s="9">
        <v>1000022.3</v>
      </c>
      <c r="O417" s="9">
        <v>1000000</v>
      </c>
      <c r="P417" s="9">
        <v>-22.3</v>
      </c>
      <c r="Q417" s="9">
        <v>0</v>
      </c>
    </row>
    <row r="418" spans="1:17" ht="15" thickBot="1" x14ac:dyDescent="0.4">
      <c r="A418" s="8" t="s">
        <v>780</v>
      </c>
      <c r="B418" s="9">
        <v>35</v>
      </c>
      <c r="C418" s="9">
        <v>94.5</v>
      </c>
      <c r="D418" s="9">
        <v>76</v>
      </c>
      <c r="E418" s="9">
        <v>72</v>
      </c>
      <c r="F418" s="9">
        <v>43</v>
      </c>
      <c r="G418" s="9">
        <v>499370.3</v>
      </c>
      <c r="H418" s="9">
        <v>125</v>
      </c>
      <c r="I418" s="9">
        <v>124</v>
      </c>
      <c r="J418" s="9">
        <v>124</v>
      </c>
      <c r="K418" s="9">
        <v>136.5</v>
      </c>
      <c r="L418" s="9">
        <v>153</v>
      </c>
      <c r="M418" s="9">
        <v>499663.9</v>
      </c>
      <c r="N418" s="9">
        <v>1000017.3</v>
      </c>
      <c r="O418" s="9">
        <v>1000000</v>
      </c>
      <c r="P418" s="9">
        <v>-17.3</v>
      </c>
      <c r="Q418" s="9">
        <v>0</v>
      </c>
    </row>
    <row r="419" spans="1:17" ht="15" thickBot="1" x14ac:dyDescent="0.4">
      <c r="A419" s="8" t="s">
        <v>781</v>
      </c>
      <c r="B419" s="9">
        <v>11</v>
      </c>
      <c r="C419" s="9">
        <v>90.5</v>
      </c>
      <c r="D419" s="9">
        <v>43</v>
      </c>
      <c r="E419" s="9">
        <v>13</v>
      </c>
      <c r="F419" s="9">
        <v>20</v>
      </c>
      <c r="G419" s="9">
        <v>499329.3</v>
      </c>
      <c r="H419" s="9">
        <v>125</v>
      </c>
      <c r="I419" s="9">
        <v>124</v>
      </c>
      <c r="J419" s="9">
        <v>124</v>
      </c>
      <c r="K419" s="9">
        <v>258</v>
      </c>
      <c r="L419" s="9">
        <v>157</v>
      </c>
      <c r="M419" s="9">
        <v>499701.9</v>
      </c>
      <c r="N419" s="9">
        <v>999996.8</v>
      </c>
      <c r="O419" s="9">
        <v>1000000</v>
      </c>
      <c r="P419" s="9">
        <v>3.2</v>
      </c>
      <c r="Q419" s="9">
        <v>0</v>
      </c>
    </row>
    <row r="420" spans="1:17" ht="15" thickBot="1" x14ac:dyDescent="0.4">
      <c r="A420" s="8" t="s">
        <v>782</v>
      </c>
      <c r="B420" s="9">
        <v>90</v>
      </c>
      <c r="C420" s="9">
        <v>35</v>
      </c>
      <c r="D420" s="9">
        <v>84</v>
      </c>
      <c r="E420" s="9">
        <v>19</v>
      </c>
      <c r="F420" s="9">
        <v>69</v>
      </c>
      <c r="G420" s="9">
        <v>499391.3</v>
      </c>
      <c r="H420" s="9">
        <v>125</v>
      </c>
      <c r="I420" s="9">
        <v>124</v>
      </c>
      <c r="J420" s="9">
        <v>124</v>
      </c>
      <c r="K420" s="9">
        <v>256</v>
      </c>
      <c r="L420" s="9">
        <v>169</v>
      </c>
      <c r="M420" s="9">
        <v>499626.9</v>
      </c>
      <c r="N420" s="9">
        <v>1000113.3</v>
      </c>
      <c r="O420" s="9">
        <v>1000000</v>
      </c>
      <c r="P420" s="9">
        <v>-113.3</v>
      </c>
      <c r="Q420" s="9">
        <v>-0.01</v>
      </c>
    </row>
    <row r="421" spans="1:17" ht="15" thickBot="1" x14ac:dyDescent="0.4">
      <c r="A421" s="8" t="s">
        <v>783</v>
      </c>
      <c r="B421" s="9">
        <v>78</v>
      </c>
      <c r="C421" s="9">
        <v>106.5</v>
      </c>
      <c r="D421" s="9">
        <v>68</v>
      </c>
      <c r="E421" s="9">
        <v>53</v>
      </c>
      <c r="F421" s="9">
        <v>69</v>
      </c>
      <c r="G421" s="9">
        <v>499380.3</v>
      </c>
      <c r="H421" s="9">
        <v>125</v>
      </c>
      <c r="I421" s="9">
        <v>124</v>
      </c>
      <c r="J421" s="9">
        <v>124</v>
      </c>
      <c r="K421" s="9">
        <v>257</v>
      </c>
      <c r="L421" s="9">
        <v>173</v>
      </c>
      <c r="M421" s="9">
        <v>499649.9</v>
      </c>
      <c r="N421" s="9">
        <v>1000207.8</v>
      </c>
      <c r="O421" s="9">
        <v>1000000</v>
      </c>
      <c r="P421" s="9">
        <v>-207.8</v>
      </c>
      <c r="Q421" s="9">
        <v>-0.02</v>
      </c>
    </row>
    <row r="422" spans="1:17" ht="15" thickBot="1" x14ac:dyDescent="0.4">
      <c r="A422" s="8" t="s">
        <v>784</v>
      </c>
      <c r="B422" s="9">
        <v>98</v>
      </c>
      <c r="C422" s="9">
        <v>35</v>
      </c>
      <c r="D422" s="9">
        <v>62</v>
      </c>
      <c r="E422" s="9">
        <v>101</v>
      </c>
      <c r="F422" s="9">
        <v>43</v>
      </c>
      <c r="G422" s="9">
        <v>499380.3</v>
      </c>
      <c r="H422" s="9">
        <v>125</v>
      </c>
      <c r="I422" s="9">
        <v>124</v>
      </c>
      <c r="J422" s="9">
        <v>124</v>
      </c>
      <c r="K422" s="9">
        <v>124.5</v>
      </c>
      <c r="L422" s="9">
        <v>171</v>
      </c>
      <c r="M422" s="9">
        <v>499727.9</v>
      </c>
      <c r="N422" s="9">
        <v>1000115.8</v>
      </c>
      <c r="O422" s="9">
        <v>1000000</v>
      </c>
      <c r="P422" s="9">
        <v>-115.8</v>
      </c>
      <c r="Q422" s="9">
        <v>-0.01</v>
      </c>
    </row>
    <row r="423" spans="1:17" ht="15" thickBot="1" x14ac:dyDescent="0.4">
      <c r="A423" s="8" t="s">
        <v>785</v>
      </c>
      <c r="B423" s="9">
        <v>35</v>
      </c>
      <c r="C423" s="9">
        <v>4</v>
      </c>
      <c r="D423" s="9">
        <v>88</v>
      </c>
      <c r="E423" s="9">
        <v>13</v>
      </c>
      <c r="F423" s="9">
        <v>69</v>
      </c>
      <c r="G423" s="9">
        <v>499405.3</v>
      </c>
      <c r="H423" s="9">
        <v>125</v>
      </c>
      <c r="I423" s="9">
        <v>124</v>
      </c>
      <c r="J423" s="9">
        <v>124</v>
      </c>
      <c r="K423" s="9">
        <v>63.5</v>
      </c>
      <c r="L423" s="9">
        <v>151</v>
      </c>
      <c r="M423" s="9">
        <v>499672.9</v>
      </c>
      <c r="N423" s="9">
        <v>999874.8</v>
      </c>
      <c r="O423" s="9">
        <v>1000000</v>
      </c>
      <c r="P423" s="9">
        <v>125.2</v>
      </c>
      <c r="Q423" s="9">
        <v>0.01</v>
      </c>
    </row>
    <row r="424" spans="1:17" ht="15" thickBot="1" x14ac:dyDescent="0.4">
      <c r="A424" s="8" t="s">
        <v>786</v>
      </c>
      <c r="B424" s="9">
        <v>69</v>
      </c>
      <c r="C424" s="9">
        <v>35</v>
      </c>
      <c r="D424" s="9">
        <v>43</v>
      </c>
      <c r="E424" s="9">
        <v>53</v>
      </c>
      <c r="F424" s="9">
        <v>43</v>
      </c>
      <c r="G424" s="9">
        <v>499336.3</v>
      </c>
      <c r="H424" s="9">
        <v>125</v>
      </c>
      <c r="I424" s="9">
        <v>124</v>
      </c>
      <c r="J424" s="9">
        <v>124</v>
      </c>
      <c r="K424" s="9">
        <v>32.5</v>
      </c>
      <c r="L424" s="9">
        <v>114</v>
      </c>
      <c r="M424" s="9">
        <v>499610.9</v>
      </c>
      <c r="N424" s="9">
        <v>999709.8</v>
      </c>
      <c r="O424" s="9">
        <v>1000000</v>
      </c>
      <c r="P424" s="9">
        <v>290.2</v>
      </c>
      <c r="Q424" s="9">
        <v>0.03</v>
      </c>
    </row>
    <row r="425" spans="1:17" ht="15" thickBot="1" x14ac:dyDescent="0.4">
      <c r="A425" s="8" t="s">
        <v>787</v>
      </c>
      <c r="B425" s="9">
        <v>69</v>
      </c>
      <c r="C425" s="9">
        <v>4</v>
      </c>
      <c r="D425" s="9">
        <v>20</v>
      </c>
      <c r="E425" s="9">
        <v>34</v>
      </c>
      <c r="F425" s="9">
        <v>43</v>
      </c>
      <c r="G425" s="9">
        <v>499310.3</v>
      </c>
      <c r="H425" s="9">
        <v>125</v>
      </c>
      <c r="I425" s="9">
        <v>124</v>
      </c>
      <c r="J425" s="9">
        <v>124</v>
      </c>
      <c r="K425" s="9">
        <v>75.5</v>
      </c>
      <c r="L425" s="9">
        <v>75</v>
      </c>
      <c r="M425" s="9">
        <v>499715.9</v>
      </c>
      <c r="N425" s="9">
        <v>999719.8</v>
      </c>
      <c r="O425" s="9">
        <v>1000000</v>
      </c>
      <c r="P425" s="9">
        <v>280.2</v>
      </c>
      <c r="Q425" s="9">
        <v>0.03</v>
      </c>
    </row>
    <row r="426" spans="1:17" ht="15" thickBot="1" x14ac:dyDescent="0.4">
      <c r="A426" s="8" t="s">
        <v>788</v>
      </c>
      <c r="B426" s="9">
        <v>14</v>
      </c>
      <c r="C426" s="9">
        <v>111.5</v>
      </c>
      <c r="D426" s="9">
        <v>7</v>
      </c>
      <c r="E426" s="9">
        <v>29</v>
      </c>
      <c r="F426" s="9">
        <v>61</v>
      </c>
      <c r="G426" s="9">
        <v>499347.3</v>
      </c>
      <c r="H426" s="9">
        <v>125</v>
      </c>
      <c r="I426" s="9">
        <v>124</v>
      </c>
      <c r="J426" s="9">
        <v>124</v>
      </c>
      <c r="K426" s="9">
        <v>59.5</v>
      </c>
      <c r="L426" s="9">
        <v>71</v>
      </c>
      <c r="M426" s="9">
        <v>499614.9</v>
      </c>
      <c r="N426" s="9">
        <v>999688.3</v>
      </c>
      <c r="O426" s="9">
        <v>1000000</v>
      </c>
      <c r="P426" s="9">
        <v>311.7</v>
      </c>
      <c r="Q426" s="9">
        <v>0.03</v>
      </c>
    </row>
    <row r="427" spans="1:17" ht="15" thickBot="1" x14ac:dyDescent="0.4">
      <c r="A427" s="8" t="s">
        <v>789</v>
      </c>
      <c r="B427" s="9">
        <v>35</v>
      </c>
      <c r="C427" s="9">
        <v>106.5</v>
      </c>
      <c r="D427" s="9">
        <v>52</v>
      </c>
      <c r="E427" s="9">
        <v>29</v>
      </c>
      <c r="F427" s="9">
        <v>81</v>
      </c>
      <c r="G427" s="9">
        <v>499329.3</v>
      </c>
      <c r="H427" s="9">
        <v>125</v>
      </c>
      <c r="I427" s="9">
        <v>124</v>
      </c>
      <c r="J427" s="9">
        <v>124</v>
      </c>
      <c r="K427" s="9">
        <v>29.5</v>
      </c>
      <c r="L427" s="9">
        <v>66</v>
      </c>
      <c r="M427" s="9">
        <v>499659.9</v>
      </c>
      <c r="N427" s="9">
        <v>999761.3</v>
      </c>
      <c r="O427" s="9">
        <v>1000000</v>
      </c>
      <c r="P427" s="9">
        <v>238.7</v>
      </c>
      <c r="Q427" s="9">
        <v>0.02</v>
      </c>
    </row>
    <row r="428" spans="1:17" ht="15" thickBot="1" x14ac:dyDescent="0.4">
      <c r="A428" s="8" t="s">
        <v>790</v>
      </c>
      <c r="B428" s="9">
        <v>107</v>
      </c>
      <c r="C428" s="9">
        <v>114.5</v>
      </c>
      <c r="D428" s="9">
        <v>73</v>
      </c>
      <c r="E428" s="9">
        <v>60</v>
      </c>
      <c r="F428" s="9">
        <v>61</v>
      </c>
      <c r="G428" s="9">
        <v>499363.3</v>
      </c>
      <c r="H428" s="9">
        <v>125</v>
      </c>
      <c r="I428" s="9">
        <v>124</v>
      </c>
      <c r="J428" s="9">
        <v>124</v>
      </c>
      <c r="K428" s="9">
        <v>35.5</v>
      </c>
      <c r="L428" s="9">
        <v>22</v>
      </c>
      <c r="M428" s="9">
        <v>499624.9</v>
      </c>
      <c r="N428" s="9">
        <v>999834.3</v>
      </c>
      <c r="O428" s="9">
        <v>1000000</v>
      </c>
      <c r="P428" s="9">
        <v>165.7</v>
      </c>
      <c r="Q428" s="9">
        <v>0.02</v>
      </c>
    </row>
    <row r="429" spans="1:17" ht="15" thickBot="1" x14ac:dyDescent="0.4">
      <c r="A429" s="8" t="s">
        <v>791</v>
      </c>
      <c r="B429" s="9">
        <v>35</v>
      </c>
      <c r="C429" s="9">
        <v>90.5</v>
      </c>
      <c r="D429" s="9">
        <v>79</v>
      </c>
      <c r="E429" s="9">
        <v>29</v>
      </c>
      <c r="F429" s="9">
        <v>43</v>
      </c>
      <c r="G429" s="9">
        <v>499374.3</v>
      </c>
      <c r="H429" s="9">
        <v>125</v>
      </c>
      <c r="I429" s="9">
        <v>124</v>
      </c>
      <c r="J429" s="9">
        <v>124</v>
      </c>
      <c r="K429" s="9">
        <v>80.5</v>
      </c>
      <c r="L429" s="9">
        <v>81</v>
      </c>
      <c r="M429" s="9">
        <v>499550.4</v>
      </c>
      <c r="N429" s="9">
        <v>999735.8</v>
      </c>
      <c r="O429" s="9">
        <v>1000000</v>
      </c>
      <c r="P429" s="9">
        <v>264.2</v>
      </c>
      <c r="Q429" s="9">
        <v>0.03</v>
      </c>
    </row>
    <row r="430" spans="1:17" ht="15" thickBot="1" x14ac:dyDescent="0.4">
      <c r="A430" s="8" t="s">
        <v>792</v>
      </c>
      <c r="B430" s="9">
        <v>35</v>
      </c>
      <c r="C430" s="9">
        <v>111.5</v>
      </c>
      <c r="D430" s="9">
        <v>20</v>
      </c>
      <c r="E430" s="9">
        <v>29</v>
      </c>
      <c r="F430" s="9">
        <v>96</v>
      </c>
      <c r="G430" s="9">
        <v>499377.3</v>
      </c>
      <c r="H430" s="9">
        <v>125</v>
      </c>
      <c r="I430" s="9">
        <v>124</v>
      </c>
      <c r="J430" s="9">
        <v>124</v>
      </c>
      <c r="K430" s="9">
        <v>109.5</v>
      </c>
      <c r="L430" s="9">
        <v>133</v>
      </c>
      <c r="M430" s="9">
        <v>499648.9</v>
      </c>
      <c r="N430" s="9">
        <v>999933.3</v>
      </c>
      <c r="O430" s="9">
        <v>1000000</v>
      </c>
      <c r="P430" s="9">
        <v>66.7</v>
      </c>
      <c r="Q430" s="9">
        <v>0.01</v>
      </c>
    </row>
    <row r="431" spans="1:17" ht="15" thickBot="1" x14ac:dyDescent="0.4">
      <c r="A431" s="8" t="s">
        <v>793</v>
      </c>
      <c r="B431" s="9">
        <v>11</v>
      </c>
      <c r="C431" s="9">
        <v>35</v>
      </c>
      <c r="D431" s="9">
        <v>4</v>
      </c>
      <c r="E431" s="9">
        <v>13</v>
      </c>
      <c r="F431" s="9">
        <v>61</v>
      </c>
      <c r="G431" s="9">
        <v>499336.3</v>
      </c>
      <c r="H431" s="9">
        <v>125</v>
      </c>
      <c r="I431" s="9">
        <v>124</v>
      </c>
      <c r="J431" s="9">
        <v>124</v>
      </c>
      <c r="K431" s="9">
        <v>137.5</v>
      </c>
      <c r="L431" s="9">
        <v>148</v>
      </c>
      <c r="M431" s="9">
        <v>499689.9</v>
      </c>
      <c r="N431" s="9">
        <v>999808.8</v>
      </c>
      <c r="O431" s="9">
        <v>1000000</v>
      </c>
      <c r="P431" s="9">
        <v>191.2</v>
      </c>
      <c r="Q431" s="9">
        <v>0.02</v>
      </c>
    </row>
    <row r="432" spans="1:17" ht="15" thickBot="1" x14ac:dyDescent="0.4">
      <c r="A432" s="8" t="s">
        <v>794</v>
      </c>
      <c r="B432" s="9">
        <v>11</v>
      </c>
      <c r="C432" s="9">
        <v>35</v>
      </c>
      <c r="D432" s="9">
        <v>3</v>
      </c>
      <c r="E432" s="9">
        <v>29</v>
      </c>
      <c r="F432" s="9">
        <v>61</v>
      </c>
      <c r="G432" s="9">
        <v>499329.3</v>
      </c>
      <c r="H432" s="9">
        <v>125</v>
      </c>
      <c r="I432" s="9">
        <v>124</v>
      </c>
      <c r="J432" s="9">
        <v>124</v>
      </c>
      <c r="K432" s="9">
        <v>489.6</v>
      </c>
      <c r="L432" s="9">
        <v>164</v>
      </c>
      <c r="M432" s="9">
        <v>499668.9</v>
      </c>
      <c r="N432" s="9">
        <v>1000163.8</v>
      </c>
      <c r="O432" s="9">
        <v>1000000</v>
      </c>
      <c r="P432" s="9">
        <v>-163.80000000000001</v>
      </c>
      <c r="Q432" s="9">
        <v>-0.02</v>
      </c>
    </row>
    <row r="433" spans="1:17" ht="15" thickBot="1" x14ac:dyDescent="0.4">
      <c r="A433" s="8" t="s">
        <v>795</v>
      </c>
      <c r="B433" s="9">
        <v>98</v>
      </c>
      <c r="C433" s="9">
        <v>10</v>
      </c>
      <c r="D433" s="9">
        <v>61</v>
      </c>
      <c r="E433" s="9">
        <v>85</v>
      </c>
      <c r="F433" s="9">
        <v>43</v>
      </c>
      <c r="G433" s="9">
        <v>499347.3</v>
      </c>
      <c r="H433" s="9">
        <v>125</v>
      </c>
      <c r="I433" s="9">
        <v>124</v>
      </c>
      <c r="J433" s="9">
        <v>124</v>
      </c>
      <c r="K433" s="9">
        <v>251</v>
      </c>
      <c r="L433" s="9">
        <v>172</v>
      </c>
      <c r="M433" s="9">
        <v>499728.9</v>
      </c>
      <c r="N433" s="9">
        <v>1000169.3</v>
      </c>
      <c r="O433" s="9">
        <v>1000000</v>
      </c>
      <c r="P433" s="9">
        <v>-169.3</v>
      </c>
      <c r="Q433" s="9">
        <v>-0.02</v>
      </c>
    </row>
    <row r="434" spans="1:17" ht="15" thickBot="1" x14ac:dyDescent="0.4">
      <c r="A434" s="8" t="s">
        <v>796</v>
      </c>
      <c r="B434" s="9">
        <v>41</v>
      </c>
      <c r="C434" s="9">
        <v>10</v>
      </c>
      <c r="D434" s="9">
        <v>10</v>
      </c>
      <c r="E434" s="9">
        <v>13</v>
      </c>
      <c r="F434" s="9">
        <v>61</v>
      </c>
      <c r="G434" s="9">
        <v>499336.3</v>
      </c>
      <c r="H434" s="9">
        <v>125</v>
      </c>
      <c r="I434" s="9">
        <v>124</v>
      </c>
      <c r="J434" s="9">
        <v>124</v>
      </c>
      <c r="K434" s="9">
        <v>128.5</v>
      </c>
      <c r="L434" s="9">
        <v>174</v>
      </c>
      <c r="M434" s="9">
        <v>499697.9</v>
      </c>
      <c r="N434" s="9">
        <v>999844.8</v>
      </c>
      <c r="O434" s="9">
        <v>1000000</v>
      </c>
      <c r="P434" s="9">
        <v>155.19999999999999</v>
      </c>
      <c r="Q434" s="9">
        <v>0.02</v>
      </c>
    </row>
    <row r="435" spans="1:17" ht="15" thickBot="1" x14ac:dyDescent="0.4">
      <c r="A435" s="8" t="s">
        <v>797</v>
      </c>
      <c r="B435" s="9">
        <v>11</v>
      </c>
      <c r="C435" s="9">
        <v>114.5</v>
      </c>
      <c r="D435" s="9">
        <v>61</v>
      </c>
      <c r="E435" s="9">
        <v>13</v>
      </c>
      <c r="F435" s="9">
        <v>81</v>
      </c>
      <c r="G435" s="9">
        <v>499359.3</v>
      </c>
      <c r="H435" s="9">
        <v>125</v>
      </c>
      <c r="I435" s="9">
        <v>124</v>
      </c>
      <c r="J435" s="9">
        <v>124</v>
      </c>
      <c r="K435" s="9">
        <v>100.5</v>
      </c>
      <c r="L435" s="9">
        <v>170</v>
      </c>
      <c r="M435" s="9">
        <v>499708.9</v>
      </c>
      <c r="N435" s="9">
        <v>999992.3</v>
      </c>
      <c r="O435" s="9">
        <v>1000000</v>
      </c>
      <c r="P435" s="9">
        <v>7.7</v>
      </c>
      <c r="Q435" s="9">
        <v>0</v>
      </c>
    </row>
    <row r="436" spans="1:17" ht="15" thickBot="1" x14ac:dyDescent="0.4">
      <c r="A436" s="8" t="s">
        <v>798</v>
      </c>
      <c r="B436" s="9">
        <v>35</v>
      </c>
      <c r="C436" s="9">
        <v>148.5</v>
      </c>
      <c r="D436" s="9">
        <v>52</v>
      </c>
      <c r="E436" s="9">
        <v>19</v>
      </c>
      <c r="F436" s="9">
        <v>121</v>
      </c>
      <c r="G436" s="9">
        <v>499336.3</v>
      </c>
      <c r="H436" s="9">
        <v>125</v>
      </c>
      <c r="I436" s="9">
        <v>124</v>
      </c>
      <c r="J436" s="9">
        <v>124</v>
      </c>
      <c r="K436" s="9">
        <v>87.5</v>
      </c>
      <c r="L436" s="9">
        <v>128</v>
      </c>
      <c r="M436" s="9">
        <v>499729.9</v>
      </c>
      <c r="N436" s="9">
        <v>1000030.3</v>
      </c>
      <c r="O436" s="9">
        <v>1000000</v>
      </c>
      <c r="P436" s="9">
        <v>-30.3</v>
      </c>
      <c r="Q436" s="9">
        <v>0</v>
      </c>
    </row>
    <row r="437" spans="1:17" ht="15" thickBot="1" x14ac:dyDescent="0.4">
      <c r="A437" s="8" t="s">
        <v>799</v>
      </c>
      <c r="B437" s="9">
        <v>98</v>
      </c>
      <c r="C437" s="9">
        <v>10</v>
      </c>
      <c r="D437" s="9">
        <v>52</v>
      </c>
      <c r="E437" s="9">
        <v>60</v>
      </c>
      <c r="F437" s="9">
        <v>96</v>
      </c>
      <c r="G437" s="9">
        <v>499350.3</v>
      </c>
      <c r="H437" s="9">
        <v>125</v>
      </c>
      <c r="I437" s="9">
        <v>124</v>
      </c>
      <c r="J437" s="9">
        <v>124</v>
      </c>
      <c r="K437" s="9">
        <v>85.5</v>
      </c>
      <c r="L437" s="9">
        <v>67</v>
      </c>
      <c r="M437" s="9">
        <v>499716.9</v>
      </c>
      <c r="N437" s="9">
        <v>999908.8</v>
      </c>
      <c r="O437" s="9">
        <v>1000000</v>
      </c>
      <c r="P437" s="9">
        <v>91.2</v>
      </c>
      <c r="Q437" s="9">
        <v>0.01</v>
      </c>
    </row>
    <row r="438" spans="1:17" ht="15" thickBot="1" x14ac:dyDescent="0.4">
      <c r="A438" s="8" t="s">
        <v>800</v>
      </c>
      <c r="B438" s="9">
        <v>78</v>
      </c>
      <c r="C438" s="9">
        <v>106.5</v>
      </c>
      <c r="D438" s="9">
        <v>8</v>
      </c>
      <c r="E438" s="9">
        <v>85</v>
      </c>
      <c r="F438" s="9">
        <v>121</v>
      </c>
      <c r="G438" s="9">
        <v>499359.3</v>
      </c>
      <c r="H438" s="9">
        <v>125</v>
      </c>
      <c r="I438" s="9">
        <v>124</v>
      </c>
      <c r="J438" s="9">
        <v>124</v>
      </c>
      <c r="K438" s="9">
        <v>118.5</v>
      </c>
      <c r="L438" s="9">
        <v>109</v>
      </c>
      <c r="M438" s="9">
        <v>499656.9</v>
      </c>
      <c r="N438" s="9">
        <v>1000015.3</v>
      </c>
      <c r="O438" s="9">
        <v>1000000</v>
      </c>
      <c r="P438" s="9">
        <v>-15.3</v>
      </c>
      <c r="Q438" s="9">
        <v>0</v>
      </c>
    </row>
    <row r="439" spans="1:17" ht="15" thickBot="1" x14ac:dyDescent="0.4">
      <c r="A439" s="8" t="s">
        <v>801</v>
      </c>
      <c r="B439" s="9">
        <v>98</v>
      </c>
      <c r="C439" s="9">
        <v>36</v>
      </c>
      <c r="D439" s="9">
        <v>95</v>
      </c>
      <c r="E439" s="9">
        <v>53</v>
      </c>
      <c r="F439" s="9">
        <v>20</v>
      </c>
      <c r="G439" s="9">
        <v>499368.3</v>
      </c>
      <c r="H439" s="9">
        <v>125</v>
      </c>
      <c r="I439" s="9">
        <v>124</v>
      </c>
      <c r="J439" s="9">
        <v>124</v>
      </c>
      <c r="K439" s="9">
        <v>103.5</v>
      </c>
      <c r="L439" s="9">
        <v>97</v>
      </c>
      <c r="M439" s="9">
        <v>499682.9</v>
      </c>
      <c r="N439" s="9">
        <v>999926.8</v>
      </c>
      <c r="O439" s="9">
        <v>1000000</v>
      </c>
      <c r="P439" s="9">
        <v>73.2</v>
      </c>
      <c r="Q439" s="9">
        <v>0.01</v>
      </c>
    </row>
    <row r="440" spans="1:17" ht="15" thickBot="1" x14ac:dyDescent="0.4">
      <c r="A440" s="8" t="s">
        <v>802</v>
      </c>
      <c r="B440" s="9">
        <v>35</v>
      </c>
      <c r="C440" s="9">
        <v>35</v>
      </c>
      <c r="D440" s="9">
        <v>38</v>
      </c>
      <c r="E440" s="9">
        <v>13</v>
      </c>
      <c r="F440" s="9">
        <v>20</v>
      </c>
      <c r="G440" s="9">
        <v>499343.3</v>
      </c>
      <c r="H440" s="9">
        <v>125</v>
      </c>
      <c r="I440" s="9">
        <v>124</v>
      </c>
      <c r="J440" s="9">
        <v>124</v>
      </c>
      <c r="K440" s="9">
        <v>106.5</v>
      </c>
      <c r="L440" s="9">
        <v>107</v>
      </c>
      <c r="M440" s="9">
        <v>499645.9</v>
      </c>
      <c r="N440" s="9">
        <v>999716.8</v>
      </c>
      <c r="O440" s="9">
        <v>1000000</v>
      </c>
      <c r="P440" s="9">
        <v>283.2</v>
      </c>
      <c r="Q440" s="9">
        <v>0.03</v>
      </c>
    </row>
    <row r="441" spans="1:17" ht="15" thickBot="1" x14ac:dyDescent="0.4">
      <c r="A441" s="8" t="s">
        <v>803</v>
      </c>
      <c r="B441" s="9">
        <v>14</v>
      </c>
      <c r="C441" s="9">
        <v>68</v>
      </c>
      <c r="D441" s="9">
        <v>23</v>
      </c>
      <c r="E441" s="9">
        <v>29</v>
      </c>
      <c r="F441" s="9">
        <v>61</v>
      </c>
      <c r="G441" s="9">
        <v>499319.3</v>
      </c>
      <c r="H441" s="9">
        <v>125</v>
      </c>
      <c r="I441" s="9">
        <v>124</v>
      </c>
      <c r="J441" s="9">
        <v>124</v>
      </c>
      <c r="K441" s="9">
        <v>92.5</v>
      </c>
      <c r="L441" s="9">
        <v>117</v>
      </c>
      <c r="M441" s="9">
        <v>499725.9</v>
      </c>
      <c r="N441" s="9">
        <v>999822.8</v>
      </c>
      <c r="O441" s="9">
        <v>1000000</v>
      </c>
      <c r="P441" s="9">
        <v>177.2</v>
      </c>
      <c r="Q441" s="9">
        <v>0.02</v>
      </c>
    </row>
    <row r="442" spans="1:17" ht="15" thickBot="1" x14ac:dyDescent="0.4">
      <c r="A442" s="8" t="s">
        <v>804</v>
      </c>
      <c r="B442" s="9">
        <v>69</v>
      </c>
      <c r="C442" s="9">
        <v>119.5</v>
      </c>
      <c r="D442" s="9">
        <v>52</v>
      </c>
      <c r="E442" s="9">
        <v>87</v>
      </c>
      <c r="F442" s="9">
        <v>43</v>
      </c>
      <c r="G442" s="9">
        <v>499329.3</v>
      </c>
      <c r="H442" s="9">
        <v>125</v>
      </c>
      <c r="I442" s="9">
        <v>124</v>
      </c>
      <c r="J442" s="9">
        <v>124</v>
      </c>
      <c r="K442" s="9">
        <v>96.5</v>
      </c>
      <c r="L442" s="9">
        <v>105</v>
      </c>
      <c r="M442" s="9">
        <v>499615.9</v>
      </c>
      <c r="N442" s="9">
        <v>999890.3</v>
      </c>
      <c r="O442" s="9">
        <v>1000000</v>
      </c>
      <c r="P442" s="9">
        <v>109.7</v>
      </c>
      <c r="Q442" s="9">
        <v>0.01</v>
      </c>
    </row>
    <row r="443" spans="1:17" ht="15" thickBot="1" x14ac:dyDescent="0.4">
      <c r="A443" s="8" t="s">
        <v>805</v>
      </c>
      <c r="B443" s="9">
        <v>11</v>
      </c>
      <c r="C443" s="9">
        <v>35</v>
      </c>
      <c r="D443" s="9">
        <v>29</v>
      </c>
      <c r="E443" s="9">
        <v>34</v>
      </c>
      <c r="F443" s="9">
        <v>69</v>
      </c>
      <c r="G443" s="9">
        <v>499354.3</v>
      </c>
      <c r="H443" s="9">
        <v>125</v>
      </c>
      <c r="I443" s="9">
        <v>124</v>
      </c>
      <c r="J443" s="9">
        <v>124</v>
      </c>
      <c r="K443" s="9">
        <v>82.5</v>
      </c>
      <c r="L443" s="9">
        <v>98</v>
      </c>
      <c r="M443" s="9">
        <v>499629.9</v>
      </c>
      <c r="N443" s="9">
        <v>999715.8</v>
      </c>
      <c r="O443" s="9">
        <v>1000000</v>
      </c>
      <c r="P443" s="9">
        <v>284.2</v>
      </c>
      <c r="Q443" s="9">
        <v>0.03</v>
      </c>
    </row>
    <row r="444" spans="1:17" ht="15" thickBot="1" x14ac:dyDescent="0.4">
      <c r="A444" s="8" t="s">
        <v>806</v>
      </c>
      <c r="B444" s="9">
        <v>82</v>
      </c>
      <c r="C444" s="9">
        <v>111.5</v>
      </c>
      <c r="D444" s="9">
        <v>54</v>
      </c>
      <c r="E444" s="9">
        <v>19</v>
      </c>
      <c r="F444" s="9">
        <v>43</v>
      </c>
      <c r="G444" s="9">
        <v>499359.3</v>
      </c>
      <c r="H444" s="9">
        <v>125</v>
      </c>
      <c r="I444" s="9">
        <v>124</v>
      </c>
      <c r="J444" s="9">
        <v>124</v>
      </c>
      <c r="K444" s="9">
        <v>52.5</v>
      </c>
      <c r="L444" s="9">
        <v>92</v>
      </c>
      <c r="M444" s="9">
        <v>499684.9</v>
      </c>
      <c r="N444" s="9">
        <v>999871.3</v>
      </c>
      <c r="O444" s="9">
        <v>1000000</v>
      </c>
      <c r="P444" s="9">
        <v>128.69999999999999</v>
      </c>
      <c r="Q444" s="9">
        <v>0.01</v>
      </c>
    </row>
    <row r="445" spans="1:17" ht="15" thickBot="1" x14ac:dyDescent="0.4">
      <c r="A445" s="8" t="s">
        <v>807</v>
      </c>
      <c r="B445" s="9">
        <v>69</v>
      </c>
      <c r="C445" s="9">
        <v>84.5</v>
      </c>
      <c r="D445" s="9">
        <v>1</v>
      </c>
      <c r="E445" s="9">
        <v>53</v>
      </c>
      <c r="F445" s="9">
        <v>43</v>
      </c>
      <c r="G445" s="9">
        <v>499342.3</v>
      </c>
      <c r="H445" s="9">
        <v>125</v>
      </c>
      <c r="I445" s="9">
        <v>124</v>
      </c>
      <c r="J445" s="9">
        <v>124</v>
      </c>
      <c r="K445" s="9">
        <v>0</v>
      </c>
      <c r="L445" s="9">
        <v>60</v>
      </c>
      <c r="M445" s="9">
        <v>499677.9</v>
      </c>
      <c r="N445" s="9">
        <v>999703.8</v>
      </c>
      <c r="O445" s="9">
        <v>1000000</v>
      </c>
      <c r="P445" s="9">
        <v>296.2</v>
      </c>
      <c r="Q445" s="9">
        <v>0.03</v>
      </c>
    </row>
    <row r="446" spans="1:17" ht="15" thickBot="1" x14ac:dyDescent="0.4">
      <c r="A446" s="8" t="s">
        <v>808</v>
      </c>
      <c r="B446" s="9">
        <v>11</v>
      </c>
      <c r="C446" s="9">
        <v>106.5</v>
      </c>
      <c r="D446" s="9">
        <v>2</v>
      </c>
      <c r="E446" s="9">
        <v>13</v>
      </c>
      <c r="F446" s="9">
        <v>89</v>
      </c>
      <c r="G446" s="9">
        <v>499342.3</v>
      </c>
      <c r="H446" s="9">
        <v>125</v>
      </c>
      <c r="I446" s="9">
        <v>124</v>
      </c>
      <c r="J446" s="9">
        <v>124</v>
      </c>
      <c r="K446" s="9">
        <v>58.5</v>
      </c>
      <c r="L446" s="9">
        <v>72</v>
      </c>
      <c r="M446" s="9">
        <v>499611.9</v>
      </c>
      <c r="N446" s="9">
        <v>999679.3</v>
      </c>
      <c r="O446" s="9">
        <v>1000000</v>
      </c>
      <c r="P446" s="9">
        <v>320.7</v>
      </c>
      <c r="Q446" s="9">
        <v>0.03</v>
      </c>
    </row>
    <row r="447" spans="1:17" ht="15" thickBot="1" x14ac:dyDescent="0.4">
      <c r="A447" s="8" t="s">
        <v>809</v>
      </c>
      <c r="B447" s="9">
        <v>35</v>
      </c>
      <c r="C447" s="9">
        <v>90.5</v>
      </c>
      <c r="D447" s="9">
        <v>29</v>
      </c>
      <c r="E447" s="9">
        <v>19</v>
      </c>
      <c r="F447" s="9">
        <v>81</v>
      </c>
      <c r="G447" s="9">
        <v>499314.3</v>
      </c>
      <c r="H447" s="9">
        <v>125</v>
      </c>
      <c r="I447" s="9">
        <v>124</v>
      </c>
      <c r="J447" s="9">
        <v>124</v>
      </c>
      <c r="K447" s="9">
        <v>41.5</v>
      </c>
      <c r="L447" s="9">
        <v>20</v>
      </c>
      <c r="M447" s="9">
        <v>499710.9</v>
      </c>
      <c r="N447" s="9">
        <v>999714.3</v>
      </c>
      <c r="O447" s="9">
        <v>1000000</v>
      </c>
      <c r="P447" s="9">
        <v>285.7</v>
      </c>
      <c r="Q447" s="9">
        <v>0.03</v>
      </c>
    </row>
    <row r="448" spans="1:17" ht="15" thickBot="1" x14ac:dyDescent="0.4">
      <c r="A448" s="8" t="s">
        <v>810</v>
      </c>
      <c r="B448" s="9">
        <v>11</v>
      </c>
      <c r="C448" s="9">
        <v>111.5</v>
      </c>
      <c r="D448" s="9">
        <v>52</v>
      </c>
      <c r="E448" s="9">
        <v>13</v>
      </c>
      <c r="F448" s="9">
        <v>107</v>
      </c>
      <c r="G448" s="9">
        <v>499347.3</v>
      </c>
      <c r="H448" s="9">
        <v>125</v>
      </c>
      <c r="I448" s="9">
        <v>124</v>
      </c>
      <c r="J448" s="9">
        <v>124</v>
      </c>
      <c r="K448" s="9">
        <v>45.5</v>
      </c>
      <c r="L448" s="9">
        <v>19</v>
      </c>
      <c r="M448" s="9">
        <v>499631.9</v>
      </c>
      <c r="N448" s="9">
        <v>999711.3</v>
      </c>
      <c r="O448" s="9">
        <v>1000000</v>
      </c>
      <c r="P448" s="9">
        <v>288.7</v>
      </c>
      <c r="Q448" s="9">
        <v>0.03</v>
      </c>
    </row>
    <row r="449" spans="1:17" ht="15" thickBot="1" x14ac:dyDescent="0.4">
      <c r="A449" s="8" t="s">
        <v>811</v>
      </c>
      <c r="B449" s="9">
        <v>41</v>
      </c>
      <c r="C449" s="9">
        <v>10</v>
      </c>
      <c r="D449" s="9">
        <v>79</v>
      </c>
      <c r="E449" s="9">
        <v>72</v>
      </c>
      <c r="F449" s="9">
        <v>1</v>
      </c>
      <c r="G449" s="9">
        <v>499397.3</v>
      </c>
      <c r="H449" s="9">
        <v>125</v>
      </c>
      <c r="I449" s="9">
        <v>124</v>
      </c>
      <c r="J449" s="9">
        <v>124</v>
      </c>
      <c r="K449" s="9">
        <v>57.5</v>
      </c>
      <c r="L449" s="9">
        <v>78</v>
      </c>
      <c r="M449" s="9">
        <v>499640.9</v>
      </c>
      <c r="N449" s="9">
        <v>999749.8</v>
      </c>
      <c r="O449" s="9">
        <v>1000000</v>
      </c>
      <c r="P449" s="9">
        <v>250.2</v>
      </c>
      <c r="Q449" s="9">
        <v>0.03</v>
      </c>
    </row>
    <row r="450" spans="1:17" ht="15" thickBot="1" x14ac:dyDescent="0.4">
      <c r="A450" s="8" t="s">
        <v>812</v>
      </c>
      <c r="B450" s="9">
        <v>114</v>
      </c>
      <c r="C450" s="9">
        <v>111.5</v>
      </c>
      <c r="D450" s="9">
        <v>11</v>
      </c>
      <c r="E450" s="9">
        <v>106</v>
      </c>
      <c r="F450" s="9">
        <v>43</v>
      </c>
      <c r="G450" s="9">
        <v>499336.3</v>
      </c>
      <c r="H450" s="9">
        <v>125</v>
      </c>
      <c r="I450" s="9">
        <v>124</v>
      </c>
      <c r="J450" s="9">
        <v>124</v>
      </c>
      <c r="K450" s="9">
        <v>77.5</v>
      </c>
      <c r="L450" s="9">
        <v>108</v>
      </c>
      <c r="M450" s="9">
        <v>499673.9</v>
      </c>
      <c r="N450" s="9">
        <v>999954.3</v>
      </c>
      <c r="O450" s="9">
        <v>1000000</v>
      </c>
      <c r="P450" s="9">
        <v>45.7</v>
      </c>
      <c r="Q450" s="9">
        <v>0</v>
      </c>
    </row>
    <row r="451" spans="1:17" ht="15" thickBot="1" x14ac:dyDescent="0.4">
      <c r="A451" s="8" t="s">
        <v>813</v>
      </c>
      <c r="B451" s="9">
        <v>35</v>
      </c>
      <c r="C451" s="9">
        <v>84.5</v>
      </c>
      <c r="D451" s="9">
        <v>34</v>
      </c>
      <c r="E451" s="9">
        <v>29</v>
      </c>
      <c r="F451" s="9">
        <v>117</v>
      </c>
      <c r="G451" s="9">
        <v>499319.3</v>
      </c>
      <c r="H451" s="9">
        <v>125</v>
      </c>
      <c r="I451" s="9">
        <v>124</v>
      </c>
      <c r="J451" s="9">
        <v>124</v>
      </c>
      <c r="K451" s="9">
        <v>108.5</v>
      </c>
      <c r="L451" s="9">
        <v>115</v>
      </c>
      <c r="M451" s="9">
        <v>499692.9</v>
      </c>
      <c r="N451" s="9">
        <v>999908.3</v>
      </c>
      <c r="O451" s="9">
        <v>1000000</v>
      </c>
      <c r="P451" s="9">
        <v>91.7</v>
      </c>
      <c r="Q451" s="9">
        <v>0.01</v>
      </c>
    </row>
    <row r="452" spans="1:17" ht="15" thickBot="1" x14ac:dyDescent="0.4">
      <c r="A452" s="8" t="s">
        <v>814</v>
      </c>
      <c r="B452" s="9">
        <v>35</v>
      </c>
      <c r="C452" s="9">
        <v>35</v>
      </c>
      <c r="D452" s="9">
        <v>12</v>
      </c>
      <c r="E452" s="9">
        <v>29</v>
      </c>
      <c r="F452" s="9">
        <v>61</v>
      </c>
      <c r="G452" s="9">
        <v>499368.3</v>
      </c>
      <c r="H452" s="9">
        <v>125</v>
      </c>
      <c r="I452" s="9">
        <v>124</v>
      </c>
      <c r="J452" s="9">
        <v>124</v>
      </c>
      <c r="K452" s="9">
        <v>120.5</v>
      </c>
      <c r="L452" s="9">
        <v>131</v>
      </c>
      <c r="M452" s="9">
        <v>499670.9</v>
      </c>
      <c r="N452" s="9">
        <v>999835.8</v>
      </c>
      <c r="O452" s="9">
        <v>1000000</v>
      </c>
      <c r="P452" s="9">
        <v>164.2</v>
      </c>
      <c r="Q452" s="9">
        <v>0.02</v>
      </c>
    </row>
    <row r="453" spans="1:17" ht="15" thickBot="1" x14ac:dyDescent="0.4">
      <c r="A453" s="8" t="s">
        <v>815</v>
      </c>
      <c r="B453" s="9">
        <v>11</v>
      </c>
      <c r="C453" s="9">
        <v>35</v>
      </c>
      <c r="D453" s="9">
        <v>73</v>
      </c>
      <c r="E453" s="9">
        <v>13</v>
      </c>
      <c r="F453" s="9">
        <v>43</v>
      </c>
      <c r="G453" s="9">
        <v>499360.3</v>
      </c>
      <c r="H453" s="9">
        <v>125</v>
      </c>
      <c r="I453" s="9">
        <v>124</v>
      </c>
      <c r="J453" s="9">
        <v>124</v>
      </c>
      <c r="K453" s="9">
        <v>104.5</v>
      </c>
      <c r="L453" s="9">
        <v>124</v>
      </c>
      <c r="M453" s="9">
        <v>499694.9</v>
      </c>
      <c r="N453" s="9">
        <v>999831.8</v>
      </c>
      <c r="O453" s="9">
        <v>1000000</v>
      </c>
      <c r="P453" s="9">
        <v>168.2</v>
      </c>
      <c r="Q453" s="9">
        <v>0.02</v>
      </c>
    </row>
    <row r="454" spans="1:17" ht="15" thickBot="1" x14ac:dyDescent="0.4">
      <c r="A454" s="8" t="s">
        <v>816</v>
      </c>
      <c r="B454" s="9">
        <v>35</v>
      </c>
      <c r="C454" s="9">
        <v>106.5</v>
      </c>
      <c r="D454" s="9">
        <v>54</v>
      </c>
      <c r="E454" s="9">
        <v>29</v>
      </c>
      <c r="F454" s="9">
        <v>106</v>
      </c>
      <c r="G454" s="9">
        <v>499373.3</v>
      </c>
      <c r="H454" s="9">
        <v>125</v>
      </c>
      <c r="I454" s="9">
        <v>124</v>
      </c>
      <c r="J454" s="9">
        <v>124</v>
      </c>
      <c r="K454" s="9">
        <v>117.5</v>
      </c>
      <c r="L454" s="9">
        <v>132</v>
      </c>
      <c r="M454" s="9">
        <v>499643.9</v>
      </c>
      <c r="N454" s="9">
        <v>999970.3</v>
      </c>
      <c r="O454" s="9">
        <v>1000000</v>
      </c>
      <c r="P454" s="9">
        <v>29.7</v>
      </c>
      <c r="Q454" s="9">
        <v>0</v>
      </c>
    </row>
    <row r="455" spans="1:17" ht="15" thickBot="1" x14ac:dyDescent="0.4">
      <c r="A455" s="8" t="s">
        <v>817</v>
      </c>
      <c r="B455" s="9">
        <v>109</v>
      </c>
      <c r="C455" s="9">
        <v>143.5</v>
      </c>
      <c r="D455" s="9">
        <v>112</v>
      </c>
      <c r="E455" s="9">
        <v>101</v>
      </c>
      <c r="F455" s="9">
        <v>122</v>
      </c>
      <c r="G455" s="9">
        <v>499417.3</v>
      </c>
      <c r="H455" s="9">
        <v>125</v>
      </c>
      <c r="I455" s="9">
        <v>124</v>
      </c>
      <c r="J455" s="9">
        <v>124</v>
      </c>
      <c r="K455" s="9">
        <v>132.5</v>
      </c>
      <c r="L455" s="9">
        <v>136</v>
      </c>
      <c r="M455" s="9">
        <v>499698.9</v>
      </c>
      <c r="N455" s="9">
        <v>1000345.3</v>
      </c>
      <c r="O455" s="9">
        <v>1000000</v>
      </c>
      <c r="P455" s="9">
        <v>-345.3</v>
      </c>
      <c r="Q455" s="9">
        <v>-0.03</v>
      </c>
    </row>
    <row r="456" spans="1:17" ht="15" thickBot="1" x14ac:dyDescent="0.4">
      <c r="A456" s="8" t="s">
        <v>818</v>
      </c>
      <c r="B456" s="9">
        <v>110</v>
      </c>
      <c r="C456" s="9">
        <v>122.5</v>
      </c>
      <c r="D456" s="9">
        <v>109</v>
      </c>
      <c r="E456" s="9">
        <v>96</v>
      </c>
      <c r="F456" s="9">
        <v>102</v>
      </c>
      <c r="G456" s="9">
        <v>499432.3</v>
      </c>
      <c r="H456" s="9">
        <v>125</v>
      </c>
      <c r="I456" s="9">
        <v>124</v>
      </c>
      <c r="J456" s="9">
        <v>124</v>
      </c>
      <c r="K456" s="9">
        <v>105.5</v>
      </c>
      <c r="L456" s="9">
        <v>145</v>
      </c>
      <c r="M456" s="9">
        <v>499632.9</v>
      </c>
      <c r="N456" s="9">
        <v>1000228.3</v>
      </c>
      <c r="O456" s="9">
        <v>1000000</v>
      </c>
      <c r="P456" s="9">
        <v>-228.3</v>
      </c>
      <c r="Q456" s="9">
        <v>-0.02</v>
      </c>
    </row>
    <row r="457" spans="1:17" ht="15" thickBot="1" x14ac:dyDescent="0.4">
      <c r="A457" s="8" t="s">
        <v>819</v>
      </c>
      <c r="B457" s="9">
        <v>107</v>
      </c>
      <c r="C457" s="9">
        <v>164.5</v>
      </c>
      <c r="D457" s="9">
        <v>117</v>
      </c>
      <c r="E457" s="9">
        <v>115</v>
      </c>
      <c r="F457" s="9">
        <v>139</v>
      </c>
      <c r="G457" s="9">
        <v>499429.3</v>
      </c>
      <c r="H457" s="9">
        <v>125</v>
      </c>
      <c r="I457" s="9">
        <v>124</v>
      </c>
      <c r="J457" s="9">
        <v>124</v>
      </c>
      <c r="K457" s="9">
        <v>101.5</v>
      </c>
      <c r="L457" s="9">
        <v>104</v>
      </c>
      <c r="M457" s="9">
        <v>499690.9</v>
      </c>
      <c r="N457" s="9">
        <v>1000341.3</v>
      </c>
      <c r="O457" s="9">
        <v>1000000</v>
      </c>
      <c r="P457" s="9">
        <v>-341.3</v>
      </c>
      <c r="Q457" s="9">
        <v>-0.03</v>
      </c>
    </row>
    <row r="458" spans="1:17" ht="15" thickBot="1" x14ac:dyDescent="0.4">
      <c r="A458" s="8" t="s">
        <v>820</v>
      </c>
      <c r="B458" s="9">
        <v>98</v>
      </c>
      <c r="C458" s="9">
        <v>128.5</v>
      </c>
      <c r="D458" s="9">
        <v>20</v>
      </c>
      <c r="E458" s="9">
        <v>90</v>
      </c>
      <c r="F458" s="9">
        <v>112</v>
      </c>
      <c r="G458" s="9">
        <v>499347.3</v>
      </c>
      <c r="H458" s="9">
        <v>125</v>
      </c>
      <c r="I458" s="9">
        <v>124</v>
      </c>
      <c r="J458" s="9">
        <v>124</v>
      </c>
      <c r="K458" s="9">
        <v>66.5</v>
      </c>
      <c r="L458" s="9">
        <v>100</v>
      </c>
      <c r="M458" s="9">
        <v>499651.9</v>
      </c>
      <c r="N458" s="9">
        <v>999987.3</v>
      </c>
      <c r="O458" s="9">
        <v>1000000</v>
      </c>
      <c r="P458" s="9">
        <v>12.7</v>
      </c>
      <c r="Q458" s="9">
        <v>0</v>
      </c>
    </row>
    <row r="459" spans="1:17" ht="15" thickBot="1" x14ac:dyDescent="0.4">
      <c r="A459" s="8" t="s">
        <v>821</v>
      </c>
      <c r="B459" s="9">
        <v>41</v>
      </c>
      <c r="C459" s="9">
        <v>124.5</v>
      </c>
      <c r="D459" s="9">
        <v>84</v>
      </c>
      <c r="E459" s="9">
        <v>34</v>
      </c>
      <c r="F459" s="9">
        <v>121</v>
      </c>
      <c r="G459" s="9">
        <v>499393.3</v>
      </c>
      <c r="H459" s="9">
        <v>125</v>
      </c>
      <c r="I459" s="9">
        <v>124</v>
      </c>
      <c r="J459" s="9">
        <v>124</v>
      </c>
      <c r="K459" s="9">
        <v>83.5</v>
      </c>
      <c r="L459" s="9">
        <v>120</v>
      </c>
      <c r="M459" s="9">
        <v>499680.9</v>
      </c>
      <c r="N459" s="9">
        <v>1000055.3</v>
      </c>
      <c r="O459" s="9">
        <v>1000000</v>
      </c>
      <c r="P459" s="9">
        <v>-55.3</v>
      </c>
      <c r="Q459" s="9">
        <v>-0.01</v>
      </c>
    </row>
    <row r="460" spans="1:17" ht="15" thickBot="1" x14ac:dyDescent="0.4">
      <c r="A460" s="8" t="s">
        <v>822</v>
      </c>
      <c r="B460" s="9">
        <v>36</v>
      </c>
      <c r="C460" s="9">
        <v>135.5</v>
      </c>
      <c r="D460" s="9">
        <v>20</v>
      </c>
      <c r="E460" s="9">
        <v>14</v>
      </c>
      <c r="F460" s="9">
        <v>102</v>
      </c>
      <c r="G460" s="9">
        <v>499363.3</v>
      </c>
      <c r="H460" s="9">
        <v>125</v>
      </c>
      <c r="I460" s="9">
        <v>124</v>
      </c>
      <c r="J460" s="9">
        <v>124</v>
      </c>
      <c r="K460" s="9">
        <v>44.5</v>
      </c>
      <c r="L460" s="9">
        <v>101</v>
      </c>
      <c r="M460" s="9">
        <v>499635.9</v>
      </c>
      <c r="N460" s="9">
        <v>999825.3</v>
      </c>
      <c r="O460" s="9">
        <v>1000000</v>
      </c>
      <c r="P460" s="9">
        <v>174.7</v>
      </c>
      <c r="Q460" s="9">
        <v>0.02</v>
      </c>
    </row>
    <row r="461" spans="1:17" ht="15" thickBot="1" x14ac:dyDescent="0.4">
      <c r="A461" s="8" t="s">
        <v>823</v>
      </c>
      <c r="B461" s="9">
        <v>84</v>
      </c>
      <c r="C461" s="9">
        <v>157.5</v>
      </c>
      <c r="D461" s="9">
        <v>107</v>
      </c>
      <c r="E461" s="9">
        <v>34</v>
      </c>
      <c r="F461" s="9">
        <v>88</v>
      </c>
      <c r="G461" s="9">
        <v>499424.3</v>
      </c>
      <c r="H461" s="9">
        <v>125</v>
      </c>
      <c r="I461" s="9">
        <v>124</v>
      </c>
      <c r="J461" s="9">
        <v>124</v>
      </c>
      <c r="K461" s="9">
        <v>27.5</v>
      </c>
      <c r="L461" s="9">
        <v>69</v>
      </c>
      <c r="M461" s="9">
        <v>499625.9</v>
      </c>
      <c r="N461" s="9">
        <v>999990.3</v>
      </c>
      <c r="O461" s="9">
        <v>1000000</v>
      </c>
      <c r="P461" s="9">
        <v>9.6999999999999993</v>
      </c>
      <c r="Q461" s="9">
        <v>0</v>
      </c>
    </row>
    <row r="462" spans="1:17" ht="15" thickBot="1" x14ac:dyDescent="0.4">
      <c r="A462" s="8" t="s">
        <v>824</v>
      </c>
      <c r="B462" s="9">
        <v>108</v>
      </c>
      <c r="C462" s="9">
        <v>35</v>
      </c>
      <c r="D462" s="9">
        <v>66</v>
      </c>
      <c r="E462" s="9">
        <v>103</v>
      </c>
      <c r="F462" s="9">
        <v>75</v>
      </c>
      <c r="G462" s="9">
        <v>499390.3</v>
      </c>
      <c r="H462" s="9">
        <v>125</v>
      </c>
      <c r="I462" s="9">
        <v>124</v>
      </c>
      <c r="J462" s="9">
        <v>124</v>
      </c>
      <c r="K462" s="9">
        <v>48.5</v>
      </c>
      <c r="L462" s="9">
        <v>88</v>
      </c>
      <c r="M462" s="9">
        <v>499628.9</v>
      </c>
      <c r="N462" s="9">
        <v>999915.8</v>
      </c>
      <c r="O462" s="9">
        <v>1000000</v>
      </c>
      <c r="P462" s="9">
        <v>84.2</v>
      </c>
      <c r="Q462" s="9">
        <v>0.01</v>
      </c>
    </row>
    <row r="463" spans="1:17" ht="15" thickBot="1" x14ac:dyDescent="0.4">
      <c r="A463" s="8" t="s">
        <v>825</v>
      </c>
      <c r="B463" s="9">
        <v>98</v>
      </c>
      <c r="C463" s="9">
        <v>143.5</v>
      </c>
      <c r="D463" s="9">
        <v>114</v>
      </c>
      <c r="E463" s="9">
        <v>109</v>
      </c>
      <c r="F463" s="9">
        <v>130</v>
      </c>
      <c r="G463" s="9">
        <v>499419.3</v>
      </c>
      <c r="H463" s="9">
        <v>125</v>
      </c>
      <c r="I463" s="9">
        <v>124</v>
      </c>
      <c r="J463" s="9">
        <v>124</v>
      </c>
      <c r="K463" s="9">
        <v>62.5</v>
      </c>
      <c r="L463" s="9">
        <v>102</v>
      </c>
      <c r="M463" s="9">
        <v>499702.9</v>
      </c>
      <c r="N463" s="9">
        <v>1000254.3</v>
      </c>
      <c r="O463" s="9">
        <v>1000000</v>
      </c>
      <c r="P463" s="9">
        <v>-254.3</v>
      </c>
      <c r="Q463" s="9">
        <v>-0.03</v>
      </c>
    </row>
    <row r="464" spans="1:17" ht="15" thickBot="1" x14ac:dyDescent="0.4">
      <c r="A464" s="8" t="s">
        <v>826</v>
      </c>
      <c r="B464" s="9">
        <v>115</v>
      </c>
      <c r="C464" s="9">
        <v>162.5</v>
      </c>
      <c r="D464" s="9">
        <v>116</v>
      </c>
      <c r="E464" s="9">
        <v>117</v>
      </c>
      <c r="F464" s="9">
        <v>138</v>
      </c>
      <c r="G464" s="9">
        <v>499423.3</v>
      </c>
      <c r="H464" s="9">
        <v>125</v>
      </c>
      <c r="I464" s="9">
        <v>124</v>
      </c>
      <c r="J464" s="9">
        <v>124</v>
      </c>
      <c r="K464" s="9">
        <v>81.5</v>
      </c>
      <c r="L464" s="9">
        <v>103</v>
      </c>
      <c r="M464" s="9">
        <v>499675.9</v>
      </c>
      <c r="N464" s="9">
        <v>1000305.3</v>
      </c>
      <c r="O464" s="9">
        <v>1000000</v>
      </c>
      <c r="P464" s="9">
        <v>-305.3</v>
      </c>
      <c r="Q464" s="9">
        <v>-0.03</v>
      </c>
    </row>
    <row r="465" spans="1:17" ht="15" thickBot="1" x14ac:dyDescent="0.4">
      <c r="A465" s="8" t="s">
        <v>827</v>
      </c>
      <c r="B465" s="9">
        <v>114</v>
      </c>
      <c r="C465" s="9">
        <v>68</v>
      </c>
      <c r="D465" s="9">
        <v>101</v>
      </c>
      <c r="E465" s="9">
        <v>106</v>
      </c>
      <c r="F465" s="9">
        <v>46</v>
      </c>
      <c r="G465" s="9">
        <v>499422.3</v>
      </c>
      <c r="H465" s="9">
        <v>125</v>
      </c>
      <c r="I465" s="9">
        <v>124</v>
      </c>
      <c r="J465" s="9">
        <v>124</v>
      </c>
      <c r="K465" s="9">
        <v>94.5</v>
      </c>
      <c r="L465" s="9">
        <v>112</v>
      </c>
      <c r="M465" s="9">
        <v>499719.9</v>
      </c>
      <c r="N465" s="9">
        <v>1000156.8</v>
      </c>
      <c r="O465" s="9">
        <v>1000000</v>
      </c>
      <c r="P465" s="9">
        <v>-156.80000000000001</v>
      </c>
      <c r="Q465" s="9">
        <v>-0.02</v>
      </c>
    </row>
    <row r="466" spans="1:17" ht="15" thickBot="1" x14ac:dyDescent="0.4">
      <c r="A466" s="8" t="s">
        <v>828</v>
      </c>
      <c r="B466" s="9">
        <v>69</v>
      </c>
      <c r="C466" s="9">
        <v>118.5</v>
      </c>
      <c r="D466" s="9">
        <v>66</v>
      </c>
      <c r="E466" s="9">
        <v>53</v>
      </c>
      <c r="F466" s="9">
        <v>96</v>
      </c>
      <c r="G466" s="9">
        <v>499397.3</v>
      </c>
      <c r="H466" s="9">
        <v>125</v>
      </c>
      <c r="I466" s="9">
        <v>124</v>
      </c>
      <c r="J466" s="9">
        <v>124</v>
      </c>
      <c r="K466" s="9">
        <v>115.5</v>
      </c>
      <c r="L466" s="9">
        <v>123</v>
      </c>
      <c r="M466" s="9">
        <v>499658.9</v>
      </c>
      <c r="N466" s="9">
        <v>1000070.3</v>
      </c>
      <c r="O466" s="9">
        <v>1000000</v>
      </c>
      <c r="P466" s="9">
        <v>-70.3</v>
      </c>
      <c r="Q466" s="9">
        <v>-0.01</v>
      </c>
    </row>
    <row r="467" spans="1:17" ht="15" thickBot="1" x14ac:dyDescent="0.4">
      <c r="A467" s="8" t="s">
        <v>829</v>
      </c>
      <c r="B467" s="9">
        <v>69</v>
      </c>
      <c r="C467" s="9">
        <v>140.5</v>
      </c>
      <c r="D467" s="9">
        <v>120</v>
      </c>
      <c r="E467" s="9">
        <v>113</v>
      </c>
      <c r="F467" s="9">
        <v>75</v>
      </c>
      <c r="G467" s="9">
        <v>499428.3</v>
      </c>
      <c r="H467" s="9">
        <v>125</v>
      </c>
      <c r="I467" s="9">
        <v>124</v>
      </c>
      <c r="J467" s="9">
        <v>124</v>
      </c>
      <c r="K467" s="9">
        <v>125.5</v>
      </c>
      <c r="L467" s="9">
        <v>141</v>
      </c>
      <c r="M467" s="9">
        <v>499647.9</v>
      </c>
      <c r="N467" s="9">
        <v>1000233.3</v>
      </c>
      <c r="O467" s="9">
        <v>1000000</v>
      </c>
      <c r="P467" s="9">
        <v>-233.3</v>
      </c>
      <c r="Q467" s="9">
        <v>-0.02</v>
      </c>
    </row>
    <row r="468" spans="1:17" ht="15" thickBot="1" x14ac:dyDescent="0.4">
      <c r="A468" s="8" t="s">
        <v>830</v>
      </c>
      <c r="B468" s="9">
        <v>185</v>
      </c>
      <c r="C468" s="9">
        <v>149.5</v>
      </c>
      <c r="D468" s="9">
        <v>112</v>
      </c>
      <c r="E468" s="9">
        <v>124</v>
      </c>
      <c r="F468" s="9">
        <v>129</v>
      </c>
      <c r="G468" s="9">
        <v>499415.3</v>
      </c>
      <c r="H468" s="9">
        <v>125</v>
      </c>
      <c r="I468" s="9">
        <v>124</v>
      </c>
      <c r="J468" s="9">
        <v>124</v>
      </c>
      <c r="K468" s="9">
        <v>130.5</v>
      </c>
      <c r="L468" s="9">
        <v>152</v>
      </c>
      <c r="M468" s="9">
        <v>499707.9</v>
      </c>
      <c r="N468" s="9">
        <v>1000478.3</v>
      </c>
      <c r="O468" s="9">
        <v>1000000</v>
      </c>
      <c r="P468" s="9">
        <v>-478.3</v>
      </c>
      <c r="Q468" s="9">
        <v>-0.05</v>
      </c>
    </row>
    <row r="469" spans="1:17" ht="15" thickBot="1" x14ac:dyDescent="0.4">
      <c r="A469" s="8" t="s">
        <v>831</v>
      </c>
      <c r="B469" s="9">
        <v>69</v>
      </c>
      <c r="C469" s="9">
        <v>147.5</v>
      </c>
      <c r="D469" s="9">
        <v>122</v>
      </c>
      <c r="E469" s="9">
        <v>85</v>
      </c>
      <c r="F469" s="9">
        <v>132</v>
      </c>
      <c r="G469" s="9">
        <v>499430.3</v>
      </c>
      <c r="H469" s="9">
        <v>125</v>
      </c>
      <c r="I469" s="9">
        <v>124</v>
      </c>
      <c r="J469" s="9">
        <v>124</v>
      </c>
      <c r="K469" s="9">
        <v>259</v>
      </c>
      <c r="L469" s="9">
        <v>158</v>
      </c>
      <c r="M469" s="9">
        <v>499647.9</v>
      </c>
      <c r="N469" s="9">
        <v>1000423.8</v>
      </c>
      <c r="O469" s="9">
        <v>1000000</v>
      </c>
      <c r="P469" s="9">
        <v>-423.8</v>
      </c>
      <c r="Q469" s="9">
        <v>-0.04</v>
      </c>
    </row>
    <row r="470" spans="1:17" ht="15" thickBot="1" x14ac:dyDescent="0.4">
      <c r="A470" s="8" t="s">
        <v>832</v>
      </c>
      <c r="B470" s="9">
        <v>122</v>
      </c>
      <c r="C470" s="9">
        <v>154.5</v>
      </c>
      <c r="D470" s="9">
        <v>124</v>
      </c>
      <c r="E470" s="9">
        <v>121</v>
      </c>
      <c r="F470" s="9">
        <v>137</v>
      </c>
      <c r="G470" s="9">
        <v>499433.3</v>
      </c>
      <c r="H470" s="9">
        <v>125</v>
      </c>
      <c r="I470" s="9">
        <v>124</v>
      </c>
      <c r="J470" s="9">
        <v>124</v>
      </c>
      <c r="K470" s="9">
        <v>216</v>
      </c>
      <c r="L470" s="9">
        <v>165</v>
      </c>
      <c r="M470" s="9">
        <v>499613.9</v>
      </c>
      <c r="N470" s="9">
        <v>1000459.8</v>
      </c>
      <c r="O470" s="9">
        <v>1000000</v>
      </c>
      <c r="P470" s="9">
        <v>-459.8</v>
      </c>
      <c r="Q470" s="9">
        <v>-0.05</v>
      </c>
    </row>
    <row r="471" spans="1:17" ht="15" thickBot="1" x14ac:dyDescent="0.4">
      <c r="A471" s="8" t="s">
        <v>833</v>
      </c>
      <c r="B471" s="9">
        <v>69</v>
      </c>
      <c r="C471" s="9">
        <v>145.5</v>
      </c>
      <c r="D471" s="9">
        <v>73</v>
      </c>
      <c r="E471" s="9">
        <v>72</v>
      </c>
      <c r="F471" s="9">
        <v>46</v>
      </c>
      <c r="G471" s="9">
        <v>499416.3</v>
      </c>
      <c r="H471" s="9">
        <v>125</v>
      </c>
      <c r="I471" s="9">
        <v>124</v>
      </c>
      <c r="J471" s="9">
        <v>124</v>
      </c>
      <c r="K471" s="9">
        <v>252</v>
      </c>
      <c r="L471" s="9">
        <v>167</v>
      </c>
      <c r="M471" s="9">
        <v>499650.9</v>
      </c>
      <c r="N471" s="9">
        <v>1000264.8</v>
      </c>
      <c r="O471" s="9">
        <v>1000000</v>
      </c>
      <c r="P471" s="9">
        <v>-264.8</v>
      </c>
      <c r="Q471" s="9">
        <v>-0.03</v>
      </c>
    </row>
    <row r="472" spans="1:17" ht="15" thickBot="1" x14ac:dyDescent="0.4">
      <c r="A472" s="8" t="s">
        <v>834</v>
      </c>
      <c r="B472" s="9">
        <v>103</v>
      </c>
      <c r="C472" s="9">
        <v>91.5</v>
      </c>
      <c r="D472" s="9">
        <v>74</v>
      </c>
      <c r="E472" s="9">
        <v>98</v>
      </c>
      <c r="F472" s="9">
        <v>75</v>
      </c>
      <c r="G472" s="9">
        <v>499387.3</v>
      </c>
      <c r="H472" s="9">
        <v>125</v>
      </c>
      <c r="I472" s="9">
        <v>124</v>
      </c>
      <c r="J472" s="9">
        <v>124</v>
      </c>
      <c r="K472" s="9">
        <v>116.5</v>
      </c>
      <c r="L472" s="9">
        <v>163</v>
      </c>
      <c r="M472" s="9">
        <v>499665.9</v>
      </c>
      <c r="N472" s="9">
        <v>1000147.3</v>
      </c>
      <c r="O472" s="9">
        <v>1000000</v>
      </c>
      <c r="P472" s="9">
        <v>-147.30000000000001</v>
      </c>
      <c r="Q472" s="9">
        <v>-0.01</v>
      </c>
    </row>
    <row r="473" spans="1:17" ht="15" thickBot="1" x14ac:dyDescent="0.4">
      <c r="A473" s="8" t="s">
        <v>835</v>
      </c>
      <c r="B473" s="9">
        <v>41</v>
      </c>
      <c r="C473" s="9">
        <v>154.5</v>
      </c>
      <c r="D473" s="9">
        <v>112</v>
      </c>
      <c r="E473" s="9">
        <v>72</v>
      </c>
      <c r="F473" s="9">
        <v>131</v>
      </c>
      <c r="G473" s="9">
        <v>499413.3</v>
      </c>
      <c r="H473" s="9">
        <v>125</v>
      </c>
      <c r="I473" s="9">
        <v>124</v>
      </c>
      <c r="J473" s="9">
        <v>124</v>
      </c>
      <c r="K473" s="9">
        <v>79.5</v>
      </c>
      <c r="L473" s="9">
        <v>144</v>
      </c>
      <c r="M473" s="9">
        <v>499674.9</v>
      </c>
      <c r="N473" s="9">
        <v>1000195.3</v>
      </c>
      <c r="O473" s="9">
        <v>1000000</v>
      </c>
      <c r="P473" s="9">
        <v>-195.3</v>
      </c>
      <c r="Q473" s="9">
        <v>-0.02</v>
      </c>
    </row>
    <row r="474" spans="1:17" ht="15" thickBot="1" x14ac:dyDescent="0.4">
      <c r="A474" s="8" t="s">
        <v>836</v>
      </c>
      <c r="B474" s="9">
        <v>120</v>
      </c>
      <c r="C474" s="9">
        <v>159.5</v>
      </c>
      <c r="D474" s="9">
        <v>123</v>
      </c>
      <c r="E474" s="9">
        <v>116</v>
      </c>
      <c r="F474" s="9">
        <v>136</v>
      </c>
      <c r="G474" s="9">
        <v>499434.3</v>
      </c>
      <c r="H474" s="9">
        <v>125</v>
      </c>
      <c r="I474" s="9">
        <v>124</v>
      </c>
      <c r="J474" s="9">
        <v>124</v>
      </c>
      <c r="K474" s="9">
        <v>74.5</v>
      </c>
      <c r="L474" s="9">
        <v>110</v>
      </c>
      <c r="M474" s="9">
        <v>499723.9</v>
      </c>
      <c r="N474" s="9">
        <v>1000370.3</v>
      </c>
      <c r="O474" s="9">
        <v>1000000</v>
      </c>
      <c r="P474" s="9">
        <v>-370.3</v>
      </c>
      <c r="Q474" s="9">
        <v>-0.04</v>
      </c>
    </row>
    <row r="475" spans="1:17" ht="15" thickBot="1" x14ac:dyDescent="0.4">
      <c r="A475" s="8" t="s">
        <v>837</v>
      </c>
      <c r="B475" s="9">
        <v>118</v>
      </c>
      <c r="C475" s="9">
        <v>155.5</v>
      </c>
      <c r="D475" s="9">
        <v>113</v>
      </c>
      <c r="E475" s="9">
        <v>118</v>
      </c>
      <c r="F475" s="9">
        <v>114</v>
      </c>
      <c r="G475" s="9">
        <v>499380.3</v>
      </c>
      <c r="H475" s="9">
        <v>125</v>
      </c>
      <c r="I475" s="9">
        <v>124</v>
      </c>
      <c r="J475" s="9">
        <v>124</v>
      </c>
      <c r="K475" s="9">
        <v>98.5</v>
      </c>
      <c r="L475" s="9">
        <v>64</v>
      </c>
      <c r="M475" s="9">
        <v>499712.9</v>
      </c>
      <c r="N475" s="9">
        <v>1000247.3</v>
      </c>
      <c r="O475" s="9">
        <v>1000000</v>
      </c>
      <c r="P475" s="9">
        <v>-247.3</v>
      </c>
      <c r="Q475" s="9">
        <v>-0.02</v>
      </c>
    </row>
    <row r="476" spans="1:17" ht="15" thickBot="1" x14ac:dyDescent="0.4">
      <c r="A476" s="8" t="s">
        <v>838</v>
      </c>
      <c r="B476" s="9">
        <v>104</v>
      </c>
      <c r="C476" s="9">
        <v>137.5</v>
      </c>
      <c r="D476" s="9">
        <v>37</v>
      </c>
      <c r="E476" s="9">
        <v>119</v>
      </c>
      <c r="F476" s="9">
        <v>88</v>
      </c>
      <c r="G476" s="9">
        <v>499386.3</v>
      </c>
      <c r="H476" s="9">
        <v>125</v>
      </c>
      <c r="I476" s="9">
        <v>124</v>
      </c>
      <c r="J476" s="9">
        <v>124</v>
      </c>
      <c r="K476" s="9">
        <v>102.5</v>
      </c>
      <c r="L476" s="9">
        <v>93</v>
      </c>
      <c r="M476" s="9">
        <v>499681.9</v>
      </c>
      <c r="N476" s="9">
        <v>1000122.3</v>
      </c>
      <c r="O476" s="9">
        <v>1000000</v>
      </c>
      <c r="P476" s="9">
        <v>-122.3</v>
      </c>
      <c r="Q476" s="9">
        <v>-0.01</v>
      </c>
    </row>
    <row r="477" spans="1:17" ht="15" thickBot="1" x14ac:dyDescent="0.4">
      <c r="A477" s="8" t="s">
        <v>839</v>
      </c>
      <c r="B477" s="9">
        <v>90</v>
      </c>
      <c r="C477" s="9">
        <v>139.5</v>
      </c>
      <c r="D477" s="9">
        <v>79</v>
      </c>
      <c r="E477" s="9">
        <v>85</v>
      </c>
      <c r="F477" s="9">
        <v>106</v>
      </c>
      <c r="G477" s="9">
        <v>499401.3</v>
      </c>
      <c r="H477" s="9">
        <v>125</v>
      </c>
      <c r="I477" s="9">
        <v>124</v>
      </c>
      <c r="J477" s="9">
        <v>124</v>
      </c>
      <c r="K477" s="9">
        <v>50.5</v>
      </c>
      <c r="L477" s="9">
        <v>82</v>
      </c>
      <c r="M477" s="9">
        <v>499655.9</v>
      </c>
      <c r="N477" s="9">
        <v>1000062.3</v>
      </c>
      <c r="O477" s="9">
        <v>1000000</v>
      </c>
      <c r="P477" s="9">
        <v>-62.3</v>
      </c>
      <c r="Q477" s="9">
        <v>-0.01</v>
      </c>
    </row>
    <row r="478" spans="1:17" ht="15" thickBot="1" x14ac:dyDescent="0.4">
      <c r="A478" s="8" t="s">
        <v>840</v>
      </c>
      <c r="B478" s="9">
        <v>69</v>
      </c>
      <c r="C478" s="9">
        <v>137.5</v>
      </c>
      <c r="D478" s="9">
        <v>20</v>
      </c>
      <c r="E478" s="9">
        <v>88</v>
      </c>
      <c r="F478" s="9">
        <v>117</v>
      </c>
      <c r="G478" s="9">
        <v>499342.3</v>
      </c>
      <c r="H478" s="9">
        <v>125</v>
      </c>
      <c r="I478" s="9">
        <v>124</v>
      </c>
      <c r="J478" s="9">
        <v>124</v>
      </c>
      <c r="K478" s="9">
        <v>40.5</v>
      </c>
      <c r="L478" s="9">
        <v>70</v>
      </c>
      <c r="M478" s="9">
        <v>499671.9</v>
      </c>
      <c r="N478" s="9">
        <v>999929.3</v>
      </c>
      <c r="O478" s="9">
        <v>1000000</v>
      </c>
      <c r="P478" s="9">
        <v>70.7</v>
      </c>
      <c r="Q478" s="9">
        <v>0.01</v>
      </c>
    </row>
    <row r="479" spans="1:17" ht="15" thickBot="1" x14ac:dyDescent="0.4">
      <c r="A479" s="8" t="s">
        <v>841</v>
      </c>
      <c r="B479" s="9">
        <v>90</v>
      </c>
      <c r="C479" s="9">
        <v>150.5</v>
      </c>
      <c r="D479" s="9">
        <v>46</v>
      </c>
      <c r="E479" s="9">
        <v>85</v>
      </c>
      <c r="F479" s="9">
        <v>111</v>
      </c>
      <c r="G479" s="9">
        <v>499370.3</v>
      </c>
      <c r="H479" s="9">
        <v>125</v>
      </c>
      <c r="I479" s="9">
        <v>124</v>
      </c>
      <c r="J479" s="9">
        <v>124</v>
      </c>
      <c r="K479" s="9">
        <v>53.5</v>
      </c>
      <c r="L479" s="9">
        <v>68</v>
      </c>
      <c r="M479" s="9">
        <v>499660.9</v>
      </c>
      <c r="N479" s="9">
        <v>1000008.3</v>
      </c>
      <c r="O479" s="9">
        <v>1000000</v>
      </c>
      <c r="P479" s="9">
        <v>-8.3000000000000007</v>
      </c>
      <c r="Q479" s="9">
        <v>0</v>
      </c>
    </row>
    <row r="480" spans="1:17" ht="15" thickBot="1" x14ac:dyDescent="0.4">
      <c r="A480" s="8" t="s">
        <v>842</v>
      </c>
      <c r="B480" s="9">
        <v>105</v>
      </c>
      <c r="C480" s="9">
        <v>68</v>
      </c>
      <c r="D480" s="9">
        <v>92</v>
      </c>
      <c r="E480" s="9">
        <v>93</v>
      </c>
      <c r="F480" s="9">
        <v>98</v>
      </c>
      <c r="G480" s="9">
        <v>499401.3</v>
      </c>
      <c r="H480" s="9">
        <v>125</v>
      </c>
      <c r="I480" s="9">
        <v>124</v>
      </c>
      <c r="J480" s="9">
        <v>124</v>
      </c>
      <c r="K480" s="9">
        <v>31.5</v>
      </c>
      <c r="L480" s="9">
        <v>80</v>
      </c>
      <c r="M480" s="9">
        <v>499612.9</v>
      </c>
      <c r="N480" s="9">
        <v>999954.8</v>
      </c>
      <c r="O480" s="9">
        <v>1000000</v>
      </c>
      <c r="P480" s="9">
        <v>45.2</v>
      </c>
      <c r="Q480" s="9">
        <v>0</v>
      </c>
    </row>
    <row r="481" spans="1:17" ht="15" thickBot="1" x14ac:dyDescent="0.4">
      <c r="A481" s="8" t="s">
        <v>843</v>
      </c>
      <c r="B481" s="9">
        <v>111</v>
      </c>
      <c r="C481" s="9">
        <v>152.5</v>
      </c>
      <c r="D481" s="9">
        <v>108</v>
      </c>
      <c r="E481" s="9">
        <v>113</v>
      </c>
      <c r="F481" s="9">
        <v>126</v>
      </c>
      <c r="G481" s="9">
        <v>499412.3</v>
      </c>
      <c r="H481" s="9">
        <v>125</v>
      </c>
      <c r="I481" s="9">
        <v>124</v>
      </c>
      <c r="J481" s="9">
        <v>124</v>
      </c>
      <c r="K481" s="9">
        <v>65.5</v>
      </c>
      <c r="L481" s="9">
        <v>87</v>
      </c>
      <c r="M481" s="9">
        <v>499638.9</v>
      </c>
      <c r="N481" s="9">
        <v>1000187.3</v>
      </c>
      <c r="O481" s="9">
        <v>1000000</v>
      </c>
      <c r="P481" s="9">
        <v>-187.3</v>
      </c>
      <c r="Q481" s="9">
        <v>-0.02</v>
      </c>
    </row>
    <row r="482" spans="1:17" ht="15" thickBot="1" x14ac:dyDescent="0.4">
      <c r="A482" s="8" t="s">
        <v>844</v>
      </c>
      <c r="B482" s="9">
        <v>78</v>
      </c>
      <c r="C482" s="9">
        <v>132.5</v>
      </c>
      <c r="D482" s="9">
        <v>34</v>
      </c>
      <c r="E482" s="9">
        <v>74</v>
      </c>
      <c r="F482" s="9">
        <v>111</v>
      </c>
      <c r="G482" s="9">
        <v>499329.3</v>
      </c>
      <c r="H482" s="9">
        <v>125</v>
      </c>
      <c r="I482" s="9">
        <v>124</v>
      </c>
      <c r="J482" s="9">
        <v>124</v>
      </c>
      <c r="K482" s="9">
        <v>43.5</v>
      </c>
      <c r="L482" s="9">
        <v>83</v>
      </c>
      <c r="M482" s="9">
        <v>499711.9</v>
      </c>
      <c r="N482" s="9">
        <v>999970.3</v>
      </c>
      <c r="O482" s="9">
        <v>1000000</v>
      </c>
      <c r="P482" s="9">
        <v>29.7</v>
      </c>
      <c r="Q482" s="9">
        <v>0</v>
      </c>
    </row>
    <row r="483" spans="1:17" ht="15" thickBot="1" x14ac:dyDescent="0.4">
      <c r="A483" s="8" t="s">
        <v>845</v>
      </c>
      <c r="B483" s="9">
        <v>78</v>
      </c>
      <c r="C483" s="9">
        <v>68</v>
      </c>
      <c r="D483" s="9">
        <v>7</v>
      </c>
      <c r="E483" s="9">
        <v>72</v>
      </c>
      <c r="F483" s="9">
        <v>46</v>
      </c>
      <c r="G483" s="9">
        <v>499314.3</v>
      </c>
      <c r="H483" s="9">
        <v>125</v>
      </c>
      <c r="I483" s="9">
        <v>124</v>
      </c>
      <c r="J483" s="9">
        <v>124</v>
      </c>
      <c r="K483" s="9">
        <v>37.5</v>
      </c>
      <c r="L483" s="9">
        <v>59</v>
      </c>
      <c r="M483" s="9">
        <v>499630.9</v>
      </c>
      <c r="N483" s="9">
        <v>999685.8</v>
      </c>
      <c r="O483" s="9">
        <v>1000000</v>
      </c>
      <c r="P483" s="9">
        <v>314.2</v>
      </c>
      <c r="Q483" s="9">
        <v>0.03</v>
      </c>
    </row>
    <row r="484" spans="1:17" ht="15" thickBot="1" x14ac:dyDescent="0.4">
      <c r="A484" s="8" t="s">
        <v>846</v>
      </c>
      <c r="B484" s="9">
        <v>116</v>
      </c>
      <c r="C484" s="9">
        <v>116.5</v>
      </c>
      <c r="D484" s="9">
        <v>67</v>
      </c>
      <c r="E484" s="9">
        <v>103</v>
      </c>
      <c r="F484" s="9">
        <v>83</v>
      </c>
      <c r="G484" s="9">
        <v>499355.3</v>
      </c>
      <c r="H484" s="9">
        <v>125</v>
      </c>
      <c r="I484" s="9">
        <v>124</v>
      </c>
      <c r="J484" s="9">
        <v>124</v>
      </c>
      <c r="K484" s="9">
        <v>84.5</v>
      </c>
      <c r="L484" s="9">
        <v>139</v>
      </c>
      <c r="M484" s="9">
        <v>499552.4</v>
      </c>
      <c r="N484" s="9">
        <v>999989.8</v>
      </c>
      <c r="O484" s="9">
        <v>1000000</v>
      </c>
      <c r="P484" s="9">
        <v>10.199999999999999</v>
      </c>
      <c r="Q484" s="9">
        <v>0</v>
      </c>
    </row>
    <row r="485" spans="1:17" ht="15" thickBot="1" x14ac:dyDescent="0.4">
      <c r="A485" s="8" t="s">
        <v>847</v>
      </c>
      <c r="B485" s="9">
        <v>69</v>
      </c>
      <c r="C485" s="9">
        <v>134.5</v>
      </c>
      <c r="D485" s="9">
        <v>92</v>
      </c>
      <c r="E485" s="9">
        <v>86</v>
      </c>
      <c r="F485" s="9">
        <v>127</v>
      </c>
      <c r="G485" s="9">
        <v>499368.3</v>
      </c>
      <c r="H485" s="9">
        <v>125</v>
      </c>
      <c r="I485" s="9">
        <v>124</v>
      </c>
      <c r="J485" s="9">
        <v>124</v>
      </c>
      <c r="K485" s="9">
        <v>76.5</v>
      </c>
      <c r="L485" s="9">
        <v>126</v>
      </c>
      <c r="M485" s="9">
        <v>499693.9</v>
      </c>
      <c r="N485" s="9">
        <v>1000146.3</v>
      </c>
      <c r="O485" s="9">
        <v>1000000</v>
      </c>
      <c r="P485" s="9">
        <v>-146.30000000000001</v>
      </c>
      <c r="Q485" s="9">
        <v>-0.01</v>
      </c>
    </row>
    <row r="486" spans="1:17" ht="15" thickBot="1" x14ac:dyDescent="0.4">
      <c r="A486" s="8" t="s">
        <v>848</v>
      </c>
      <c r="B486" s="9">
        <v>69</v>
      </c>
      <c r="C486" s="9">
        <v>146.5</v>
      </c>
      <c r="D486" s="9">
        <v>40</v>
      </c>
      <c r="E486" s="9">
        <v>85</v>
      </c>
      <c r="F486" s="9">
        <v>123</v>
      </c>
      <c r="G486" s="9">
        <v>499392.3</v>
      </c>
      <c r="H486" s="9">
        <v>125</v>
      </c>
      <c r="I486" s="9">
        <v>124</v>
      </c>
      <c r="J486" s="9">
        <v>124</v>
      </c>
      <c r="K486" s="9">
        <v>38.5</v>
      </c>
      <c r="L486" s="9">
        <v>62</v>
      </c>
      <c r="M486" s="9">
        <v>499706.9</v>
      </c>
      <c r="N486" s="9">
        <v>1000036.3</v>
      </c>
      <c r="O486" s="9">
        <v>1000000</v>
      </c>
      <c r="P486" s="9">
        <v>-36.299999999999997</v>
      </c>
      <c r="Q486" s="9">
        <v>0</v>
      </c>
    </row>
    <row r="487" spans="1:17" ht="15" thickBot="1" x14ac:dyDescent="0.4">
      <c r="A487" s="8" t="s">
        <v>849</v>
      </c>
      <c r="B487" s="9">
        <v>119</v>
      </c>
      <c r="C487" s="9">
        <v>122.5</v>
      </c>
      <c r="D487" s="9">
        <v>45</v>
      </c>
      <c r="E487" s="9">
        <v>113</v>
      </c>
      <c r="F487" s="9">
        <v>88</v>
      </c>
      <c r="G487" s="9">
        <v>499377.3</v>
      </c>
      <c r="H487" s="9">
        <v>125</v>
      </c>
      <c r="I487" s="9">
        <v>124</v>
      </c>
      <c r="J487" s="9">
        <v>124</v>
      </c>
      <c r="K487" s="9">
        <v>61.5</v>
      </c>
      <c r="L487" s="9">
        <v>73</v>
      </c>
      <c r="M487" s="9">
        <v>499623.9</v>
      </c>
      <c r="N487" s="9">
        <v>999996.3</v>
      </c>
      <c r="O487" s="9">
        <v>1000000</v>
      </c>
      <c r="P487" s="9">
        <v>3.7</v>
      </c>
      <c r="Q487" s="9">
        <v>0</v>
      </c>
    </row>
    <row r="488" spans="1:17" ht="15" thickBot="1" x14ac:dyDescent="0.4">
      <c r="A488" s="8" t="s">
        <v>850</v>
      </c>
      <c r="B488" s="9">
        <v>98</v>
      </c>
      <c r="C488" s="9">
        <v>127.5</v>
      </c>
      <c r="D488" s="9">
        <v>100</v>
      </c>
      <c r="E488" s="9">
        <v>85</v>
      </c>
      <c r="F488" s="9">
        <v>3</v>
      </c>
      <c r="G488" s="9">
        <v>499418.3</v>
      </c>
      <c r="H488" s="9">
        <v>125</v>
      </c>
      <c r="I488" s="9">
        <v>124</v>
      </c>
      <c r="J488" s="9">
        <v>124</v>
      </c>
      <c r="K488" s="9">
        <v>71.5</v>
      </c>
      <c r="L488" s="9">
        <v>79</v>
      </c>
      <c r="M488" s="9">
        <v>499654.9</v>
      </c>
      <c r="N488" s="9">
        <v>1000010.3</v>
      </c>
      <c r="O488" s="9">
        <v>1000000</v>
      </c>
      <c r="P488" s="9">
        <v>-10.3</v>
      </c>
      <c r="Q488" s="9">
        <v>0</v>
      </c>
    </row>
    <row r="489" spans="1:17" ht="15" thickBot="1" x14ac:dyDescent="0.4">
      <c r="A489" s="8" t="s">
        <v>851</v>
      </c>
      <c r="B489" s="9">
        <v>69</v>
      </c>
      <c r="C489" s="9">
        <v>132.5</v>
      </c>
      <c r="D489" s="9">
        <v>115</v>
      </c>
      <c r="E489" s="9">
        <v>53</v>
      </c>
      <c r="F489" s="9">
        <v>111</v>
      </c>
      <c r="G489" s="9">
        <v>499421.3</v>
      </c>
      <c r="H489" s="9">
        <v>125</v>
      </c>
      <c r="I489" s="9">
        <v>124</v>
      </c>
      <c r="J489" s="9">
        <v>124</v>
      </c>
      <c r="K489" s="9">
        <v>91.5</v>
      </c>
      <c r="L489" s="9">
        <v>86</v>
      </c>
      <c r="M489" s="9">
        <v>499691.9</v>
      </c>
      <c r="N489" s="9">
        <v>1000144.3</v>
      </c>
      <c r="O489" s="9">
        <v>1000000</v>
      </c>
      <c r="P489" s="9">
        <v>-144.30000000000001</v>
      </c>
      <c r="Q489" s="9">
        <v>-0.01</v>
      </c>
    </row>
    <row r="490" spans="1:17" ht="15" thickBot="1" x14ac:dyDescent="0.4">
      <c r="A490" s="8" t="s">
        <v>852</v>
      </c>
      <c r="B490" s="9">
        <v>69</v>
      </c>
      <c r="C490" s="9">
        <v>130.5</v>
      </c>
      <c r="D490" s="9">
        <v>37</v>
      </c>
      <c r="E490" s="9">
        <v>60</v>
      </c>
      <c r="F490" s="9">
        <v>75</v>
      </c>
      <c r="G490" s="9">
        <v>499368.3</v>
      </c>
      <c r="H490" s="9">
        <v>125</v>
      </c>
      <c r="I490" s="9">
        <v>124</v>
      </c>
      <c r="J490" s="9">
        <v>124</v>
      </c>
      <c r="K490" s="9">
        <v>68.5</v>
      </c>
      <c r="L490" s="9">
        <v>95</v>
      </c>
      <c r="M490" s="9">
        <v>499617.9</v>
      </c>
      <c r="N490" s="9">
        <v>999894.3</v>
      </c>
      <c r="O490" s="9">
        <v>1000000</v>
      </c>
      <c r="P490" s="9">
        <v>105.7</v>
      </c>
      <c r="Q490" s="9">
        <v>0.01</v>
      </c>
    </row>
    <row r="491" spans="1:17" ht="15" thickBot="1" x14ac:dyDescent="0.4">
      <c r="A491" s="8" t="s">
        <v>853</v>
      </c>
      <c r="B491" s="9">
        <v>84</v>
      </c>
      <c r="C491" s="9">
        <v>118.5</v>
      </c>
      <c r="D491" s="9">
        <v>80</v>
      </c>
      <c r="E491" s="9">
        <v>96</v>
      </c>
      <c r="F491" s="9">
        <v>115</v>
      </c>
      <c r="G491" s="9">
        <v>499408.3</v>
      </c>
      <c r="H491" s="9">
        <v>125</v>
      </c>
      <c r="I491" s="9">
        <v>124</v>
      </c>
      <c r="J491" s="9">
        <v>124</v>
      </c>
      <c r="K491" s="9">
        <v>121.5</v>
      </c>
      <c r="L491" s="9">
        <v>129</v>
      </c>
      <c r="M491" s="9">
        <v>499704.9</v>
      </c>
      <c r="N491" s="9">
        <v>1000230.3</v>
      </c>
      <c r="O491" s="9">
        <v>1000000</v>
      </c>
      <c r="P491" s="9">
        <v>-230.3</v>
      </c>
      <c r="Q491" s="9">
        <v>-0.02</v>
      </c>
    </row>
    <row r="492" spans="1:17" ht="15" thickBot="1" x14ac:dyDescent="0.4">
      <c r="A492" s="8" t="s">
        <v>854</v>
      </c>
      <c r="B492" s="9">
        <v>14</v>
      </c>
      <c r="C492" s="9">
        <v>5</v>
      </c>
      <c r="D492" s="9">
        <v>105</v>
      </c>
      <c r="E492" s="9">
        <v>73</v>
      </c>
      <c r="F492" s="9">
        <v>20</v>
      </c>
      <c r="G492" s="9">
        <v>499406.3</v>
      </c>
      <c r="H492" s="9">
        <v>125</v>
      </c>
      <c r="I492" s="9">
        <v>124</v>
      </c>
      <c r="J492" s="9">
        <v>124</v>
      </c>
      <c r="K492" s="9">
        <v>122.5</v>
      </c>
      <c r="L492" s="9">
        <v>138</v>
      </c>
      <c r="M492" s="9">
        <v>499721.9</v>
      </c>
      <c r="N492" s="9">
        <v>999978.8</v>
      </c>
      <c r="O492" s="9">
        <v>1000000</v>
      </c>
      <c r="P492" s="9">
        <v>21.2</v>
      </c>
      <c r="Q492" s="9">
        <v>0</v>
      </c>
    </row>
    <row r="493" spans="1:17" ht="15" thickBot="1" x14ac:dyDescent="0.4">
      <c r="A493" s="8" t="s">
        <v>855</v>
      </c>
      <c r="B493" s="9">
        <v>103</v>
      </c>
      <c r="C493" s="9">
        <v>130.5</v>
      </c>
      <c r="D493" s="9">
        <v>102</v>
      </c>
      <c r="E493" s="9">
        <v>98</v>
      </c>
      <c r="F493" s="9">
        <v>111</v>
      </c>
      <c r="G493" s="9">
        <v>499384.3</v>
      </c>
      <c r="H493" s="9">
        <v>125</v>
      </c>
      <c r="I493" s="9">
        <v>124</v>
      </c>
      <c r="J493" s="9">
        <v>124</v>
      </c>
      <c r="K493" s="9">
        <v>135.5</v>
      </c>
      <c r="L493" s="9">
        <v>147</v>
      </c>
      <c r="M493" s="9">
        <v>499699.9</v>
      </c>
      <c r="N493" s="9">
        <v>1000284.3</v>
      </c>
      <c r="O493" s="9">
        <v>1000000</v>
      </c>
      <c r="P493" s="9">
        <v>-284.3</v>
      </c>
      <c r="Q493" s="9">
        <v>-0.03</v>
      </c>
    </row>
    <row r="494" spans="1:17" ht="15" thickBot="1" x14ac:dyDescent="0.4">
      <c r="A494" s="8" t="s">
        <v>856</v>
      </c>
      <c r="B494" s="9">
        <v>11</v>
      </c>
      <c r="C494" s="9">
        <v>127.5</v>
      </c>
      <c r="D494" s="9">
        <v>55</v>
      </c>
      <c r="E494" s="9">
        <v>13</v>
      </c>
      <c r="F494" s="9">
        <v>88</v>
      </c>
      <c r="G494" s="9">
        <v>499398.3</v>
      </c>
      <c r="H494" s="9">
        <v>125</v>
      </c>
      <c r="I494" s="9">
        <v>124</v>
      </c>
      <c r="J494" s="9">
        <v>124</v>
      </c>
      <c r="K494" s="9">
        <v>253</v>
      </c>
      <c r="L494" s="9">
        <v>156</v>
      </c>
      <c r="M494" s="9">
        <v>499685.9</v>
      </c>
      <c r="N494" s="9">
        <v>1000160.8</v>
      </c>
      <c r="O494" s="9">
        <v>1000000</v>
      </c>
      <c r="P494" s="9">
        <v>-160.80000000000001</v>
      </c>
      <c r="Q494" s="9">
        <v>-0.02</v>
      </c>
    </row>
    <row r="495" spans="1:17" ht="15" thickBot="1" x14ac:dyDescent="0.4">
      <c r="A495" s="8" t="s">
        <v>857</v>
      </c>
      <c r="B495" s="9">
        <v>35</v>
      </c>
      <c r="C495" s="9">
        <v>96.5</v>
      </c>
      <c r="D495" s="9">
        <v>21</v>
      </c>
      <c r="E495" s="9">
        <v>72</v>
      </c>
      <c r="F495" s="9">
        <v>96</v>
      </c>
      <c r="G495" s="9">
        <v>499342.3</v>
      </c>
      <c r="H495" s="9">
        <v>125</v>
      </c>
      <c r="I495" s="9">
        <v>124</v>
      </c>
      <c r="J495" s="9">
        <v>124</v>
      </c>
      <c r="K495" s="9">
        <v>129.5</v>
      </c>
      <c r="L495" s="9">
        <v>155</v>
      </c>
      <c r="M495" s="9">
        <v>499695.9</v>
      </c>
      <c r="N495" s="9">
        <v>1000016.3</v>
      </c>
      <c r="O495" s="9">
        <v>1000000</v>
      </c>
      <c r="P495" s="9">
        <v>-16.3</v>
      </c>
      <c r="Q495" s="9">
        <v>0</v>
      </c>
    </row>
    <row r="496" spans="1:17" ht="15" thickBot="1" x14ac:dyDescent="0.4">
      <c r="A496" s="8" t="s">
        <v>858</v>
      </c>
      <c r="B496" s="9">
        <v>35</v>
      </c>
      <c r="C496" s="9">
        <v>106.5</v>
      </c>
      <c r="D496" s="9">
        <v>59</v>
      </c>
      <c r="E496" s="9">
        <v>38</v>
      </c>
      <c r="F496" s="9">
        <v>83</v>
      </c>
      <c r="G496" s="9">
        <v>499399.3</v>
      </c>
      <c r="H496" s="9">
        <v>125</v>
      </c>
      <c r="I496" s="9">
        <v>124</v>
      </c>
      <c r="J496" s="9">
        <v>124</v>
      </c>
      <c r="K496" s="9">
        <v>126.5</v>
      </c>
      <c r="L496" s="9">
        <v>162</v>
      </c>
      <c r="M496" s="9">
        <v>499639.9</v>
      </c>
      <c r="N496" s="9">
        <v>1000022.3</v>
      </c>
      <c r="O496" s="9">
        <v>1000000</v>
      </c>
      <c r="P496" s="9">
        <v>-22.3</v>
      </c>
      <c r="Q496" s="9">
        <v>0</v>
      </c>
    </row>
    <row r="497" spans="1:17" ht="15" thickBot="1" x14ac:dyDescent="0.4">
      <c r="A497" s="8" t="s">
        <v>859</v>
      </c>
      <c r="B497" s="9">
        <v>103</v>
      </c>
      <c r="C497" s="9">
        <v>139.5</v>
      </c>
      <c r="D497" s="9">
        <v>84</v>
      </c>
      <c r="E497" s="9">
        <v>93</v>
      </c>
      <c r="F497" s="9">
        <v>121</v>
      </c>
      <c r="G497" s="9">
        <v>499381.3</v>
      </c>
      <c r="H497" s="9">
        <v>125</v>
      </c>
      <c r="I497" s="9">
        <v>124</v>
      </c>
      <c r="J497" s="9">
        <v>124</v>
      </c>
      <c r="K497" s="9">
        <v>112.5</v>
      </c>
      <c r="L497" s="9">
        <v>159</v>
      </c>
      <c r="M497" s="9">
        <v>499726.9</v>
      </c>
      <c r="N497" s="9">
        <v>1000293.3</v>
      </c>
      <c r="O497" s="9">
        <v>1000000</v>
      </c>
      <c r="P497" s="9">
        <v>-293.3</v>
      </c>
      <c r="Q497" s="9">
        <v>-0.03</v>
      </c>
    </row>
    <row r="498" spans="1:17" ht="15" thickBot="1" x14ac:dyDescent="0.4">
      <c r="A498" s="8" t="s">
        <v>860</v>
      </c>
      <c r="B498" s="9">
        <v>122</v>
      </c>
      <c r="C498" s="9">
        <v>4</v>
      </c>
      <c r="D498" s="9">
        <v>66</v>
      </c>
      <c r="E498" s="9">
        <v>115</v>
      </c>
      <c r="F498" s="9">
        <v>1</v>
      </c>
      <c r="G498" s="9">
        <v>499397.3</v>
      </c>
      <c r="H498" s="9">
        <v>125</v>
      </c>
      <c r="I498" s="9">
        <v>124</v>
      </c>
      <c r="J498" s="9">
        <v>124</v>
      </c>
      <c r="K498" s="9">
        <v>49.5</v>
      </c>
      <c r="L498" s="9">
        <v>111</v>
      </c>
      <c r="M498" s="9">
        <v>499551.4</v>
      </c>
      <c r="N498" s="9">
        <v>999790.3</v>
      </c>
      <c r="O498" s="9">
        <v>1000000</v>
      </c>
      <c r="P498" s="9">
        <v>209.7</v>
      </c>
      <c r="Q498" s="9">
        <v>0.02</v>
      </c>
    </row>
    <row r="499" spans="1:17" ht="15" thickBot="1" x14ac:dyDescent="0.4">
      <c r="A499" s="8" t="s">
        <v>861</v>
      </c>
      <c r="B499" s="9">
        <v>117</v>
      </c>
      <c r="C499" s="9">
        <v>158.5</v>
      </c>
      <c r="D499" s="9">
        <v>106</v>
      </c>
      <c r="E499" s="9">
        <v>109</v>
      </c>
      <c r="F499" s="9">
        <v>124</v>
      </c>
      <c r="G499" s="9">
        <v>499421.3</v>
      </c>
      <c r="H499" s="9">
        <v>125</v>
      </c>
      <c r="I499" s="9">
        <v>124</v>
      </c>
      <c r="J499" s="9">
        <v>124</v>
      </c>
      <c r="K499" s="9">
        <v>42.5</v>
      </c>
      <c r="L499" s="9">
        <v>77</v>
      </c>
      <c r="M499" s="9">
        <v>499667.9</v>
      </c>
      <c r="N499" s="9">
        <v>1000196.3</v>
      </c>
      <c r="O499" s="9">
        <v>1000000</v>
      </c>
      <c r="P499" s="9">
        <v>-196.3</v>
      </c>
      <c r="Q499" s="9">
        <v>-0.02</v>
      </c>
    </row>
    <row r="500" spans="1:17" ht="15" thickBot="1" x14ac:dyDescent="0.4">
      <c r="A500" s="8" t="s">
        <v>862</v>
      </c>
      <c r="B500" s="9">
        <v>98</v>
      </c>
      <c r="C500" s="9">
        <v>157.5</v>
      </c>
      <c r="D500" s="9">
        <v>103</v>
      </c>
      <c r="E500" s="9">
        <v>38</v>
      </c>
      <c r="F500" s="9">
        <v>133</v>
      </c>
      <c r="G500" s="9">
        <v>499426.3</v>
      </c>
      <c r="H500" s="9">
        <v>125</v>
      </c>
      <c r="I500" s="9">
        <v>124</v>
      </c>
      <c r="J500" s="9">
        <v>124</v>
      </c>
      <c r="K500" s="9">
        <v>36.5</v>
      </c>
      <c r="L500" s="9">
        <v>76</v>
      </c>
      <c r="M500" s="9">
        <v>499634.9</v>
      </c>
      <c r="N500" s="9">
        <v>1000076.3</v>
      </c>
      <c r="O500" s="9">
        <v>1000000</v>
      </c>
      <c r="P500" s="9">
        <v>-76.3</v>
      </c>
      <c r="Q500" s="9">
        <v>-0.01</v>
      </c>
    </row>
    <row r="501" spans="1:17" ht="15" thickBot="1" x14ac:dyDescent="0.4">
      <c r="A501" s="8" t="s">
        <v>863</v>
      </c>
      <c r="B501" s="9">
        <v>69</v>
      </c>
      <c r="C501" s="9">
        <v>94.5</v>
      </c>
      <c r="D501" s="9">
        <v>86</v>
      </c>
      <c r="E501" s="9">
        <v>93</v>
      </c>
      <c r="F501" s="9">
        <v>20</v>
      </c>
      <c r="G501" s="9">
        <v>499363.3</v>
      </c>
      <c r="H501" s="9">
        <v>125</v>
      </c>
      <c r="I501" s="9">
        <v>124</v>
      </c>
      <c r="J501" s="9">
        <v>124</v>
      </c>
      <c r="K501" s="9">
        <v>39.5</v>
      </c>
      <c r="L501" s="9">
        <v>84</v>
      </c>
      <c r="M501" s="9">
        <v>499687.9</v>
      </c>
      <c r="N501" s="9">
        <v>999910.3</v>
      </c>
      <c r="O501" s="9">
        <v>1000000</v>
      </c>
      <c r="P501" s="9">
        <v>89.7</v>
      </c>
      <c r="Q501" s="9">
        <v>0.01</v>
      </c>
    </row>
    <row r="502" spans="1:17" ht="15" thickBot="1" x14ac:dyDescent="0.4">
      <c r="A502" s="8" t="s">
        <v>864</v>
      </c>
      <c r="B502" s="9">
        <v>184</v>
      </c>
      <c r="C502" s="9">
        <v>151.5</v>
      </c>
      <c r="D502" s="9">
        <v>81</v>
      </c>
      <c r="E502" s="9">
        <v>123</v>
      </c>
      <c r="F502" s="9">
        <v>129</v>
      </c>
      <c r="G502" s="9">
        <v>499410.3</v>
      </c>
      <c r="H502" s="9">
        <v>125</v>
      </c>
      <c r="I502" s="9">
        <v>124</v>
      </c>
      <c r="J502" s="9">
        <v>124</v>
      </c>
      <c r="K502" s="9">
        <v>1</v>
      </c>
      <c r="L502" s="9">
        <v>58</v>
      </c>
      <c r="M502" s="9">
        <v>499616.9</v>
      </c>
      <c r="N502" s="9">
        <v>1000127.8</v>
      </c>
      <c r="O502" s="9">
        <v>1000000</v>
      </c>
      <c r="P502" s="9">
        <v>-127.8</v>
      </c>
      <c r="Q502" s="9">
        <v>-0.01</v>
      </c>
    </row>
    <row r="503" spans="1:17" ht="15" thickBot="1" x14ac:dyDescent="0.4">
      <c r="A503" s="8" t="s">
        <v>865</v>
      </c>
      <c r="B503" s="9">
        <v>35</v>
      </c>
      <c r="C503" s="9">
        <v>161.5</v>
      </c>
      <c r="D503" s="9">
        <v>119</v>
      </c>
      <c r="E503" s="9">
        <v>72</v>
      </c>
      <c r="F503" s="9">
        <v>135</v>
      </c>
      <c r="G503" s="9">
        <v>499427.3</v>
      </c>
      <c r="H503" s="9">
        <v>125</v>
      </c>
      <c r="I503" s="9">
        <v>124</v>
      </c>
      <c r="J503" s="9">
        <v>124</v>
      </c>
      <c r="K503" s="9">
        <v>73.5</v>
      </c>
      <c r="L503" s="9">
        <v>23</v>
      </c>
      <c r="M503" s="9">
        <v>499618.9</v>
      </c>
      <c r="N503" s="9">
        <v>1000038.3</v>
      </c>
      <c r="O503" s="9">
        <v>1000000</v>
      </c>
      <c r="P503" s="9">
        <v>-38.299999999999997</v>
      </c>
      <c r="Q503" s="9">
        <v>0</v>
      </c>
    </row>
    <row r="504" spans="1:17" ht="15" thickBot="1" x14ac:dyDescent="0.4">
      <c r="A504" s="8" t="s">
        <v>866</v>
      </c>
      <c r="B504" s="9">
        <v>69</v>
      </c>
      <c r="C504" s="9">
        <v>124.5</v>
      </c>
      <c r="D504" s="9">
        <v>20</v>
      </c>
      <c r="E504" s="9">
        <v>89</v>
      </c>
      <c r="F504" s="9">
        <v>75</v>
      </c>
      <c r="G504" s="9">
        <v>499389.3</v>
      </c>
      <c r="H504" s="9">
        <v>125</v>
      </c>
      <c r="I504" s="9">
        <v>124</v>
      </c>
      <c r="J504" s="9">
        <v>124</v>
      </c>
      <c r="K504" s="9">
        <v>34.5</v>
      </c>
      <c r="L504" s="9">
        <v>74</v>
      </c>
      <c r="M504" s="9">
        <v>499553.4</v>
      </c>
      <c r="N504" s="9">
        <v>999801.8</v>
      </c>
      <c r="O504" s="9">
        <v>1000000</v>
      </c>
      <c r="P504" s="9">
        <v>198.2</v>
      </c>
      <c r="Q504" s="9">
        <v>0.02</v>
      </c>
    </row>
    <row r="505" spans="1:17" ht="15" thickBot="1" x14ac:dyDescent="0.4">
      <c r="A505" s="8" t="s">
        <v>867</v>
      </c>
      <c r="B505" s="9">
        <v>90</v>
      </c>
      <c r="C505" s="9">
        <v>134.5</v>
      </c>
      <c r="D505" s="9">
        <v>29</v>
      </c>
      <c r="E505" s="9">
        <v>85</v>
      </c>
      <c r="F505" s="9">
        <v>3</v>
      </c>
      <c r="G505" s="9">
        <v>499354.3</v>
      </c>
      <c r="H505" s="9">
        <v>125</v>
      </c>
      <c r="I505" s="9">
        <v>124</v>
      </c>
      <c r="J505" s="9">
        <v>124</v>
      </c>
      <c r="K505" s="9">
        <v>54.5</v>
      </c>
      <c r="L505" s="9">
        <v>0</v>
      </c>
      <c r="M505" s="9">
        <v>499619.9</v>
      </c>
      <c r="N505" s="9">
        <v>999743.3</v>
      </c>
      <c r="O505" s="9">
        <v>1000000</v>
      </c>
      <c r="P505" s="9">
        <v>256.7</v>
      </c>
      <c r="Q505" s="9">
        <v>0.03</v>
      </c>
    </row>
    <row r="506" spans="1:17" ht="15" thickBot="1" x14ac:dyDescent="0.4">
      <c r="A506" s="8" t="s">
        <v>868</v>
      </c>
      <c r="B506" s="9">
        <v>69</v>
      </c>
      <c r="C506" s="9">
        <v>106.5</v>
      </c>
      <c r="D506" s="9">
        <v>20</v>
      </c>
      <c r="E506" s="9">
        <v>53</v>
      </c>
      <c r="F506" s="9">
        <v>102</v>
      </c>
      <c r="G506" s="9">
        <v>499409.3</v>
      </c>
      <c r="H506" s="9">
        <v>125</v>
      </c>
      <c r="I506" s="9">
        <v>124</v>
      </c>
      <c r="J506" s="9">
        <v>124</v>
      </c>
      <c r="K506" s="9">
        <v>46.5</v>
      </c>
      <c r="L506" s="9">
        <v>94</v>
      </c>
      <c r="M506" s="9">
        <v>499652.9</v>
      </c>
      <c r="N506" s="9">
        <v>999926.3</v>
      </c>
      <c r="O506" s="9">
        <v>1000000</v>
      </c>
      <c r="P506" s="9">
        <v>73.7</v>
      </c>
      <c r="Q506" s="9">
        <v>0.01</v>
      </c>
    </row>
    <row r="507" spans="1:17" ht="15" thickBot="1" x14ac:dyDescent="0.4">
      <c r="A507" s="8" t="s">
        <v>869</v>
      </c>
      <c r="B507" s="9">
        <v>124</v>
      </c>
      <c r="C507" s="9">
        <v>165.5</v>
      </c>
      <c r="D507" s="9">
        <v>125</v>
      </c>
      <c r="E507" s="9">
        <v>125</v>
      </c>
      <c r="F507" s="9">
        <v>141</v>
      </c>
      <c r="G507" s="9">
        <v>499435.3</v>
      </c>
      <c r="H507" s="9">
        <v>125</v>
      </c>
      <c r="I507" s="9">
        <v>125</v>
      </c>
      <c r="J507" s="9">
        <v>125</v>
      </c>
      <c r="K507" s="9">
        <v>138.5</v>
      </c>
      <c r="L507" s="9">
        <v>175</v>
      </c>
      <c r="M507" s="9">
        <v>499731.9</v>
      </c>
      <c r="N507" s="9">
        <v>1000536.4</v>
      </c>
      <c r="O507" s="9">
        <v>1000000</v>
      </c>
      <c r="P507" s="9">
        <v>-536.4</v>
      </c>
      <c r="Q507" s="9">
        <v>-0.05</v>
      </c>
    </row>
    <row r="508" spans="1:17" ht="15" thickBot="1" x14ac:dyDescent="0.4">
      <c r="A508" s="8" t="s">
        <v>870</v>
      </c>
      <c r="B508" s="9">
        <v>183</v>
      </c>
      <c r="C508" s="9">
        <v>160.5</v>
      </c>
      <c r="D508" s="9">
        <v>98</v>
      </c>
      <c r="E508" s="9">
        <v>120</v>
      </c>
      <c r="F508" s="9">
        <v>134</v>
      </c>
      <c r="G508" s="9">
        <v>499397.3</v>
      </c>
      <c r="H508" s="9">
        <v>125</v>
      </c>
      <c r="I508" s="9">
        <v>124</v>
      </c>
      <c r="J508" s="9">
        <v>124</v>
      </c>
      <c r="K508" s="9">
        <v>111.5</v>
      </c>
      <c r="L508" s="9">
        <v>150</v>
      </c>
      <c r="M508" s="9">
        <v>499636.9</v>
      </c>
      <c r="N508" s="9">
        <v>1000364.3</v>
      </c>
      <c r="O508" s="9">
        <v>1000000</v>
      </c>
      <c r="P508" s="9">
        <v>-364.3</v>
      </c>
      <c r="Q508" s="9">
        <v>-0.04</v>
      </c>
    </row>
    <row r="509" spans="1:17" ht="15" thickBot="1" x14ac:dyDescent="0.4">
      <c r="A509" s="8" t="s">
        <v>871</v>
      </c>
      <c r="B509" s="9">
        <v>90</v>
      </c>
      <c r="C509" s="9">
        <v>106.5</v>
      </c>
      <c r="D509" s="9">
        <v>118</v>
      </c>
      <c r="E509" s="9">
        <v>113</v>
      </c>
      <c r="F509" s="9">
        <v>96</v>
      </c>
      <c r="G509" s="9">
        <v>499425.3</v>
      </c>
      <c r="H509" s="9">
        <v>125</v>
      </c>
      <c r="I509" s="9">
        <v>124</v>
      </c>
      <c r="J509" s="9">
        <v>124</v>
      </c>
      <c r="K509" s="9">
        <v>95.5</v>
      </c>
      <c r="L509" s="9">
        <v>149</v>
      </c>
      <c r="M509" s="9">
        <v>499678.9</v>
      </c>
      <c r="N509" s="9">
        <v>1000245.3</v>
      </c>
      <c r="O509" s="9">
        <v>1000000</v>
      </c>
      <c r="P509" s="9">
        <v>-245.3</v>
      </c>
      <c r="Q509" s="9">
        <v>-0.02</v>
      </c>
    </row>
    <row r="510" spans="1:17" ht="15" thickBot="1" x14ac:dyDescent="0.4">
      <c r="A510" s="8" t="s">
        <v>872</v>
      </c>
      <c r="B510" s="9">
        <v>82</v>
      </c>
      <c r="C510" s="9">
        <v>116.5</v>
      </c>
      <c r="D510" s="9">
        <v>29</v>
      </c>
      <c r="E510" s="9">
        <v>38</v>
      </c>
      <c r="F510" s="9">
        <v>106</v>
      </c>
      <c r="G510" s="9">
        <v>499342.3</v>
      </c>
      <c r="H510" s="9">
        <v>125</v>
      </c>
      <c r="I510" s="9">
        <v>124</v>
      </c>
      <c r="J510" s="9">
        <v>124</v>
      </c>
      <c r="K510" s="9">
        <v>51.5</v>
      </c>
      <c r="L510" s="9">
        <v>122</v>
      </c>
      <c r="M510" s="9">
        <v>499713.9</v>
      </c>
      <c r="N510" s="9">
        <v>999974.3</v>
      </c>
      <c r="O510" s="9">
        <v>1000000</v>
      </c>
      <c r="P510" s="9">
        <v>25.7</v>
      </c>
      <c r="Q510" s="9">
        <v>0</v>
      </c>
    </row>
    <row r="511" spans="1:17" ht="15" thickBot="1" x14ac:dyDescent="0.4">
      <c r="A511" s="8" t="s">
        <v>873</v>
      </c>
      <c r="B511" s="9">
        <v>85</v>
      </c>
      <c r="C511" s="9">
        <v>96.5</v>
      </c>
      <c r="D511" s="9">
        <v>29</v>
      </c>
      <c r="E511" s="9">
        <v>107</v>
      </c>
      <c r="F511" s="9">
        <v>81</v>
      </c>
      <c r="G511" s="9">
        <v>499329.3</v>
      </c>
      <c r="H511" s="9">
        <v>125</v>
      </c>
      <c r="I511" s="9">
        <v>124</v>
      </c>
      <c r="J511" s="9">
        <v>124</v>
      </c>
      <c r="K511" s="9">
        <v>60.5</v>
      </c>
      <c r="L511" s="9">
        <v>85</v>
      </c>
      <c r="M511" s="9">
        <v>499633.9</v>
      </c>
      <c r="N511" s="9">
        <v>999880.3</v>
      </c>
      <c r="O511" s="9">
        <v>1000000</v>
      </c>
      <c r="P511" s="9">
        <v>119.7</v>
      </c>
      <c r="Q511" s="9">
        <v>0.01</v>
      </c>
    </row>
    <row r="512" spans="1:17" ht="15" thickBot="1" x14ac:dyDescent="0.4">
      <c r="A512" s="8" t="s">
        <v>874</v>
      </c>
      <c r="B512" s="9">
        <v>78</v>
      </c>
      <c r="C512" s="9">
        <v>106.5</v>
      </c>
      <c r="D512" s="9">
        <v>99</v>
      </c>
      <c r="E512" s="9">
        <v>13</v>
      </c>
      <c r="F512" s="9">
        <v>75</v>
      </c>
      <c r="G512" s="9">
        <v>499414.3</v>
      </c>
      <c r="H512" s="9">
        <v>125</v>
      </c>
      <c r="I512" s="9">
        <v>124</v>
      </c>
      <c r="J512" s="9">
        <v>124</v>
      </c>
      <c r="K512" s="9">
        <v>113.5</v>
      </c>
      <c r="L512" s="9">
        <v>24</v>
      </c>
      <c r="M512" s="9">
        <v>499641.9</v>
      </c>
      <c r="N512" s="9">
        <v>999938.3</v>
      </c>
      <c r="O512" s="9">
        <v>1000000</v>
      </c>
      <c r="P512" s="9">
        <v>61.7</v>
      </c>
      <c r="Q512" s="9">
        <v>0.01</v>
      </c>
    </row>
    <row r="513" spans="1:17" ht="15" thickBot="1" x14ac:dyDescent="0.4">
      <c r="A513" s="8" t="s">
        <v>875</v>
      </c>
      <c r="B513" s="9">
        <v>103</v>
      </c>
      <c r="C513" s="9">
        <v>37</v>
      </c>
      <c r="D513" s="9">
        <v>29</v>
      </c>
      <c r="E513" s="9">
        <v>106</v>
      </c>
      <c r="F513" s="9">
        <v>61</v>
      </c>
      <c r="G513" s="9">
        <v>499317.3</v>
      </c>
      <c r="H513" s="9">
        <v>125</v>
      </c>
      <c r="I513" s="9">
        <v>124</v>
      </c>
      <c r="J513" s="9">
        <v>124</v>
      </c>
      <c r="K513" s="9">
        <v>93.5</v>
      </c>
      <c r="L513" s="9">
        <v>118</v>
      </c>
      <c r="M513" s="9">
        <v>499709.9</v>
      </c>
      <c r="N513" s="9">
        <v>999947.8</v>
      </c>
      <c r="O513" s="9">
        <v>1000000</v>
      </c>
      <c r="P513" s="9">
        <v>52.2</v>
      </c>
      <c r="Q513" s="9">
        <v>0.01</v>
      </c>
    </row>
    <row r="514" spans="1:17" ht="15" thickBot="1" x14ac:dyDescent="0.4">
      <c r="A514" s="8" t="s">
        <v>876</v>
      </c>
      <c r="B514" s="9">
        <v>69</v>
      </c>
      <c r="C514" s="9">
        <v>144.5</v>
      </c>
      <c r="D514" s="9">
        <v>94</v>
      </c>
      <c r="E514" s="9">
        <v>53</v>
      </c>
      <c r="F514" s="9">
        <v>113</v>
      </c>
      <c r="G514" s="9">
        <v>499405.3</v>
      </c>
      <c r="H514" s="9">
        <v>125</v>
      </c>
      <c r="I514" s="9">
        <v>124</v>
      </c>
      <c r="J514" s="9">
        <v>124</v>
      </c>
      <c r="K514" s="9">
        <v>110.5</v>
      </c>
      <c r="L514" s="9">
        <v>130</v>
      </c>
      <c r="M514" s="9">
        <v>499679.9</v>
      </c>
      <c r="N514" s="9">
        <v>1000172.3</v>
      </c>
      <c r="O514" s="9">
        <v>1000000</v>
      </c>
      <c r="P514" s="9">
        <v>-172.3</v>
      </c>
      <c r="Q514" s="9">
        <v>-0.02</v>
      </c>
    </row>
    <row r="515" spans="1:17" ht="15" thickBot="1" x14ac:dyDescent="0.4">
      <c r="A515" s="8" t="s">
        <v>877</v>
      </c>
      <c r="B515" s="9">
        <v>124</v>
      </c>
      <c r="C515" s="9">
        <v>163.5</v>
      </c>
      <c r="D515" s="9">
        <v>94</v>
      </c>
      <c r="E515" s="9">
        <v>122</v>
      </c>
      <c r="F515" s="9">
        <v>140</v>
      </c>
      <c r="G515" s="9">
        <v>499411.3</v>
      </c>
      <c r="H515" s="9">
        <v>125</v>
      </c>
      <c r="I515" s="9">
        <v>124</v>
      </c>
      <c r="J515" s="9">
        <v>124</v>
      </c>
      <c r="K515" s="9">
        <v>99.5</v>
      </c>
      <c r="L515" s="9">
        <v>140</v>
      </c>
      <c r="M515" s="9">
        <v>499722.9</v>
      </c>
      <c r="N515" s="9">
        <v>1000390.3</v>
      </c>
      <c r="O515" s="9">
        <v>1000000</v>
      </c>
      <c r="P515" s="9">
        <v>-390.3</v>
      </c>
      <c r="Q515" s="9">
        <v>-0.04</v>
      </c>
    </row>
    <row r="516" spans="1:17" ht="15" thickBot="1" x14ac:dyDescent="0.4">
      <c r="A516" s="8" t="s">
        <v>878</v>
      </c>
      <c r="B516" s="9">
        <v>114</v>
      </c>
      <c r="C516" s="9">
        <v>143.5</v>
      </c>
      <c r="D516" s="9">
        <v>121</v>
      </c>
      <c r="E516" s="9">
        <v>101</v>
      </c>
      <c r="F516" s="9">
        <v>125</v>
      </c>
      <c r="G516" s="9">
        <v>499431.3</v>
      </c>
      <c r="H516" s="9">
        <v>125</v>
      </c>
      <c r="I516" s="9">
        <v>124</v>
      </c>
      <c r="J516" s="9">
        <v>124</v>
      </c>
      <c r="K516" s="9">
        <v>114.5</v>
      </c>
      <c r="L516" s="9">
        <v>127</v>
      </c>
      <c r="M516" s="9">
        <v>499622.9</v>
      </c>
      <c r="N516" s="9">
        <v>1000273.3</v>
      </c>
      <c r="O516" s="9">
        <v>1000000</v>
      </c>
      <c r="P516" s="9">
        <v>-273.3</v>
      </c>
      <c r="Q516" s="9">
        <v>-0.03</v>
      </c>
    </row>
    <row r="517" spans="1:17" ht="15" thickBot="1" x14ac:dyDescent="0.4">
      <c r="A517" s="8" t="s">
        <v>879</v>
      </c>
      <c r="B517" s="9">
        <v>82</v>
      </c>
      <c r="C517" s="9">
        <v>68</v>
      </c>
      <c r="D517" s="9">
        <v>76</v>
      </c>
      <c r="E517" s="9">
        <v>38</v>
      </c>
      <c r="F517" s="9">
        <v>98</v>
      </c>
      <c r="G517" s="9">
        <v>499373.3</v>
      </c>
      <c r="H517" s="9">
        <v>125</v>
      </c>
      <c r="I517" s="9">
        <v>124</v>
      </c>
      <c r="J517" s="9">
        <v>124</v>
      </c>
      <c r="K517" s="9">
        <v>123.5</v>
      </c>
      <c r="L517" s="9">
        <v>137</v>
      </c>
      <c r="M517" s="9">
        <v>499644.9</v>
      </c>
      <c r="N517" s="9">
        <v>1000013.8</v>
      </c>
      <c r="O517" s="9">
        <v>1000000</v>
      </c>
      <c r="P517" s="9">
        <v>-13.8</v>
      </c>
      <c r="Q517" s="9">
        <v>0</v>
      </c>
    </row>
    <row r="518" spans="1:17" ht="15" thickBot="1" x14ac:dyDescent="0.4"/>
    <row r="519" spans="1:17" ht="15" thickBot="1" x14ac:dyDescent="0.4">
      <c r="A519" s="10" t="s">
        <v>1932</v>
      </c>
      <c r="B519" s="11">
        <v>1000948.3</v>
      </c>
    </row>
    <row r="520" spans="1:17" ht="15" thickBot="1" x14ac:dyDescent="0.4">
      <c r="A520" s="10" t="s">
        <v>1933</v>
      </c>
      <c r="B520" s="11">
        <v>998860.7</v>
      </c>
    </row>
    <row r="521" spans="1:17" ht="15" thickBot="1" x14ac:dyDescent="0.4">
      <c r="A521" s="10" t="s">
        <v>1934</v>
      </c>
      <c r="B521" s="11">
        <v>126000000.40000001</v>
      </c>
    </row>
    <row r="522" spans="1:17" ht="15" thickBot="1" x14ac:dyDescent="0.4">
      <c r="A522" s="10" t="s">
        <v>1935</v>
      </c>
      <c r="B522" s="11">
        <v>126000000</v>
      </c>
    </row>
    <row r="523" spans="1:17" ht="15" thickBot="1" x14ac:dyDescent="0.4">
      <c r="A523" s="10" t="s">
        <v>1936</v>
      </c>
      <c r="B523" s="11">
        <v>0.4</v>
      </c>
    </row>
    <row r="524" spans="1:17" ht="15" thickBot="1" x14ac:dyDescent="0.4">
      <c r="A524" s="10" t="s">
        <v>1937</v>
      </c>
      <c r="B524" s="11"/>
    </row>
    <row r="525" spans="1:17" ht="15" thickBot="1" x14ac:dyDescent="0.4">
      <c r="A525" s="10" t="s">
        <v>1938</v>
      </c>
      <c r="B525" s="11"/>
    </row>
    <row r="526" spans="1:17" ht="15" thickBot="1" x14ac:dyDescent="0.4">
      <c r="A526" s="10" t="s">
        <v>1939</v>
      </c>
      <c r="B526" s="11">
        <v>0</v>
      </c>
    </row>
    <row r="528" spans="1:17" x14ac:dyDescent="0.35">
      <c r="A528" s="13" t="s">
        <v>1940</v>
      </c>
    </row>
    <row r="530" spans="1:1" x14ac:dyDescent="0.35">
      <c r="A530" s="12" t="s">
        <v>1941</v>
      </c>
    </row>
    <row r="531" spans="1:1" x14ac:dyDescent="0.35">
      <c r="A531" s="12" t="s">
        <v>1942</v>
      </c>
    </row>
  </sheetData>
  <hyperlinks>
    <hyperlink ref="A528" r:id="rId1" display="http://miau.gau.hu/myx-free/coco/test/113657020170118191126.html"/>
  </hyperlinks>
  <pageMargins left="0.7" right="0.7" top="0.75" bottom="0.75" header="0.3" footer="0.3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80"/>
  <sheetViews>
    <sheetView topLeftCell="A958" workbookViewId="0">
      <selection sqref="A1:N980"/>
    </sheetView>
  </sheetViews>
  <sheetFormatPr defaultRowHeight="14.5" x14ac:dyDescent="0.35"/>
  <cols>
    <col min="1" max="1" width="11.453125" bestFit="1" customWidth="1"/>
  </cols>
  <sheetData>
    <row r="1" spans="1:14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</row>
    <row r="2" spans="1:14" x14ac:dyDescent="0.35">
      <c r="A2" t="s">
        <v>1947</v>
      </c>
      <c r="B2">
        <v>-0.05</v>
      </c>
      <c r="C2">
        <v>0.03</v>
      </c>
      <c r="D2">
        <v>-0.05</v>
      </c>
      <c r="E2">
        <v>-0.11</v>
      </c>
      <c r="F2">
        <v>0.15</v>
      </c>
      <c r="G2">
        <v>9.75</v>
      </c>
      <c r="H2">
        <v>0</v>
      </c>
      <c r="I2">
        <v>0</v>
      </c>
      <c r="J2">
        <v>0</v>
      </c>
      <c r="K2">
        <v>-9.7899999999999991</v>
      </c>
      <c r="L2">
        <v>25.49</v>
      </c>
      <c r="M2">
        <v>-18.09</v>
      </c>
      <c r="N2">
        <v>8</v>
      </c>
    </row>
    <row r="3" spans="1:14" x14ac:dyDescent="0.35">
      <c r="A3" t="s">
        <v>1947</v>
      </c>
      <c r="B3">
        <v>-0.06</v>
      </c>
      <c r="C3">
        <v>0.04</v>
      </c>
      <c r="D3">
        <v>-0.08</v>
      </c>
      <c r="E3">
        <v>-0.11</v>
      </c>
      <c r="F3">
        <v>0.16</v>
      </c>
      <c r="G3">
        <v>9.7200000000000006</v>
      </c>
      <c r="H3">
        <v>0</v>
      </c>
      <c r="I3">
        <v>0</v>
      </c>
      <c r="J3">
        <v>0</v>
      </c>
      <c r="K3">
        <v>-10.4</v>
      </c>
      <c r="L3">
        <v>27.09</v>
      </c>
      <c r="M3">
        <v>-20.73</v>
      </c>
      <c r="N3">
        <v>8</v>
      </c>
    </row>
    <row r="4" spans="1:14" x14ac:dyDescent="0.35">
      <c r="A4" t="s">
        <v>1948</v>
      </c>
      <c r="B4">
        <v>-0.06</v>
      </c>
      <c r="C4">
        <v>0.03</v>
      </c>
      <c r="D4">
        <v>-0.06</v>
      </c>
      <c r="E4">
        <v>-0.12</v>
      </c>
      <c r="F4">
        <v>0.15</v>
      </c>
      <c r="G4">
        <v>9.74</v>
      </c>
      <c r="H4">
        <v>0</v>
      </c>
      <c r="I4">
        <v>0</v>
      </c>
      <c r="J4">
        <v>0</v>
      </c>
      <c r="K4">
        <v>-9.6</v>
      </c>
      <c r="L4">
        <v>26.56</v>
      </c>
      <c r="M4">
        <v>-19.79</v>
      </c>
      <c r="N4">
        <v>8</v>
      </c>
    </row>
    <row r="5" spans="1:14" x14ac:dyDescent="0.35">
      <c r="A5" t="s">
        <v>1949</v>
      </c>
      <c r="B5">
        <v>-0.06</v>
      </c>
      <c r="C5">
        <v>0.04</v>
      </c>
      <c r="D5">
        <v>-0.06</v>
      </c>
      <c r="E5">
        <v>-0.11</v>
      </c>
      <c r="F5">
        <v>0.16</v>
      </c>
      <c r="G5">
        <v>9.73</v>
      </c>
      <c r="H5">
        <v>0</v>
      </c>
      <c r="I5">
        <v>0</v>
      </c>
      <c r="J5">
        <v>0</v>
      </c>
      <c r="K5">
        <v>-8.91</v>
      </c>
      <c r="L5">
        <v>27.5</v>
      </c>
      <c r="M5">
        <v>-20.3</v>
      </c>
      <c r="N5">
        <v>8</v>
      </c>
    </row>
    <row r="6" spans="1:14" x14ac:dyDescent="0.35">
      <c r="A6" t="s">
        <v>1950</v>
      </c>
      <c r="B6">
        <v>-0.05</v>
      </c>
      <c r="C6">
        <v>0.03</v>
      </c>
      <c r="D6">
        <v>-0.06</v>
      </c>
      <c r="E6">
        <v>-0.11</v>
      </c>
      <c r="F6">
        <v>0.15</v>
      </c>
      <c r="G6">
        <v>9.73</v>
      </c>
      <c r="H6">
        <v>0</v>
      </c>
      <c r="I6">
        <v>0</v>
      </c>
      <c r="J6">
        <v>0</v>
      </c>
      <c r="K6">
        <v>-8.3800000000000008</v>
      </c>
      <c r="L6">
        <v>25.3</v>
      </c>
      <c r="M6">
        <v>-19.02</v>
      </c>
      <c r="N6">
        <v>8</v>
      </c>
    </row>
    <row r="7" spans="1:14" x14ac:dyDescent="0.35">
      <c r="A7" t="s">
        <v>1950</v>
      </c>
      <c r="B7">
        <v>-0.06</v>
      </c>
      <c r="C7">
        <v>0.04</v>
      </c>
      <c r="D7">
        <v>-0.04</v>
      </c>
      <c r="E7">
        <v>-0.12</v>
      </c>
      <c r="F7">
        <v>0.16</v>
      </c>
      <c r="G7">
        <v>9.75</v>
      </c>
      <c r="H7">
        <v>0</v>
      </c>
      <c r="I7">
        <v>0</v>
      </c>
      <c r="J7">
        <v>0</v>
      </c>
      <c r="K7">
        <v>-9.35</v>
      </c>
      <c r="L7">
        <v>28.02</v>
      </c>
      <c r="M7">
        <v>-19.91</v>
      </c>
      <c r="N7">
        <v>8</v>
      </c>
    </row>
    <row r="8" spans="1:14" x14ac:dyDescent="0.35">
      <c r="A8" t="s">
        <v>1950</v>
      </c>
      <c r="B8">
        <v>-0.06</v>
      </c>
      <c r="C8">
        <v>0.03</v>
      </c>
      <c r="D8">
        <v>-0.06</v>
      </c>
      <c r="E8">
        <v>-0.11</v>
      </c>
      <c r="F8">
        <v>0.15</v>
      </c>
      <c r="G8">
        <v>9.73</v>
      </c>
      <c r="H8">
        <v>0</v>
      </c>
      <c r="I8">
        <v>0</v>
      </c>
      <c r="J8">
        <v>0</v>
      </c>
      <c r="K8">
        <v>-9.9600000000000009</v>
      </c>
      <c r="L8">
        <v>26.61</v>
      </c>
      <c r="M8">
        <v>-19.02</v>
      </c>
      <c r="N8">
        <v>8</v>
      </c>
    </row>
    <row r="9" spans="1:14" x14ac:dyDescent="0.35">
      <c r="A9" t="s">
        <v>1951</v>
      </c>
      <c r="B9">
        <v>-7.0000000000000007E-2</v>
      </c>
      <c r="C9">
        <v>0.02</v>
      </c>
      <c r="D9">
        <v>-7.0000000000000007E-2</v>
      </c>
      <c r="E9">
        <v>-0.12</v>
      </c>
      <c r="F9">
        <v>0.14000000000000001</v>
      </c>
      <c r="G9">
        <v>9.73</v>
      </c>
      <c r="H9">
        <v>0</v>
      </c>
      <c r="I9">
        <v>0</v>
      </c>
      <c r="J9">
        <v>0</v>
      </c>
      <c r="K9">
        <v>-9.44</v>
      </c>
      <c r="L9">
        <v>27.93</v>
      </c>
      <c r="M9">
        <v>-19.96</v>
      </c>
      <c r="N9">
        <v>8</v>
      </c>
    </row>
    <row r="10" spans="1:14" x14ac:dyDescent="0.35">
      <c r="A10" t="s">
        <v>1951</v>
      </c>
      <c r="B10">
        <v>-0.06</v>
      </c>
      <c r="C10">
        <v>0.03</v>
      </c>
      <c r="D10">
        <v>-0.04</v>
      </c>
      <c r="E10">
        <v>-0.12</v>
      </c>
      <c r="F10">
        <v>0.15</v>
      </c>
      <c r="G10">
        <v>9.74</v>
      </c>
      <c r="H10">
        <v>0</v>
      </c>
      <c r="I10">
        <v>0</v>
      </c>
      <c r="J10">
        <v>0</v>
      </c>
      <c r="K10">
        <v>-10.48</v>
      </c>
      <c r="L10">
        <v>25.96</v>
      </c>
      <c r="M10">
        <v>-19.350000000000001</v>
      </c>
      <c r="N10">
        <v>8</v>
      </c>
    </row>
    <row r="11" spans="1:14" x14ac:dyDescent="0.35">
      <c r="A11" t="s">
        <v>1951</v>
      </c>
      <c r="B11">
        <v>-7.0000000000000007E-2</v>
      </c>
      <c r="C11">
        <v>0.03</v>
      </c>
      <c r="D11">
        <v>-7.0000000000000007E-2</v>
      </c>
      <c r="E11">
        <v>-0.12</v>
      </c>
      <c r="F11">
        <v>0.15</v>
      </c>
      <c r="G11">
        <v>9.73</v>
      </c>
      <c r="H11">
        <v>0</v>
      </c>
      <c r="I11">
        <v>0</v>
      </c>
      <c r="J11">
        <v>0</v>
      </c>
      <c r="K11">
        <v>-8.56</v>
      </c>
      <c r="L11">
        <v>27.55</v>
      </c>
      <c r="M11">
        <v>-20.12</v>
      </c>
      <c r="N11">
        <v>8</v>
      </c>
    </row>
    <row r="12" spans="1:14" x14ac:dyDescent="0.35">
      <c r="A12" t="s">
        <v>1952</v>
      </c>
      <c r="B12">
        <v>-0.05</v>
      </c>
      <c r="C12">
        <v>0.04</v>
      </c>
      <c r="D12">
        <v>-0.05</v>
      </c>
      <c r="E12">
        <v>-0.11</v>
      </c>
      <c r="F12">
        <v>0.16</v>
      </c>
      <c r="G12">
        <v>9.74</v>
      </c>
      <c r="H12">
        <v>0</v>
      </c>
      <c r="I12">
        <v>0</v>
      </c>
      <c r="J12">
        <v>0</v>
      </c>
      <c r="K12">
        <v>-8.6199999999999992</v>
      </c>
      <c r="L12">
        <v>25.62</v>
      </c>
      <c r="M12">
        <v>-20.5</v>
      </c>
      <c r="N12">
        <v>8</v>
      </c>
    </row>
    <row r="13" spans="1:14" x14ac:dyDescent="0.35">
      <c r="A13" t="s">
        <v>1952</v>
      </c>
      <c r="B13">
        <v>-0.06</v>
      </c>
      <c r="C13">
        <v>0.03</v>
      </c>
      <c r="D13">
        <v>-0.05</v>
      </c>
      <c r="E13">
        <v>-0.11</v>
      </c>
      <c r="F13">
        <v>0.15</v>
      </c>
      <c r="G13">
        <v>9.73</v>
      </c>
      <c r="H13">
        <v>0</v>
      </c>
      <c r="I13">
        <v>0</v>
      </c>
      <c r="J13">
        <v>0</v>
      </c>
      <c r="K13">
        <v>-9.27</v>
      </c>
      <c r="L13">
        <v>27.74</v>
      </c>
      <c r="M13">
        <v>-20.45</v>
      </c>
      <c r="N13">
        <v>8</v>
      </c>
    </row>
    <row r="14" spans="1:14" x14ac:dyDescent="0.35">
      <c r="A14" t="s">
        <v>1953</v>
      </c>
      <c r="B14">
        <v>-0.06</v>
      </c>
      <c r="C14">
        <v>0.02</v>
      </c>
      <c r="D14">
        <v>-0.05</v>
      </c>
      <c r="E14">
        <v>-0.11</v>
      </c>
      <c r="F14">
        <v>0.14000000000000001</v>
      </c>
      <c r="G14">
        <v>9.74</v>
      </c>
      <c r="H14">
        <v>0</v>
      </c>
      <c r="I14">
        <v>0</v>
      </c>
      <c r="J14">
        <v>0</v>
      </c>
      <c r="K14">
        <v>-10.59</v>
      </c>
      <c r="L14">
        <v>24.65</v>
      </c>
      <c r="M14">
        <v>-19.96</v>
      </c>
      <c r="N14">
        <v>8</v>
      </c>
    </row>
    <row r="15" spans="1:14" x14ac:dyDescent="0.35">
      <c r="A15" t="s">
        <v>1953</v>
      </c>
      <c r="B15">
        <v>-0.05</v>
      </c>
      <c r="C15">
        <v>0.03</v>
      </c>
      <c r="D15">
        <v>-0.05</v>
      </c>
      <c r="E15">
        <v>-0.11</v>
      </c>
      <c r="F15">
        <v>0.15</v>
      </c>
      <c r="G15">
        <v>9.74</v>
      </c>
      <c r="H15">
        <v>0</v>
      </c>
      <c r="I15">
        <v>0</v>
      </c>
      <c r="J15">
        <v>0</v>
      </c>
      <c r="K15">
        <v>-6.84</v>
      </c>
      <c r="L15">
        <v>27.41</v>
      </c>
      <c r="M15">
        <v>-19.25</v>
      </c>
      <c r="N15">
        <v>8</v>
      </c>
    </row>
    <row r="16" spans="1:14" x14ac:dyDescent="0.35">
      <c r="A16" t="s">
        <v>1953</v>
      </c>
      <c r="B16">
        <v>-0.06</v>
      </c>
      <c r="C16">
        <v>0.02</v>
      </c>
      <c r="D16">
        <v>-0.06</v>
      </c>
      <c r="E16">
        <v>-0.11</v>
      </c>
      <c r="F16">
        <v>0.14000000000000001</v>
      </c>
      <c r="G16">
        <v>9.73</v>
      </c>
      <c r="H16">
        <v>0</v>
      </c>
      <c r="I16">
        <v>0</v>
      </c>
      <c r="J16">
        <v>0</v>
      </c>
      <c r="K16">
        <v>-9.9600000000000009</v>
      </c>
      <c r="L16">
        <v>24.73</v>
      </c>
      <c r="M16">
        <v>-19.350000000000001</v>
      </c>
      <c r="N16">
        <v>8</v>
      </c>
    </row>
    <row r="17" spans="1:14" x14ac:dyDescent="0.35">
      <c r="A17" t="s">
        <v>1954</v>
      </c>
      <c r="B17">
        <v>-0.06</v>
      </c>
      <c r="C17">
        <v>0.02</v>
      </c>
      <c r="D17">
        <v>-0.05</v>
      </c>
      <c r="E17">
        <v>-0.11</v>
      </c>
      <c r="F17">
        <v>0.13</v>
      </c>
      <c r="G17">
        <v>9.73</v>
      </c>
      <c r="H17">
        <v>0</v>
      </c>
      <c r="I17">
        <v>0</v>
      </c>
      <c r="J17">
        <v>0</v>
      </c>
      <c r="K17">
        <v>-9.44</v>
      </c>
      <c r="L17">
        <v>28.1</v>
      </c>
      <c r="M17">
        <v>-20.12</v>
      </c>
      <c r="N17">
        <v>8</v>
      </c>
    </row>
    <row r="18" spans="1:14" x14ac:dyDescent="0.35">
      <c r="A18" t="s">
        <v>1954</v>
      </c>
      <c r="B18">
        <v>-0.06</v>
      </c>
      <c r="C18">
        <v>0.03</v>
      </c>
      <c r="D18">
        <v>-0.04</v>
      </c>
      <c r="E18">
        <v>-0.12</v>
      </c>
      <c r="F18">
        <v>0.15</v>
      </c>
      <c r="G18">
        <v>9.74</v>
      </c>
      <c r="H18">
        <v>0</v>
      </c>
      <c r="I18">
        <v>0</v>
      </c>
      <c r="J18">
        <v>0</v>
      </c>
      <c r="K18">
        <v>-10.62</v>
      </c>
      <c r="L18">
        <v>25.39</v>
      </c>
      <c r="M18">
        <v>-20.399999999999999</v>
      </c>
      <c r="N18">
        <v>8</v>
      </c>
    </row>
    <row r="19" spans="1:14" x14ac:dyDescent="0.35">
      <c r="A19" t="s">
        <v>1955</v>
      </c>
      <c r="B19">
        <v>-0.05</v>
      </c>
      <c r="C19">
        <v>0.04</v>
      </c>
      <c r="D19">
        <v>-7.0000000000000007E-2</v>
      </c>
      <c r="E19">
        <v>-0.11</v>
      </c>
      <c r="F19">
        <v>0.16</v>
      </c>
      <c r="G19">
        <v>9.73</v>
      </c>
      <c r="H19">
        <v>0</v>
      </c>
      <c r="I19">
        <v>0</v>
      </c>
      <c r="J19">
        <v>0</v>
      </c>
      <c r="K19">
        <v>-9.92</v>
      </c>
      <c r="L19">
        <v>28.31</v>
      </c>
      <c r="M19">
        <v>-19.690000000000001</v>
      </c>
      <c r="N19">
        <v>8</v>
      </c>
    </row>
    <row r="20" spans="1:14" x14ac:dyDescent="0.35">
      <c r="A20" t="s">
        <v>1955</v>
      </c>
      <c r="B20">
        <v>-0.06</v>
      </c>
      <c r="C20">
        <v>0.03</v>
      </c>
      <c r="D20">
        <v>-0.05</v>
      </c>
      <c r="E20">
        <v>-0.11</v>
      </c>
      <c r="F20">
        <v>0.15</v>
      </c>
      <c r="G20">
        <v>9.75</v>
      </c>
      <c r="H20">
        <v>0</v>
      </c>
      <c r="I20">
        <v>0</v>
      </c>
      <c r="J20">
        <v>0</v>
      </c>
      <c r="K20">
        <v>-11.02</v>
      </c>
      <c r="L20">
        <v>24.19</v>
      </c>
      <c r="M20">
        <v>-19.87</v>
      </c>
      <c r="N20">
        <v>8</v>
      </c>
    </row>
    <row r="21" spans="1:14" x14ac:dyDescent="0.35">
      <c r="A21" t="s">
        <v>1955</v>
      </c>
      <c r="B21">
        <v>-0.06</v>
      </c>
      <c r="C21">
        <v>0.03</v>
      </c>
      <c r="D21">
        <v>-7.0000000000000007E-2</v>
      </c>
      <c r="E21">
        <v>-0.11</v>
      </c>
      <c r="F21">
        <v>0.15</v>
      </c>
      <c r="G21">
        <v>9.74</v>
      </c>
      <c r="H21">
        <v>0</v>
      </c>
      <c r="I21">
        <v>0</v>
      </c>
      <c r="J21">
        <v>0</v>
      </c>
      <c r="K21">
        <v>-7.69</v>
      </c>
      <c r="L21">
        <v>28.4</v>
      </c>
      <c r="M21">
        <v>-20.95</v>
      </c>
      <c r="N21">
        <v>8</v>
      </c>
    </row>
    <row r="22" spans="1:14" x14ac:dyDescent="0.35">
      <c r="A22" t="s">
        <v>1956</v>
      </c>
      <c r="B22">
        <v>-0.05</v>
      </c>
      <c r="C22">
        <v>0.03</v>
      </c>
      <c r="D22">
        <v>-0.05</v>
      </c>
      <c r="E22">
        <v>-0.1</v>
      </c>
      <c r="F22">
        <v>0.15</v>
      </c>
      <c r="G22">
        <v>9.75</v>
      </c>
      <c r="H22">
        <v>0</v>
      </c>
      <c r="I22">
        <v>0</v>
      </c>
      <c r="J22">
        <v>0</v>
      </c>
      <c r="K22">
        <v>-10.91</v>
      </c>
      <c r="L22">
        <v>24.84</v>
      </c>
      <c r="M22">
        <v>-19.25</v>
      </c>
      <c r="N22">
        <v>8</v>
      </c>
    </row>
    <row r="23" spans="1:14" x14ac:dyDescent="0.35">
      <c r="A23" t="s">
        <v>1956</v>
      </c>
      <c r="B23">
        <v>-0.05</v>
      </c>
      <c r="C23">
        <v>0.04</v>
      </c>
      <c r="D23">
        <v>-0.06</v>
      </c>
      <c r="E23">
        <v>-0.11</v>
      </c>
      <c r="F23">
        <v>0.16</v>
      </c>
      <c r="G23">
        <v>9.73</v>
      </c>
      <c r="H23">
        <v>0</v>
      </c>
      <c r="I23">
        <v>0</v>
      </c>
      <c r="J23">
        <v>0</v>
      </c>
      <c r="K23">
        <v>-9.2200000000000006</v>
      </c>
      <c r="L23">
        <v>28.73</v>
      </c>
      <c r="M23">
        <v>-19.25</v>
      </c>
      <c r="N23">
        <v>8</v>
      </c>
    </row>
    <row r="24" spans="1:14" x14ac:dyDescent="0.35">
      <c r="A24" t="s">
        <v>1956</v>
      </c>
      <c r="B24">
        <v>-0.05</v>
      </c>
      <c r="C24">
        <v>0.03</v>
      </c>
      <c r="D24">
        <v>-0.05</v>
      </c>
      <c r="E24">
        <v>-0.11</v>
      </c>
      <c r="F24">
        <v>0.15</v>
      </c>
      <c r="G24">
        <v>9.74</v>
      </c>
      <c r="H24">
        <v>0</v>
      </c>
      <c r="I24">
        <v>0</v>
      </c>
      <c r="J24">
        <v>0</v>
      </c>
      <c r="K24">
        <v>-10.53</v>
      </c>
      <c r="L24">
        <v>24.84</v>
      </c>
      <c r="M24">
        <v>-19.41</v>
      </c>
      <c r="N24">
        <v>8</v>
      </c>
    </row>
    <row r="25" spans="1:14" x14ac:dyDescent="0.35">
      <c r="A25" t="s">
        <v>1957</v>
      </c>
      <c r="B25">
        <v>-0.06</v>
      </c>
      <c r="C25">
        <v>0.03</v>
      </c>
      <c r="D25">
        <v>-0.05</v>
      </c>
      <c r="E25">
        <v>-0.12</v>
      </c>
      <c r="F25">
        <v>0.15</v>
      </c>
      <c r="G25">
        <v>9.75</v>
      </c>
      <c r="H25">
        <v>0</v>
      </c>
      <c r="I25">
        <v>0</v>
      </c>
      <c r="J25">
        <v>0</v>
      </c>
      <c r="K25">
        <v>-9.3800000000000008</v>
      </c>
      <c r="L25">
        <v>28.69</v>
      </c>
      <c r="M25">
        <v>-20.45</v>
      </c>
      <c r="N25">
        <v>8</v>
      </c>
    </row>
    <row r="26" spans="1:14" x14ac:dyDescent="0.35">
      <c r="A26" t="s">
        <v>1957</v>
      </c>
      <c r="B26">
        <v>-0.06</v>
      </c>
      <c r="C26">
        <v>0.03</v>
      </c>
      <c r="D26">
        <v>-0.06</v>
      </c>
      <c r="E26">
        <v>-0.12</v>
      </c>
      <c r="F26">
        <v>0.15</v>
      </c>
      <c r="G26">
        <v>9.7200000000000006</v>
      </c>
      <c r="H26">
        <v>0</v>
      </c>
      <c r="I26">
        <v>0</v>
      </c>
      <c r="J26">
        <v>0</v>
      </c>
      <c r="K26">
        <v>-11.95</v>
      </c>
      <c r="L26">
        <v>24.46</v>
      </c>
      <c r="M26">
        <v>-20.02</v>
      </c>
      <c r="N26">
        <v>8</v>
      </c>
    </row>
    <row r="27" spans="1:14" x14ac:dyDescent="0.35">
      <c r="A27" t="s">
        <v>1957</v>
      </c>
      <c r="B27">
        <v>-0.06</v>
      </c>
      <c r="C27">
        <v>0.03</v>
      </c>
      <c r="D27">
        <v>-0.05</v>
      </c>
      <c r="E27">
        <v>-0.12</v>
      </c>
      <c r="F27">
        <v>0.15</v>
      </c>
      <c r="G27">
        <v>9.75</v>
      </c>
      <c r="H27">
        <v>0</v>
      </c>
      <c r="I27">
        <v>0</v>
      </c>
      <c r="J27">
        <v>0</v>
      </c>
      <c r="K27">
        <v>-11.27</v>
      </c>
      <c r="L27">
        <v>28.02</v>
      </c>
      <c r="M27">
        <v>-19.79</v>
      </c>
      <c r="N27">
        <v>8</v>
      </c>
    </row>
    <row r="28" spans="1:14" x14ac:dyDescent="0.35">
      <c r="A28" t="s">
        <v>1957</v>
      </c>
      <c r="B28">
        <v>-0.06</v>
      </c>
      <c r="C28">
        <v>0.03</v>
      </c>
      <c r="D28">
        <v>-0.04</v>
      </c>
      <c r="E28">
        <v>-0.11</v>
      </c>
      <c r="F28">
        <v>0.14000000000000001</v>
      </c>
      <c r="G28">
        <v>9.73</v>
      </c>
      <c r="H28">
        <v>0</v>
      </c>
      <c r="I28">
        <v>0</v>
      </c>
      <c r="J28">
        <v>0</v>
      </c>
      <c r="K28">
        <v>-9.49</v>
      </c>
      <c r="L28">
        <v>24.88</v>
      </c>
      <c r="M28">
        <v>-20.3</v>
      </c>
      <c r="N28">
        <v>8</v>
      </c>
    </row>
    <row r="29" spans="1:14" x14ac:dyDescent="0.35">
      <c r="A29" t="s">
        <v>1958</v>
      </c>
      <c r="B29">
        <v>-0.06</v>
      </c>
      <c r="C29">
        <v>0.04</v>
      </c>
      <c r="D29">
        <v>-0.06</v>
      </c>
      <c r="E29">
        <v>-0.12</v>
      </c>
      <c r="F29">
        <v>0.16</v>
      </c>
      <c r="G29">
        <v>9.74</v>
      </c>
      <c r="H29">
        <v>0</v>
      </c>
      <c r="I29">
        <v>0</v>
      </c>
      <c r="J29">
        <v>0</v>
      </c>
      <c r="K29">
        <v>-10.82</v>
      </c>
      <c r="L29">
        <v>29.14</v>
      </c>
      <c r="M29">
        <v>-19.02</v>
      </c>
      <c r="N29">
        <v>8</v>
      </c>
    </row>
    <row r="30" spans="1:14" x14ac:dyDescent="0.35">
      <c r="A30" t="s">
        <v>1958</v>
      </c>
      <c r="B30">
        <v>-0.06</v>
      </c>
      <c r="C30">
        <v>0.02</v>
      </c>
      <c r="D30">
        <v>-0.05</v>
      </c>
      <c r="E30">
        <v>-0.11</v>
      </c>
      <c r="F30">
        <v>0.14000000000000001</v>
      </c>
      <c r="G30">
        <v>9.75</v>
      </c>
      <c r="H30">
        <v>0</v>
      </c>
      <c r="I30">
        <v>0</v>
      </c>
      <c r="J30">
        <v>0</v>
      </c>
      <c r="K30">
        <v>-8.16</v>
      </c>
      <c r="L30">
        <v>25.34</v>
      </c>
      <c r="M30">
        <v>-19.77</v>
      </c>
      <c r="N30">
        <v>8</v>
      </c>
    </row>
    <row r="31" spans="1:14" x14ac:dyDescent="0.35">
      <c r="A31" t="s">
        <v>1959</v>
      </c>
      <c r="B31">
        <v>-0.06</v>
      </c>
      <c r="C31">
        <v>0.03</v>
      </c>
      <c r="D31">
        <v>-7.0000000000000007E-2</v>
      </c>
      <c r="E31">
        <v>-0.12</v>
      </c>
      <c r="F31">
        <v>0.15</v>
      </c>
      <c r="G31">
        <v>9.7200000000000006</v>
      </c>
      <c r="H31">
        <v>0</v>
      </c>
      <c r="I31">
        <v>0</v>
      </c>
      <c r="J31">
        <v>0</v>
      </c>
      <c r="K31">
        <v>-7.72</v>
      </c>
      <c r="L31">
        <v>28.02</v>
      </c>
      <c r="M31">
        <v>-18.09</v>
      </c>
      <c r="N31">
        <v>8</v>
      </c>
    </row>
    <row r="32" spans="1:14" x14ac:dyDescent="0.35">
      <c r="A32" t="s">
        <v>1959</v>
      </c>
      <c r="B32">
        <v>-7.0000000000000007E-2</v>
      </c>
      <c r="C32">
        <v>0.02</v>
      </c>
      <c r="D32">
        <v>-0.06</v>
      </c>
      <c r="E32">
        <v>-0.12</v>
      </c>
      <c r="F32">
        <v>0.14000000000000001</v>
      </c>
      <c r="G32">
        <v>9.74</v>
      </c>
      <c r="H32">
        <v>0</v>
      </c>
      <c r="I32">
        <v>0</v>
      </c>
      <c r="J32">
        <v>0</v>
      </c>
      <c r="K32">
        <v>-9.16</v>
      </c>
      <c r="L32">
        <v>24.7</v>
      </c>
      <c r="M32">
        <v>-20.81</v>
      </c>
      <c r="N32">
        <v>8</v>
      </c>
    </row>
    <row r="33" spans="1:14" x14ac:dyDescent="0.35">
      <c r="A33" t="s">
        <v>1959</v>
      </c>
      <c r="B33">
        <v>-0.06</v>
      </c>
      <c r="C33">
        <v>0.04</v>
      </c>
      <c r="D33">
        <v>-0.05</v>
      </c>
      <c r="E33">
        <v>-0.11</v>
      </c>
      <c r="F33">
        <v>0.16</v>
      </c>
      <c r="G33">
        <v>9.74</v>
      </c>
      <c r="H33">
        <v>0</v>
      </c>
      <c r="I33">
        <v>0</v>
      </c>
      <c r="J33">
        <v>0</v>
      </c>
      <c r="K33">
        <v>-8.75</v>
      </c>
      <c r="L33">
        <v>27.83</v>
      </c>
      <c r="M33">
        <v>-20.23</v>
      </c>
      <c r="N33">
        <v>8</v>
      </c>
    </row>
    <row r="34" spans="1:14" x14ac:dyDescent="0.35">
      <c r="A34" t="s">
        <v>1960</v>
      </c>
      <c r="B34">
        <v>-0.06</v>
      </c>
      <c r="C34">
        <v>0.03</v>
      </c>
      <c r="D34">
        <v>-7.0000000000000007E-2</v>
      </c>
      <c r="E34">
        <v>-0.12</v>
      </c>
      <c r="F34">
        <v>0.15</v>
      </c>
      <c r="G34">
        <v>9.73</v>
      </c>
      <c r="H34">
        <v>0</v>
      </c>
      <c r="I34">
        <v>0</v>
      </c>
      <c r="J34">
        <v>0</v>
      </c>
      <c r="K34">
        <v>-9.9600000000000009</v>
      </c>
      <c r="L34">
        <v>25.3</v>
      </c>
      <c r="M34">
        <v>-19.3</v>
      </c>
      <c r="N34">
        <v>8</v>
      </c>
    </row>
    <row r="35" spans="1:14" x14ac:dyDescent="0.35">
      <c r="A35" t="s">
        <v>1960</v>
      </c>
      <c r="B35">
        <v>-0.06</v>
      </c>
      <c r="C35">
        <v>0.03</v>
      </c>
      <c r="D35">
        <v>-0.05</v>
      </c>
      <c r="E35">
        <v>-0.12</v>
      </c>
      <c r="F35">
        <v>0.15</v>
      </c>
      <c r="G35">
        <v>9.75</v>
      </c>
      <c r="H35">
        <v>0</v>
      </c>
      <c r="I35">
        <v>0</v>
      </c>
      <c r="J35">
        <v>0</v>
      </c>
      <c r="K35">
        <v>-9.41</v>
      </c>
      <c r="L35">
        <v>27.93</v>
      </c>
      <c r="M35">
        <v>-19.59</v>
      </c>
      <c r="N35">
        <v>8</v>
      </c>
    </row>
    <row r="36" spans="1:14" x14ac:dyDescent="0.35">
      <c r="A36" t="s">
        <v>1960</v>
      </c>
      <c r="B36">
        <v>-0.06</v>
      </c>
      <c r="C36">
        <v>0.03</v>
      </c>
      <c r="D36">
        <v>-0.06</v>
      </c>
      <c r="E36">
        <v>-0.12</v>
      </c>
      <c r="F36">
        <v>0.16</v>
      </c>
      <c r="G36">
        <v>9.7200000000000006</v>
      </c>
      <c r="H36">
        <v>0</v>
      </c>
      <c r="I36">
        <v>0</v>
      </c>
      <c r="J36">
        <v>0</v>
      </c>
      <c r="K36">
        <v>-10.31</v>
      </c>
      <c r="L36">
        <v>25.87</v>
      </c>
      <c r="M36">
        <v>-18.87</v>
      </c>
      <c r="N36">
        <v>8</v>
      </c>
    </row>
    <row r="37" spans="1:14" x14ac:dyDescent="0.35">
      <c r="A37" t="s">
        <v>1961</v>
      </c>
      <c r="B37">
        <v>-7.0000000000000007E-2</v>
      </c>
      <c r="C37">
        <v>0.02</v>
      </c>
      <c r="D37">
        <v>-0.05</v>
      </c>
      <c r="E37">
        <v>-0.12</v>
      </c>
      <c r="F37">
        <v>0.14000000000000001</v>
      </c>
      <c r="G37">
        <v>9.75</v>
      </c>
      <c r="H37">
        <v>0</v>
      </c>
      <c r="I37">
        <v>0</v>
      </c>
      <c r="J37">
        <v>0</v>
      </c>
      <c r="K37">
        <v>-9.19</v>
      </c>
      <c r="L37">
        <v>26.95</v>
      </c>
      <c r="M37">
        <v>-19.079999999999998</v>
      </c>
      <c r="N37">
        <v>8</v>
      </c>
    </row>
    <row r="38" spans="1:14" x14ac:dyDescent="0.35">
      <c r="A38" t="s">
        <v>1961</v>
      </c>
      <c r="B38">
        <v>-0.06</v>
      </c>
      <c r="C38">
        <v>0.03</v>
      </c>
      <c r="D38">
        <v>-0.05</v>
      </c>
      <c r="E38">
        <v>-0.12</v>
      </c>
      <c r="F38">
        <v>0.15</v>
      </c>
      <c r="G38">
        <v>9.75</v>
      </c>
      <c r="H38">
        <v>0</v>
      </c>
      <c r="I38">
        <v>0</v>
      </c>
      <c r="J38">
        <v>0</v>
      </c>
      <c r="K38">
        <v>-10.34</v>
      </c>
      <c r="L38">
        <v>25.44</v>
      </c>
      <c r="M38">
        <v>-20.34</v>
      </c>
      <c r="N38">
        <v>8</v>
      </c>
    </row>
    <row r="39" spans="1:14" x14ac:dyDescent="0.35">
      <c r="A39" t="s">
        <v>1961</v>
      </c>
      <c r="B39">
        <v>-7.0000000000000007E-2</v>
      </c>
      <c r="C39">
        <v>0.03</v>
      </c>
      <c r="D39">
        <v>-0.06</v>
      </c>
      <c r="E39">
        <v>-0.12</v>
      </c>
      <c r="F39">
        <v>0.15</v>
      </c>
      <c r="G39">
        <v>9.74</v>
      </c>
      <c r="H39">
        <v>0</v>
      </c>
      <c r="I39">
        <v>0</v>
      </c>
      <c r="J39">
        <v>0</v>
      </c>
      <c r="K39">
        <v>-9.0299999999999994</v>
      </c>
      <c r="L39">
        <v>26.6</v>
      </c>
      <c r="M39">
        <v>-19.53</v>
      </c>
      <c r="N39">
        <v>9</v>
      </c>
    </row>
    <row r="40" spans="1:14" x14ac:dyDescent="0.35">
      <c r="A40" t="s">
        <v>1961</v>
      </c>
      <c r="B40">
        <v>-0.06</v>
      </c>
      <c r="C40">
        <v>0.03</v>
      </c>
      <c r="D40">
        <v>-0.04</v>
      </c>
      <c r="E40">
        <v>-0.12</v>
      </c>
      <c r="F40">
        <v>0.15</v>
      </c>
      <c r="G40">
        <v>9.77</v>
      </c>
      <c r="H40">
        <v>0</v>
      </c>
      <c r="I40">
        <v>0</v>
      </c>
      <c r="J40">
        <v>0</v>
      </c>
      <c r="K40">
        <v>-8.6999999999999993</v>
      </c>
      <c r="L40">
        <v>26.34</v>
      </c>
      <c r="M40">
        <v>-20.39</v>
      </c>
      <c r="N40">
        <v>8</v>
      </c>
    </row>
    <row r="41" spans="1:14" x14ac:dyDescent="0.35">
      <c r="A41" t="s">
        <v>1962</v>
      </c>
      <c r="B41">
        <v>-0.06</v>
      </c>
      <c r="C41">
        <v>0.02</v>
      </c>
      <c r="D41">
        <v>-0.06</v>
      </c>
      <c r="E41">
        <v>-0.11</v>
      </c>
      <c r="F41">
        <v>0.14000000000000001</v>
      </c>
      <c r="G41">
        <v>9.74</v>
      </c>
      <c r="H41">
        <v>0</v>
      </c>
      <c r="I41">
        <v>0</v>
      </c>
      <c r="J41">
        <v>0</v>
      </c>
      <c r="K41">
        <v>-9.9700000000000006</v>
      </c>
      <c r="L41">
        <v>26.98</v>
      </c>
      <c r="M41">
        <v>-19.86</v>
      </c>
      <c r="N41">
        <v>8</v>
      </c>
    </row>
    <row r="42" spans="1:14" x14ac:dyDescent="0.35">
      <c r="A42" t="s">
        <v>1962</v>
      </c>
      <c r="B42">
        <v>-7.0000000000000007E-2</v>
      </c>
      <c r="C42">
        <v>0.03</v>
      </c>
      <c r="D42">
        <v>-0.05</v>
      </c>
      <c r="E42">
        <v>-0.12</v>
      </c>
      <c r="F42">
        <v>0.15</v>
      </c>
      <c r="G42">
        <v>9.74</v>
      </c>
      <c r="H42">
        <v>0</v>
      </c>
      <c r="I42">
        <v>0</v>
      </c>
      <c r="J42">
        <v>0</v>
      </c>
      <c r="K42">
        <v>-9.89</v>
      </c>
      <c r="L42">
        <v>26.58</v>
      </c>
      <c r="M42">
        <v>-19.36</v>
      </c>
      <c r="N42">
        <v>8</v>
      </c>
    </row>
    <row r="43" spans="1:14" x14ac:dyDescent="0.35">
      <c r="A43" t="s">
        <v>1962</v>
      </c>
      <c r="B43">
        <v>-7.0000000000000007E-2</v>
      </c>
      <c r="C43">
        <v>0.02</v>
      </c>
      <c r="D43">
        <v>-0.04</v>
      </c>
      <c r="E43">
        <v>-0.12</v>
      </c>
      <c r="F43">
        <v>0.14000000000000001</v>
      </c>
      <c r="G43">
        <v>9.76</v>
      </c>
      <c r="H43">
        <v>0</v>
      </c>
      <c r="I43">
        <v>0</v>
      </c>
      <c r="J43">
        <v>0</v>
      </c>
      <c r="K43">
        <v>-10.39</v>
      </c>
      <c r="L43">
        <v>27.08</v>
      </c>
      <c r="M43">
        <v>-19.98</v>
      </c>
      <c r="N43">
        <v>8</v>
      </c>
    </row>
    <row r="44" spans="1:14" x14ac:dyDescent="0.35">
      <c r="A44" t="s">
        <v>1963</v>
      </c>
      <c r="B44">
        <v>-0.06</v>
      </c>
      <c r="C44">
        <v>0.04</v>
      </c>
      <c r="D44">
        <v>-0.05</v>
      </c>
      <c r="E44">
        <v>-0.11</v>
      </c>
      <c r="F44">
        <v>0.16</v>
      </c>
      <c r="G44">
        <v>9.76</v>
      </c>
      <c r="H44">
        <v>0</v>
      </c>
      <c r="I44">
        <v>0</v>
      </c>
      <c r="J44">
        <v>0</v>
      </c>
      <c r="K44">
        <v>-10.48</v>
      </c>
      <c r="L44">
        <v>26.61</v>
      </c>
      <c r="M44">
        <v>-20.12</v>
      </c>
      <c r="N44">
        <v>8</v>
      </c>
    </row>
    <row r="45" spans="1:14" x14ac:dyDescent="0.35">
      <c r="A45" t="s">
        <v>1963</v>
      </c>
      <c r="B45">
        <v>-0.06</v>
      </c>
      <c r="C45">
        <v>0.03</v>
      </c>
      <c r="D45">
        <v>-0.04</v>
      </c>
      <c r="E45">
        <v>-0.11</v>
      </c>
      <c r="F45">
        <v>0.15</v>
      </c>
      <c r="G45">
        <v>9.76</v>
      </c>
      <c r="H45">
        <v>0</v>
      </c>
      <c r="I45">
        <v>0</v>
      </c>
      <c r="J45">
        <v>0</v>
      </c>
      <c r="K45">
        <v>-10.81</v>
      </c>
      <c r="L45">
        <v>26.47</v>
      </c>
      <c r="M45">
        <v>-19.28</v>
      </c>
      <c r="N45">
        <v>8</v>
      </c>
    </row>
    <row r="46" spans="1:14" x14ac:dyDescent="0.35">
      <c r="A46" t="s">
        <v>1964</v>
      </c>
      <c r="B46">
        <v>-0.06</v>
      </c>
      <c r="C46">
        <v>0.03</v>
      </c>
      <c r="D46">
        <v>-0.05</v>
      </c>
      <c r="E46">
        <v>-0.11</v>
      </c>
      <c r="F46">
        <v>0.15</v>
      </c>
      <c r="G46">
        <v>9.75</v>
      </c>
      <c r="H46">
        <v>0</v>
      </c>
      <c r="I46">
        <v>0</v>
      </c>
      <c r="J46">
        <v>0</v>
      </c>
      <c r="K46">
        <v>-9.99</v>
      </c>
      <c r="L46">
        <v>26.49</v>
      </c>
      <c r="M46">
        <v>-20.03</v>
      </c>
      <c r="N46">
        <v>8</v>
      </c>
    </row>
    <row r="47" spans="1:14" x14ac:dyDescent="0.35">
      <c r="A47" t="s">
        <v>1964</v>
      </c>
      <c r="B47">
        <v>-0.06</v>
      </c>
      <c r="C47">
        <v>0.03</v>
      </c>
      <c r="D47">
        <v>-0.05</v>
      </c>
      <c r="E47">
        <v>-0.11</v>
      </c>
      <c r="F47">
        <v>0.15</v>
      </c>
      <c r="G47">
        <v>9.75</v>
      </c>
      <c r="H47">
        <v>0</v>
      </c>
      <c r="I47">
        <v>0</v>
      </c>
      <c r="J47">
        <v>0</v>
      </c>
      <c r="K47">
        <v>-10.5</v>
      </c>
      <c r="L47">
        <v>26.18</v>
      </c>
      <c r="M47">
        <v>-19.41</v>
      </c>
      <c r="N47">
        <v>8</v>
      </c>
    </row>
    <row r="48" spans="1:14" x14ac:dyDescent="0.35">
      <c r="A48" t="s">
        <v>1964</v>
      </c>
      <c r="B48">
        <v>-0.06</v>
      </c>
      <c r="C48">
        <v>0.02</v>
      </c>
      <c r="D48">
        <v>-0.05</v>
      </c>
      <c r="E48">
        <v>-0.11</v>
      </c>
      <c r="F48">
        <v>0.15</v>
      </c>
      <c r="G48">
        <v>9.76</v>
      </c>
      <c r="H48">
        <v>0</v>
      </c>
      <c r="I48">
        <v>0</v>
      </c>
      <c r="J48">
        <v>0</v>
      </c>
      <c r="K48">
        <v>-10.59</v>
      </c>
      <c r="L48">
        <v>26.52</v>
      </c>
      <c r="M48">
        <v>-19.52</v>
      </c>
      <c r="N48">
        <v>8</v>
      </c>
    </row>
    <row r="49" spans="1:14" x14ac:dyDescent="0.35">
      <c r="A49" t="s">
        <v>1964</v>
      </c>
      <c r="B49">
        <v>-0.05</v>
      </c>
      <c r="C49">
        <v>0.03</v>
      </c>
      <c r="D49">
        <v>-0.06</v>
      </c>
      <c r="E49">
        <v>-0.11</v>
      </c>
      <c r="F49">
        <v>0.15</v>
      </c>
      <c r="G49">
        <v>9.74</v>
      </c>
      <c r="H49">
        <v>0</v>
      </c>
      <c r="I49">
        <v>0</v>
      </c>
      <c r="J49">
        <v>0</v>
      </c>
      <c r="K49">
        <v>-10.75</v>
      </c>
      <c r="L49">
        <v>26.75</v>
      </c>
      <c r="M49">
        <v>-19.97</v>
      </c>
      <c r="N49">
        <v>9</v>
      </c>
    </row>
    <row r="50" spans="1:14" x14ac:dyDescent="0.35">
      <c r="A50" t="s">
        <v>1965</v>
      </c>
      <c r="B50">
        <v>-0.06</v>
      </c>
      <c r="C50">
        <v>0.03</v>
      </c>
      <c r="D50">
        <v>-0.04</v>
      </c>
      <c r="E50">
        <v>-0.12</v>
      </c>
      <c r="F50">
        <v>0.14000000000000001</v>
      </c>
      <c r="G50">
        <v>9.76</v>
      </c>
      <c r="H50">
        <v>0</v>
      </c>
      <c r="I50">
        <v>0</v>
      </c>
      <c r="J50">
        <v>0</v>
      </c>
      <c r="K50">
        <v>-9.66</v>
      </c>
      <c r="L50">
        <v>26.22</v>
      </c>
      <c r="M50">
        <v>-19.72</v>
      </c>
      <c r="N50">
        <v>8</v>
      </c>
    </row>
    <row r="51" spans="1:14" x14ac:dyDescent="0.35">
      <c r="A51" t="s">
        <v>1965</v>
      </c>
      <c r="B51">
        <v>-0.05</v>
      </c>
      <c r="C51">
        <v>0.04</v>
      </c>
      <c r="D51">
        <v>-0.04</v>
      </c>
      <c r="E51">
        <v>-0.11</v>
      </c>
      <c r="F51">
        <v>0.15</v>
      </c>
      <c r="G51">
        <v>9.76</v>
      </c>
      <c r="H51">
        <v>0</v>
      </c>
      <c r="I51">
        <v>0</v>
      </c>
      <c r="J51">
        <v>0</v>
      </c>
      <c r="K51">
        <v>-8.0299999999999994</v>
      </c>
      <c r="L51">
        <v>26.62</v>
      </c>
      <c r="M51">
        <v>-19.72</v>
      </c>
      <c r="N51">
        <v>8</v>
      </c>
    </row>
    <row r="52" spans="1:14" x14ac:dyDescent="0.35">
      <c r="A52" t="s">
        <v>1965</v>
      </c>
      <c r="B52">
        <v>-0.06</v>
      </c>
      <c r="C52">
        <v>0.04</v>
      </c>
      <c r="D52">
        <v>-0.05</v>
      </c>
      <c r="E52">
        <v>-0.12</v>
      </c>
      <c r="F52">
        <v>0.16</v>
      </c>
      <c r="G52">
        <v>9.76</v>
      </c>
      <c r="H52">
        <v>0</v>
      </c>
      <c r="I52">
        <v>0</v>
      </c>
      <c r="J52">
        <v>0</v>
      </c>
      <c r="K52">
        <v>-8.3800000000000008</v>
      </c>
      <c r="L52">
        <v>26.97</v>
      </c>
      <c r="M52">
        <v>-19.87</v>
      </c>
      <c r="N52">
        <v>8</v>
      </c>
    </row>
    <row r="53" spans="1:14" x14ac:dyDescent="0.35">
      <c r="A53" t="s">
        <v>1966</v>
      </c>
      <c r="B53">
        <v>-0.06</v>
      </c>
      <c r="C53">
        <v>0.03</v>
      </c>
      <c r="D53">
        <v>-0.04</v>
      </c>
      <c r="E53">
        <v>-0.12</v>
      </c>
      <c r="F53">
        <v>0.15</v>
      </c>
      <c r="G53">
        <v>9.76</v>
      </c>
      <c r="H53">
        <v>0</v>
      </c>
      <c r="I53">
        <v>0</v>
      </c>
      <c r="J53">
        <v>0</v>
      </c>
      <c r="K53">
        <v>-9.1300000000000008</v>
      </c>
      <c r="L53">
        <v>27.12</v>
      </c>
      <c r="M53">
        <v>-19.47</v>
      </c>
      <c r="N53">
        <v>8</v>
      </c>
    </row>
    <row r="54" spans="1:14" x14ac:dyDescent="0.35">
      <c r="A54" t="s">
        <v>1966</v>
      </c>
      <c r="B54">
        <v>-0.06</v>
      </c>
      <c r="C54">
        <v>0.03</v>
      </c>
      <c r="D54">
        <v>-0.03</v>
      </c>
      <c r="E54">
        <v>-0.12</v>
      </c>
      <c r="F54">
        <v>0.14000000000000001</v>
      </c>
      <c r="G54">
        <v>9.77</v>
      </c>
      <c r="H54">
        <v>0</v>
      </c>
      <c r="I54">
        <v>0</v>
      </c>
      <c r="J54">
        <v>0</v>
      </c>
      <c r="K54">
        <v>-8.6300000000000008</v>
      </c>
      <c r="L54">
        <v>26.56</v>
      </c>
      <c r="M54">
        <v>-19.87</v>
      </c>
      <c r="N54">
        <v>8</v>
      </c>
    </row>
    <row r="55" spans="1:14" x14ac:dyDescent="0.35">
      <c r="A55" t="s">
        <v>1966</v>
      </c>
      <c r="B55">
        <v>-0.06</v>
      </c>
      <c r="C55">
        <v>0.03</v>
      </c>
      <c r="D55">
        <v>-0.03</v>
      </c>
      <c r="E55">
        <v>-0.12</v>
      </c>
      <c r="F55">
        <v>0.15</v>
      </c>
      <c r="G55">
        <v>9.77</v>
      </c>
      <c r="H55">
        <v>0</v>
      </c>
      <c r="I55">
        <v>0</v>
      </c>
      <c r="J55">
        <v>0</v>
      </c>
      <c r="K55">
        <v>-8.9700000000000006</v>
      </c>
      <c r="L55">
        <v>26.22</v>
      </c>
      <c r="M55">
        <v>-19.87</v>
      </c>
      <c r="N55">
        <v>8</v>
      </c>
    </row>
    <row r="56" spans="1:14" x14ac:dyDescent="0.35">
      <c r="A56" t="s">
        <v>1967</v>
      </c>
      <c r="B56">
        <v>-0.05</v>
      </c>
      <c r="C56">
        <v>0.02</v>
      </c>
      <c r="D56">
        <v>-0.04</v>
      </c>
      <c r="E56">
        <v>-0.11</v>
      </c>
      <c r="F56">
        <v>0.15</v>
      </c>
      <c r="G56">
        <v>9.76</v>
      </c>
      <c r="H56">
        <v>0</v>
      </c>
      <c r="I56">
        <v>0</v>
      </c>
      <c r="J56">
        <v>0</v>
      </c>
      <c r="K56">
        <v>-10.220000000000001</v>
      </c>
      <c r="L56">
        <v>26.44</v>
      </c>
      <c r="M56">
        <v>-19.47</v>
      </c>
      <c r="N56">
        <v>8</v>
      </c>
    </row>
    <row r="57" spans="1:14" x14ac:dyDescent="0.35">
      <c r="A57" t="s">
        <v>1967</v>
      </c>
      <c r="B57">
        <v>-0.05</v>
      </c>
      <c r="C57">
        <v>0.04</v>
      </c>
      <c r="D57">
        <v>-0.04</v>
      </c>
      <c r="E57">
        <v>-0.11</v>
      </c>
      <c r="F57">
        <v>0.16</v>
      </c>
      <c r="G57">
        <v>9.76</v>
      </c>
      <c r="H57">
        <v>0</v>
      </c>
      <c r="I57">
        <v>0</v>
      </c>
      <c r="J57">
        <v>0</v>
      </c>
      <c r="K57">
        <v>-10.220000000000001</v>
      </c>
      <c r="L57">
        <v>25.87</v>
      </c>
      <c r="M57">
        <v>-19.87</v>
      </c>
      <c r="N57">
        <v>8</v>
      </c>
    </row>
    <row r="58" spans="1:14" x14ac:dyDescent="0.35">
      <c r="A58" t="s">
        <v>1967</v>
      </c>
      <c r="B58">
        <v>-0.06</v>
      </c>
      <c r="C58">
        <v>0.03</v>
      </c>
      <c r="D58">
        <v>-0.04</v>
      </c>
      <c r="E58">
        <v>-0.11</v>
      </c>
      <c r="F58">
        <v>0.15</v>
      </c>
      <c r="G58">
        <v>9.76</v>
      </c>
      <c r="H58">
        <v>0</v>
      </c>
      <c r="I58">
        <v>0</v>
      </c>
      <c r="J58">
        <v>0</v>
      </c>
      <c r="K58">
        <v>-9.4700000000000006</v>
      </c>
      <c r="L58">
        <v>26.22</v>
      </c>
      <c r="M58">
        <v>-19.87</v>
      </c>
      <c r="N58">
        <v>8</v>
      </c>
    </row>
    <row r="59" spans="1:14" x14ac:dyDescent="0.35">
      <c r="A59" t="s">
        <v>1967</v>
      </c>
      <c r="B59">
        <v>-0.06</v>
      </c>
      <c r="C59">
        <v>0.03</v>
      </c>
      <c r="D59">
        <v>-0.05</v>
      </c>
      <c r="E59">
        <v>-0.12</v>
      </c>
      <c r="F59">
        <v>0.15</v>
      </c>
      <c r="G59">
        <v>9.76</v>
      </c>
      <c r="H59">
        <v>0</v>
      </c>
      <c r="I59">
        <v>0</v>
      </c>
      <c r="J59">
        <v>0</v>
      </c>
      <c r="K59">
        <v>-9.66</v>
      </c>
      <c r="L59">
        <v>27.31</v>
      </c>
      <c r="M59">
        <v>-19.87</v>
      </c>
      <c r="N59">
        <v>8</v>
      </c>
    </row>
    <row r="60" spans="1:14" x14ac:dyDescent="0.35">
      <c r="A60" t="s">
        <v>1967</v>
      </c>
      <c r="B60">
        <v>-0.06</v>
      </c>
      <c r="C60">
        <v>0.04</v>
      </c>
      <c r="D60">
        <v>-0.02</v>
      </c>
      <c r="E60">
        <v>-0.11</v>
      </c>
      <c r="F60">
        <v>0.16</v>
      </c>
      <c r="G60">
        <v>9.7799999999999994</v>
      </c>
      <c r="H60">
        <v>0</v>
      </c>
      <c r="I60">
        <v>0</v>
      </c>
      <c r="J60">
        <v>0</v>
      </c>
      <c r="K60">
        <v>-9.16</v>
      </c>
      <c r="L60">
        <v>27.16</v>
      </c>
      <c r="M60">
        <v>-19.72</v>
      </c>
      <c r="N60">
        <v>8</v>
      </c>
    </row>
    <row r="61" spans="1:14" x14ac:dyDescent="0.35">
      <c r="A61" t="s">
        <v>1968</v>
      </c>
      <c r="B61">
        <v>-0.05</v>
      </c>
      <c r="C61">
        <v>0.02</v>
      </c>
      <c r="D61">
        <v>-0.05</v>
      </c>
      <c r="E61">
        <v>-0.11</v>
      </c>
      <c r="F61">
        <v>0.15</v>
      </c>
      <c r="G61">
        <v>9.76</v>
      </c>
      <c r="H61">
        <v>0</v>
      </c>
      <c r="I61">
        <v>0</v>
      </c>
      <c r="J61">
        <v>0</v>
      </c>
      <c r="K61">
        <v>-8.0399999999999991</v>
      </c>
      <c r="L61">
        <v>27.07</v>
      </c>
      <c r="M61">
        <v>-19.64</v>
      </c>
      <c r="N61">
        <v>9</v>
      </c>
    </row>
    <row r="62" spans="1:14" x14ac:dyDescent="0.35">
      <c r="A62" t="s">
        <v>1968</v>
      </c>
      <c r="B62">
        <v>-0.06</v>
      </c>
      <c r="C62">
        <v>0.03</v>
      </c>
      <c r="D62">
        <v>-0.04</v>
      </c>
      <c r="E62">
        <v>-0.12</v>
      </c>
      <c r="F62">
        <v>0.15</v>
      </c>
      <c r="G62">
        <v>9.75</v>
      </c>
      <c r="H62">
        <v>0</v>
      </c>
      <c r="I62">
        <v>0</v>
      </c>
      <c r="J62">
        <v>0</v>
      </c>
      <c r="K62">
        <v>-9.9499999999999993</v>
      </c>
      <c r="L62">
        <v>26.51</v>
      </c>
      <c r="M62">
        <v>-19.72</v>
      </c>
      <c r="N62">
        <v>8</v>
      </c>
    </row>
    <row r="63" spans="1:14" x14ac:dyDescent="0.35">
      <c r="A63" t="s">
        <v>1968</v>
      </c>
      <c r="B63">
        <v>-0.06</v>
      </c>
      <c r="C63">
        <v>0.03</v>
      </c>
      <c r="D63">
        <v>-0.05</v>
      </c>
      <c r="E63">
        <v>-0.11</v>
      </c>
      <c r="F63">
        <v>0.15</v>
      </c>
      <c r="G63">
        <v>9.74</v>
      </c>
      <c r="H63">
        <v>0</v>
      </c>
      <c r="I63">
        <v>0</v>
      </c>
      <c r="J63">
        <v>0</v>
      </c>
      <c r="K63">
        <v>-9.73</v>
      </c>
      <c r="L63">
        <v>26.2</v>
      </c>
      <c r="M63">
        <v>-20.190000000000001</v>
      </c>
      <c r="N63">
        <v>8</v>
      </c>
    </row>
    <row r="64" spans="1:14" x14ac:dyDescent="0.35">
      <c r="A64" t="s">
        <v>1969</v>
      </c>
      <c r="B64">
        <v>-0.05</v>
      </c>
      <c r="C64">
        <v>0.02</v>
      </c>
      <c r="D64">
        <v>-0.05</v>
      </c>
      <c r="E64">
        <v>-0.11</v>
      </c>
      <c r="F64">
        <v>0.14000000000000001</v>
      </c>
      <c r="G64">
        <v>9.74</v>
      </c>
      <c r="H64">
        <v>0</v>
      </c>
      <c r="I64">
        <v>0</v>
      </c>
      <c r="J64">
        <v>0</v>
      </c>
      <c r="K64">
        <v>-9.58</v>
      </c>
      <c r="L64">
        <v>26.37</v>
      </c>
      <c r="M64">
        <v>-19.28</v>
      </c>
      <c r="N64">
        <v>8</v>
      </c>
    </row>
    <row r="65" spans="1:14" x14ac:dyDescent="0.35">
      <c r="A65" t="s">
        <v>1969</v>
      </c>
      <c r="B65">
        <v>-0.06</v>
      </c>
      <c r="C65">
        <v>0.04</v>
      </c>
      <c r="D65">
        <v>-0.04</v>
      </c>
      <c r="E65">
        <v>-0.11</v>
      </c>
      <c r="F65">
        <v>0.15</v>
      </c>
      <c r="G65">
        <v>9.75</v>
      </c>
      <c r="H65">
        <v>0</v>
      </c>
      <c r="I65">
        <v>0</v>
      </c>
      <c r="J65">
        <v>0</v>
      </c>
      <c r="K65">
        <v>-9.69</v>
      </c>
      <c r="L65">
        <v>26.98</v>
      </c>
      <c r="M65">
        <v>-19.77</v>
      </c>
      <c r="N65">
        <v>8</v>
      </c>
    </row>
    <row r="66" spans="1:14" x14ac:dyDescent="0.35">
      <c r="A66" t="s">
        <v>1969</v>
      </c>
      <c r="B66">
        <v>-7.0000000000000007E-2</v>
      </c>
      <c r="C66">
        <v>0.02</v>
      </c>
      <c r="D66">
        <v>-0.05</v>
      </c>
      <c r="E66">
        <v>-0.12</v>
      </c>
      <c r="F66">
        <v>0.14000000000000001</v>
      </c>
      <c r="G66">
        <v>9.74</v>
      </c>
      <c r="H66">
        <v>0</v>
      </c>
      <c r="I66">
        <v>0</v>
      </c>
      <c r="J66">
        <v>0</v>
      </c>
      <c r="K66">
        <v>-9.36</v>
      </c>
      <c r="L66">
        <v>26.58</v>
      </c>
      <c r="M66">
        <v>-19.45</v>
      </c>
      <c r="N66">
        <v>8</v>
      </c>
    </row>
    <row r="67" spans="1:14" x14ac:dyDescent="0.35">
      <c r="A67" t="s">
        <v>1970</v>
      </c>
      <c r="B67">
        <v>-0.06</v>
      </c>
      <c r="C67">
        <v>0.03</v>
      </c>
      <c r="D67">
        <v>-0.04</v>
      </c>
      <c r="E67">
        <v>-0.11</v>
      </c>
      <c r="F67">
        <v>0.15</v>
      </c>
      <c r="G67">
        <v>9.75</v>
      </c>
      <c r="H67">
        <v>0</v>
      </c>
      <c r="I67">
        <v>0</v>
      </c>
      <c r="J67">
        <v>0</v>
      </c>
      <c r="K67">
        <v>-9.58</v>
      </c>
      <c r="L67">
        <v>27.5</v>
      </c>
      <c r="M67">
        <v>-19.25</v>
      </c>
      <c r="N67">
        <v>8</v>
      </c>
    </row>
    <row r="68" spans="1:14" x14ac:dyDescent="0.35">
      <c r="A68" t="s">
        <v>1970</v>
      </c>
      <c r="B68">
        <v>-0.06</v>
      </c>
      <c r="C68">
        <v>0.03</v>
      </c>
      <c r="D68">
        <v>-0.06</v>
      </c>
      <c r="E68">
        <v>-0.12</v>
      </c>
      <c r="F68">
        <v>0.15</v>
      </c>
      <c r="G68">
        <v>9.74</v>
      </c>
      <c r="H68">
        <v>0</v>
      </c>
      <c r="I68">
        <v>0</v>
      </c>
      <c r="J68">
        <v>0</v>
      </c>
      <c r="K68">
        <v>-9.9700000000000006</v>
      </c>
      <c r="L68">
        <v>25.62</v>
      </c>
      <c r="M68">
        <v>-18.97</v>
      </c>
      <c r="N68">
        <v>8</v>
      </c>
    </row>
    <row r="69" spans="1:14" x14ac:dyDescent="0.35">
      <c r="A69" t="s">
        <v>1970</v>
      </c>
      <c r="B69">
        <v>-0.06</v>
      </c>
      <c r="C69">
        <v>0.02</v>
      </c>
      <c r="D69">
        <v>-0.06</v>
      </c>
      <c r="E69">
        <v>-0.12</v>
      </c>
      <c r="F69">
        <v>0.14000000000000001</v>
      </c>
      <c r="G69">
        <v>9.74</v>
      </c>
      <c r="H69">
        <v>0</v>
      </c>
      <c r="I69">
        <v>0</v>
      </c>
      <c r="J69">
        <v>0</v>
      </c>
      <c r="K69">
        <v>-9.27</v>
      </c>
      <c r="L69">
        <v>27.41</v>
      </c>
      <c r="M69">
        <v>-19.48</v>
      </c>
      <c r="N69">
        <v>8</v>
      </c>
    </row>
    <row r="70" spans="1:14" x14ac:dyDescent="0.35">
      <c r="A70" t="s">
        <v>1971</v>
      </c>
      <c r="B70">
        <v>-0.06</v>
      </c>
      <c r="C70">
        <v>0.02</v>
      </c>
      <c r="D70">
        <v>-0.04</v>
      </c>
      <c r="E70">
        <v>-0.11</v>
      </c>
      <c r="F70">
        <v>0.15</v>
      </c>
      <c r="G70">
        <v>9.76</v>
      </c>
      <c r="H70">
        <v>0</v>
      </c>
      <c r="I70">
        <v>0</v>
      </c>
      <c r="J70">
        <v>0</v>
      </c>
      <c r="K70">
        <v>-7.88</v>
      </c>
      <c r="L70">
        <v>26.61</v>
      </c>
      <c r="M70">
        <v>-19.079999999999998</v>
      </c>
      <c r="N70">
        <v>8</v>
      </c>
    </row>
    <row r="71" spans="1:14" x14ac:dyDescent="0.35">
      <c r="A71" t="s">
        <v>1971</v>
      </c>
      <c r="B71">
        <v>-0.06</v>
      </c>
      <c r="C71">
        <v>0.03</v>
      </c>
      <c r="D71">
        <v>-7.0000000000000007E-2</v>
      </c>
      <c r="E71">
        <v>-0.12</v>
      </c>
      <c r="F71">
        <v>0.15</v>
      </c>
      <c r="G71">
        <v>9.73</v>
      </c>
      <c r="H71">
        <v>0</v>
      </c>
      <c r="I71">
        <v>0</v>
      </c>
      <c r="J71">
        <v>0</v>
      </c>
      <c r="K71">
        <v>-7.79</v>
      </c>
      <c r="L71">
        <v>27.47</v>
      </c>
      <c r="M71">
        <v>-19.8</v>
      </c>
      <c r="N71">
        <v>9</v>
      </c>
    </row>
    <row r="72" spans="1:14" x14ac:dyDescent="0.35">
      <c r="A72" t="s">
        <v>1971</v>
      </c>
      <c r="B72">
        <v>-7.0000000000000007E-2</v>
      </c>
      <c r="C72">
        <v>0.02</v>
      </c>
      <c r="D72">
        <v>-0.04</v>
      </c>
      <c r="E72">
        <v>-0.12</v>
      </c>
      <c r="F72">
        <v>0.14000000000000001</v>
      </c>
      <c r="G72">
        <v>9.76</v>
      </c>
      <c r="H72">
        <v>0</v>
      </c>
      <c r="I72">
        <v>0</v>
      </c>
      <c r="J72">
        <v>0</v>
      </c>
      <c r="K72">
        <v>-10.17</v>
      </c>
      <c r="L72">
        <v>25.58</v>
      </c>
      <c r="M72">
        <v>-19.350000000000001</v>
      </c>
      <c r="N72">
        <v>8</v>
      </c>
    </row>
    <row r="73" spans="1:14" x14ac:dyDescent="0.35">
      <c r="A73" t="s">
        <v>1972</v>
      </c>
      <c r="B73">
        <v>-0.06</v>
      </c>
      <c r="C73">
        <v>0.03</v>
      </c>
      <c r="D73">
        <v>-0.05</v>
      </c>
      <c r="E73">
        <v>-0.12</v>
      </c>
      <c r="F73">
        <v>0.14000000000000001</v>
      </c>
      <c r="G73">
        <v>9.73</v>
      </c>
      <c r="H73">
        <v>0</v>
      </c>
      <c r="I73">
        <v>0</v>
      </c>
      <c r="J73">
        <v>0</v>
      </c>
      <c r="K73">
        <v>-10.72</v>
      </c>
      <c r="L73">
        <v>27.55</v>
      </c>
      <c r="M73">
        <v>-19.63</v>
      </c>
      <c r="N73">
        <v>8</v>
      </c>
    </row>
    <row r="74" spans="1:14" x14ac:dyDescent="0.35">
      <c r="A74" t="s">
        <v>1972</v>
      </c>
      <c r="B74">
        <v>-0.06</v>
      </c>
      <c r="C74">
        <v>0.03</v>
      </c>
      <c r="D74">
        <v>-0.05</v>
      </c>
      <c r="E74">
        <v>-0.11</v>
      </c>
      <c r="F74">
        <v>0.15</v>
      </c>
      <c r="G74">
        <v>9.74</v>
      </c>
      <c r="H74">
        <v>0</v>
      </c>
      <c r="I74">
        <v>0</v>
      </c>
      <c r="J74">
        <v>0</v>
      </c>
      <c r="K74">
        <v>-10.06</v>
      </c>
      <c r="L74">
        <v>25.69</v>
      </c>
      <c r="M74">
        <v>-18.87</v>
      </c>
      <c r="N74">
        <v>8</v>
      </c>
    </row>
    <row r="75" spans="1:14" x14ac:dyDescent="0.35">
      <c r="A75" t="s">
        <v>1972</v>
      </c>
      <c r="B75">
        <v>-0.06</v>
      </c>
      <c r="C75">
        <v>0.04</v>
      </c>
      <c r="D75">
        <v>-0.04</v>
      </c>
      <c r="E75">
        <v>-0.12</v>
      </c>
      <c r="F75">
        <v>0.15</v>
      </c>
      <c r="G75">
        <v>9.77</v>
      </c>
      <c r="H75">
        <v>0</v>
      </c>
      <c r="I75">
        <v>0</v>
      </c>
      <c r="J75">
        <v>0</v>
      </c>
      <c r="K75">
        <v>-6.38</v>
      </c>
      <c r="L75">
        <v>27.87</v>
      </c>
      <c r="M75">
        <v>-19.690000000000001</v>
      </c>
      <c r="N75">
        <v>8</v>
      </c>
    </row>
    <row r="76" spans="1:14" x14ac:dyDescent="0.35">
      <c r="A76" t="s">
        <v>1973</v>
      </c>
      <c r="B76">
        <v>-0.06</v>
      </c>
      <c r="C76">
        <v>0.02</v>
      </c>
      <c r="D76">
        <v>-0.05</v>
      </c>
      <c r="E76">
        <v>-0.12</v>
      </c>
      <c r="F76">
        <v>0.14000000000000001</v>
      </c>
      <c r="G76">
        <v>9.75</v>
      </c>
      <c r="H76">
        <v>0</v>
      </c>
      <c r="I76">
        <v>0</v>
      </c>
      <c r="J76">
        <v>0</v>
      </c>
      <c r="K76">
        <v>-10.5</v>
      </c>
      <c r="L76">
        <v>25.69</v>
      </c>
      <c r="M76">
        <v>-19.690000000000001</v>
      </c>
      <c r="N76">
        <v>8</v>
      </c>
    </row>
    <row r="77" spans="1:14" x14ac:dyDescent="0.35">
      <c r="A77" t="s">
        <v>1973</v>
      </c>
      <c r="B77">
        <v>-0.05</v>
      </c>
      <c r="C77">
        <v>0.02</v>
      </c>
      <c r="D77">
        <v>-0.04</v>
      </c>
      <c r="E77">
        <v>-0.11</v>
      </c>
      <c r="F77">
        <v>0.14000000000000001</v>
      </c>
      <c r="G77">
        <v>9.75</v>
      </c>
      <c r="H77">
        <v>0</v>
      </c>
      <c r="I77">
        <v>0</v>
      </c>
      <c r="J77">
        <v>0</v>
      </c>
      <c r="K77">
        <v>-8.25</v>
      </c>
      <c r="L77">
        <v>28.25</v>
      </c>
      <c r="M77">
        <v>-20.5</v>
      </c>
      <c r="N77">
        <v>8</v>
      </c>
    </row>
    <row r="78" spans="1:14" x14ac:dyDescent="0.35">
      <c r="A78" t="s">
        <v>1973</v>
      </c>
      <c r="B78">
        <v>-0.06</v>
      </c>
      <c r="C78">
        <v>0.04</v>
      </c>
      <c r="D78">
        <v>-7.0000000000000007E-2</v>
      </c>
      <c r="E78">
        <v>-0.12</v>
      </c>
      <c r="F78">
        <v>0.16</v>
      </c>
      <c r="G78">
        <v>9.73</v>
      </c>
      <c r="H78">
        <v>0</v>
      </c>
      <c r="I78">
        <v>0</v>
      </c>
      <c r="J78">
        <v>0</v>
      </c>
      <c r="K78">
        <v>-11.56</v>
      </c>
      <c r="L78">
        <v>25.69</v>
      </c>
      <c r="M78">
        <v>-19.25</v>
      </c>
      <c r="N78">
        <v>8</v>
      </c>
    </row>
    <row r="79" spans="1:14" x14ac:dyDescent="0.35">
      <c r="A79" t="s">
        <v>1974</v>
      </c>
      <c r="B79">
        <v>-0.06</v>
      </c>
      <c r="C79">
        <v>0.04</v>
      </c>
      <c r="D79">
        <v>-0.05</v>
      </c>
      <c r="E79">
        <v>-0.11</v>
      </c>
      <c r="F79">
        <v>0.16</v>
      </c>
      <c r="G79">
        <v>9.75</v>
      </c>
      <c r="H79">
        <v>0</v>
      </c>
      <c r="I79">
        <v>0</v>
      </c>
      <c r="J79">
        <v>0</v>
      </c>
      <c r="K79">
        <v>-9.25</v>
      </c>
      <c r="L79">
        <v>28.56</v>
      </c>
      <c r="M79">
        <v>-21.56</v>
      </c>
      <c r="N79">
        <v>8</v>
      </c>
    </row>
    <row r="80" spans="1:14" x14ac:dyDescent="0.35">
      <c r="A80" t="s">
        <v>1974</v>
      </c>
      <c r="B80">
        <v>-0.06</v>
      </c>
      <c r="C80">
        <v>0.02</v>
      </c>
      <c r="D80">
        <v>-0.04</v>
      </c>
      <c r="E80">
        <v>-0.11</v>
      </c>
      <c r="F80">
        <v>0.14000000000000001</v>
      </c>
      <c r="G80">
        <v>9.75</v>
      </c>
      <c r="H80">
        <v>0</v>
      </c>
      <c r="I80">
        <v>0</v>
      </c>
      <c r="J80">
        <v>0</v>
      </c>
      <c r="K80">
        <v>-11.19</v>
      </c>
      <c r="L80">
        <v>24.87</v>
      </c>
      <c r="M80">
        <v>-19.690000000000001</v>
      </c>
      <c r="N80">
        <v>8</v>
      </c>
    </row>
    <row r="81" spans="1:14" x14ac:dyDescent="0.35">
      <c r="A81" t="s">
        <v>1974</v>
      </c>
      <c r="B81">
        <v>-7.0000000000000007E-2</v>
      </c>
      <c r="C81">
        <v>0.03</v>
      </c>
      <c r="D81">
        <v>-0.05</v>
      </c>
      <c r="E81">
        <v>-0.12</v>
      </c>
      <c r="F81">
        <v>0.15</v>
      </c>
      <c r="G81">
        <v>9.74</v>
      </c>
      <c r="H81">
        <v>0</v>
      </c>
      <c r="I81">
        <v>0</v>
      </c>
      <c r="J81">
        <v>0</v>
      </c>
      <c r="K81">
        <v>-8.56</v>
      </c>
      <c r="L81">
        <v>29.37</v>
      </c>
      <c r="M81">
        <v>-19.25</v>
      </c>
      <c r="N81">
        <v>8</v>
      </c>
    </row>
    <row r="82" spans="1:14" x14ac:dyDescent="0.35">
      <c r="A82" t="s">
        <v>1975</v>
      </c>
      <c r="B82">
        <v>-0.06</v>
      </c>
      <c r="C82">
        <v>0.02</v>
      </c>
      <c r="D82">
        <v>-0.03</v>
      </c>
      <c r="E82">
        <v>-0.11</v>
      </c>
      <c r="F82">
        <v>0.14000000000000001</v>
      </c>
      <c r="G82">
        <v>9.76</v>
      </c>
      <c r="H82">
        <v>0</v>
      </c>
      <c r="I82">
        <v>0</v>
      </c>
      <c r="J82">
        <v>0</v>
      </c>
      <c r="K82">
        <v>-12</v>
      </c>
      <c r="L82">
        <v>25.25</v>
      </c>
      <c r="M82">
        <v>-18.87</v>
      </c>
      <c r="N82">
        <v>8</v>
      </c>
    </row>
    <row r="83" spans="1:14" x14ac:dyDescent="0.35">
      <c r="A83" t="s">
        <v>1975</v>
      </c>
      <c r="B83">
        <v>-7.0000000000000007E-2</v>
      </c>
      <c r="C83">
        <v>0.03</v>
      </c>
      <c r="D83">
        <v>-0.03</v>
      </c>
      <c r="E83">
        <v>-0.12</v>
      </c>
      <c r="F83">
        <v>0.15</v>
      </c>
      <c r="G83">
        <v>9.75</v>
      </c>
      <c r="H83">
        <v>0</v>
      </c>
      <c r="I83">
        <v>0</v>
      </c>
      <c r="J83">
        <v>0</v>
      </c>
      <c r="K83">
        <v>-9</v>
      </c>
      <c r="L83">
        <v>29</v>
      </c>
      <c r="M83">
        <v>-19.690000000000001</v>
      </c>
      <c r="N83">
        <v>8</v>
      </c>
    </row>
    <row r="84" spans="1:14" x14ac:dyDescent="0.35">
      <c r="A84" t="s">
        <v>1975</v>
      </c>
      <c r="B84">
        <v>-0.06</v>
      </c>
      <c r="C84">
        <v>0.03</v>
      </c>
      <c r="D84">
        <v>-0.05</v>
      </c>
      <c r="E84">
        <v>-0.11</v>
      </c>
      <c r="F84">
        <v>0.15</v>
      </c>
      <c r="G84">
        <v>9.73</v>
      </c>
      <c r="H84">
        <v>0</v>
      </c>
      <c r="I84">
        <v>0</v>
      </c>
      <c r="J84">
        <v>0</v>
      </c>
      <c r="K84">
        <v>-11.19</v>
      </c>
      <c r="L84">
        <v>24.56</v>
      </c>
      <c r="M84">
        <v>-19.690000000000001</v>
      </c>
      <c r="N84">
        <v>8</v>
      </c>
    </row>
    <row r="85" spans="1:14" x14ac:dyDescent="0.35">
      <c r="A85" t="s">
        <v>1976</v>
      </c>
      <c r="B85">
        <v>-0.06</v>
      </c>
      <c r="C85">
        <v>0.04</v>
      </c>
      <c r="D85">
        <v>-0.03</v>
      </c>
      <c r="E85">
        <v>-0.11</v>
      </c>
      <c r="F85">
        <v>0.16</v>
      </c>
      <c r="G85">
        <v>9.75</v>
      </c>
      <c r="H85">
        <v>0</v>
      </c>
      <c r="I85">
        <v>0</v>
      </c>
      <c r="J85">
        <v>0</v>
      </c>
      <c r="K85">
        <v>-8.25</v>
      </c>
      <c r="L85">
        <v>29</v>
      </c>
      <c r="M85">
        <v>-20.059999999999999</v>
      </c>
      <c r="N85">
        <v>8</v>
      </c>
    </row>
    <row r="86" spans="1:14" x14ac:dyDescent="0.35">
      <c r="A86" t="s">
        <v>1976</v>
      </c>
      <c r="B86">
        <v>-0.06</v>
      </c>
      <c r="C86">
        <v>0.03</v>
      </c>
      <c r="D86">
        <v>-0.05</v>
      </c>
      <c r="E86">
        <v>-0.12</v>
      </c>
      <c r="F86">
        <v>0.14000000000000001</v>
      </c>
      <c r="G86">
        <v>9.74</v>
      </c>
      <c r="H86">
        <v>0</v>
      </c>
      <c r="I86">
        <v>0</v>
      </c>
      <c r="J86">
        <v>0</v>
      </c>
      <c r="K86">
        <v>-12</v>
      </c>
      <c r="L86">
        <v>24.19</v>
      </c>
      <c r="M86">
        <v>-19.690000000000001</v>
      </c>
      <c r="N86">
        <v>8</v>
      </c>
    </row>
    <row r="87" spans="1:14" x14ac:dyDescent="0.35">
      <c r="A87" t="s">
        <v>1976</v>
      </c>
      <c r="B87">
        <v>-0.06</v>
      </c>
      <c r="C87">
        <v>0.03</v>
      </c>
      <c r="D87">
        <v>-0.03</v>
      </c>
      <c r="E87">
        <v>-0.11</v>
      </c>
      <c r="F87">
        <v>0.15</v>
      </c>
      <c r="G87">
        <v>9.74</v>
      </c>
      <c r="H87">
        <v>0</v>
      </c>
      <c r="I87">
        <v>0</v>
      </c>
      <c r="J87">
        <v>0</v>
      </c>
      <c r="K87">
        <v>-6.38</v>
      </c>
      <c r="L87">
        <v>28.56</v>
      </c>
      <c r="M87">
        <v>-20.059999999999999</v>
      </c>
      <c r="N87">
        <v>8</v>
      </c>
    </row>
    <row r="88" spans="1:14" x14ac:dyDescent="0.35">
      <c r="A88" t="s">
        <v>1976</v>
      </c>
      <c r="B88">
        <v>-0.06</v>
      </c>
      <c r="C88">
        <v>0.03</v>
      </c>
      <c r="D88">
        <v>-0.04</v>
      </c>
      <c r="E88">
        <v>-0.11</v>
      </c>
      <c r="F88">
        <v>0.15</v>
      </c>
      <c r="G88">
        <v>9.74</v>
      </c>
      <c r="H88">
        <v>0</v>
      </c>
      <c r="I88">
        <v>0</v>
      </c>
      <c r="J88">
        <v>0</v>
      </c>
      <c r="K88">
        <v>-10.5</v>
      </c>
      <c r="L88">
        <v>23.5</v>
      </c>
      <c r="M88">
        <v>-18.5</v>
      </c>
      <c r="N88">
        <v>8</v>
      </c>
    </row>
    <row r="89" spans="1:14" x14ac:dyDescent="0.35">
      <c r="A89" t="s">
        <v>1977</v>
      </c>
      <c r="B89">
        <v>-0.06</v>
      </c>
      <c r="C89">
        <v>0.03</v>
      </c>
      <c r="D89">
        <v>-0.05</v>
      </c>
      <c r="E89">
        <v>-0.12</v>
      </c>
      <c r="F89">
        <v>0.15</v>
      </c>
      <c r="G89">
        <v>9.73</v>
      </c>
      <c r="H89">
        <v>0</v>
      </c>
      <c r="I89">
        <v>0</v>
      </c>
      <c r="J89">
        <v>0</v>
      </c>
      <c r="K89">
        <v>-9.69</v>
      </c>
      <c r="L89">
        <v>29.75</v>
      </c>
      <c r="M89">
        <v>-20.059999999999999</v>
      </c>
      <c r="N89">
        <v>8</v>
      </c>
    </row>
    <row r="90" spans="1:14" x14ac:dyDescent="0.35">
      <c r="A90" t="s">
        <v>1977</v>
      </c>
      <c r="B90">
        <v>-0.06</v>
      </c>
      <c r="C90">
        <v>0.03</v>
      </c>
      <c r="D90">
        <v>-0.03</v>
      </c>
      <c r="E90">
        <v>-0.11</v>
      </c>
      <c r="F90">
        <v>0.15</v>
      </c>
      <c r="G90">
        <v>9.75</v>
      </c>
      <c r="H90">
        <v>0</v>
      </c>
      <c r="I90">
        <v>0</v>
      </c>
      <c r="J90">
        <v>0</v>
      </c>
      <c r="K90">
        <v>-11.19</v>
      </c>
      <c r="L90">
        <v>24.44</v>
      </c>
      <c r="M90">
        <v>-20.54</v>
      </c>
      <c r="N90">
        <v>9</v>
      </c>
    </row>
    <row r="91" spans="1:14" x14ac:dyDescent="0.35">
      <c r="A91" t="s">
        <v>1977</v>
      </c>
      <c r="B91">
        <v>-0.06</v>
      </c>
      <c r="C91">
        <v>0.04</v>
      </c>
      <c r="D91">
        <v>-7.0000000000000007E-2</v>
      </c>
      <c r="E91">
        <v>-0.11</v>
      </c>
      <c r="F91">
        <v>0.16</v>
      </c>
      <c r="G91">
        <v>9.73</v>
      </c>
      <c r="H91">
        <v>0</v>
      </c>
      <c r="I91">
        <v>0</v>
      </c>
      <c r="J91">
        <v>0</v>
      </c>
      <c r="K91">
        <v>-8.3800000000000008</v>
      </c>
      <c r="L91">
        <v>28.4</v>
      </c>
      <c r="M91">
        <v>-20.73</v>
      </c>
      <c r="N91">
        <v>8</v>
      </c>
    </row>
    <row r="92" spans="1:14" x14ac:dyDescent="0.35">
      <c r="A92" t="s">
        <v>1977</v>
      </c>
      <c r="B92">
        <v>-0.05</v>
      </c>
      <c r="C92">
        <v>0.03</v>
      </c>
      <c r="D92">
        <v>-0.03</v>
      </c>
      <c r="E92">
        <v>-0.11</v>
      </c>
      <c r="F92">
        <v>0.15</v>
      </c>
      <c r="G92">
        <v>9.75</v>
      </c>
      <c r="H92">
        <v>0</v>
      </c>
      <c r="I92">
        <v>0</v>
      </c>
      <c r="J92">
        <v>0</v>
      </c>
      <c r="K92">
        <v>-9.35</v>
      </c>
      <c r="L92">
        <v>24.79</v>
      </c>
      <c r="M92">
        <v>-19.690000000000001</v>
      </c>
      <c r="N92">
        <v>8</v>
      </c>
    </row>
    <row r="93" spans="1:14" x14ac:dyDescent="0.35">
      <c r="A93" t="s">
        <v>1978</v>
      </c>
      <c r="B93">
        <v>-0.06</v>
      </c>
      <c r="C93">
        <v>0.03</v>
      </c>
      <c r="D93">
        <v>-0.04</v>
      </c>
      <c r="E93">
        <v>-0.12</v>
      </c>
      <c r="F93">
        <v>0.15</v>
      </c>
      <c r="G93">
        <v>9.74</v>
      </c>
      <c r="H93">
        <v>0</v>
      </c>
      <c r="I93">
        <v>0</v>
      </c>
      <c r="J93">
        <v>0</v>
      </c>
      <c r="K93">
        <v>-9.9600000000000009</v>
      </c>
      <c r="L93">
        <v>28.4</v>
      </c>
      <c r="M93">
        <v>-19.79</v>
      </c>
      <c r="N93">
        <v>8</v>
      </c>
    </row>
    <row r="94" spans="1:14" x14ac:dyDescent="0.35">
      <c r="A94" t="s">
        <v>1978</v>
      </c>
      <c r="B94">
        <v>-0.06</v>
      </c>
      <c r="C94">
        <v>0.03</v>
      </c>
      <c r="D94">
        <v>-0.08</v>
      </c>
      <c r="E94">
        <v>-0.12</v>
      </c>
      <c r="F94">
        <v>0.15</v>
      </c>
      <c r="G94">
        <v>9.7200000000000006</v>
      </c>
      <c r="H94">
        <v>0</v>
      </c>
      <c r="I94">
        <v>0</v>
      </c>
      <c r="J94">
        <v>0</v>
      </c>
      <c r="K94">
        <v>-9.08</v>
      </c>
      <c r="L94">
        <v>24.88</v>
      </c>
      <c r="M94">
        <v>-20.34</v>
      </c>
      <c r="N94">
        <v>8</v>
      </c>
    </row>
    <row r="95" spans="1:14" x14ac:dyDescent="0.35">
      <c r="A95" t="s">
        <v>1978</v>
      </c>
      <c r="B95">
        <v>-0.04</v>
      </c>
      <c r="C95">
        <v>0.02</v>
      </c>
      <c r="D95">
        <v>-0.03</v>
      </c>
      <c r="E95">
        <v>-0.1</v>
      </c>
      <c r="F95">
        <v>0.14000000000000001</v>
      </c>
      <c r="G95">
        <v>9.75</v>
      </c>
      <c r="H95">
        <v>0</v>
      </c>
      <c r="I95">
        <v>0</v>
      </c>
      <c r="J95">
        <v>0</v>
      </c>
      <c r="K95">
        <v>-8.1999999999999993</v>
      </c>
      <c r="L95">
        <v>29.05</v>
      </c>
      <c r="M95">
        <v>-19.3</v>
      </c>
      <c r="N95">
        <v>8</v>
      </c>
    </row>
    <row r="96" spans="1:14" x14ac:dyDescent="0.35">
      <c r="A96" t="s">
        <v>1979</v>
      </c>
      <c r="B96">
        <v>-0.05</v>
      </c>
      <c r="C96">
        <v>0.03</v>
      </c>
      <c r="D96">
        <v>-7.0000000000000007E-2</v>
      </c>
      <c r="E96">
        <v>-0.11</v>
      </c>
      <c r="F96">
        <v>0.15</v>
      </c>
      <c r="G96">
        <v>9.7200000000000006</v>
      </c>
      <c r="H96">
        <v>0</v>
      </c>
      <c r="I96">
        <v>0</v>
      </c>
      <c r="J96">
        <v>0</v>
      </c>
      <c r="K96">
        <v>-10.53</v>
      </c>
      <c r="L96">
        <v>24.65</v>
      </c>
      <c r="M96">
        <v>-19.48</v>
      </c>
      <c r="N96">
        <v>8</v>
      </c>
    </row>
    <row r="97" spans="1:14" x14ac:dyDescent="0.35">
      <c r="A97" t="s">
        <v>1979</v>
      </c>
      <c r="B97">
        <v>-0.06</v>
      </c>
      <c r="C97">
        <v>0.04</v>
      </c>
      <c r="D97">
        <v>-0.05</v>
      </c>
      <c r="E97">
        <v>-0.11</v>
      </c>
      <c r="F97">
        <v>0.16</v>
      </c>
      <c r="G97">
        <v>9.74</v>
      </c>
      <c r="H97">
        <v>0</v>
      </c>
      <c r="I97">
        <v>0</v>
      </c>
      <c r="J97">
        <v>0</v>
      </c>
      <c r="K97">
        <v>-10.72</v>
      </c>
      <c r="L97">
        <v>27.5</v>
      </c>
      <c r="M97">
        <v>-18.309999999999999</v>
      </c>
      <c r="N97">
        <v>8</v>
      </c>
    </row>
    <row r="98" spans="1:14" x14ac:dyDescent="0.35">
      <c r="A98" t="s">
        <v>1980</v>
      </c>
      <c r="B98">
        <v>-0.06</v>
      </c>
      <c r="C98">
        <v>0.03</v>
      </c>
      <c r="D98">
        <v>-7.0000000000000007E-2</v>
      </c>
      <c r="E98">
        <v>-0.11</v>
      </c>
      <c r="F98">
        <v>0.15</v>
      </c>
      <c r="G98">
        <v>9.73</v>
      </c>
      <c r="H98">
        <v>0</v>
      </c>
      <c r="I98">
        <v>0</v>
      </c>
      <c r="J98">
        <v>0</v>
      </c>
      <c r="K98">
        <v>-10.5</v>
      </c>
      <c r="L98">
        <v>25.25</v>
      </c>
      <c r="M98">
        <v>-20.059999999999999</v>
      </c>
      <c r="N98">
        <v>8</v>
      </c>
    </row>
    <row r="99" spans="1:14" x14ac:dyDescent="0.35">
      <c r="A99" t="s">
        <v>1980</v>
      </c>
      <c r="B99">
        <v>-0.06</v>
      </c>
      <c r="C99">
        <v>0.03</v>
      </c>
      <c r="D99">
        <v>-0.05</v>
      </c>
      <c r="E99">
        <v>-0.11</v>
      </c>
      <c r="F99">
        <v>0.16</v>
      </c>
      <c r="G99">
        <v>9.75</v>
      </c>
      <c r="H99">
        <v>0</v>
      </c>
      <c r="I99">
        <v>0</v>
      </c>
      <c r="J99">
        <v>0</v>
      </c>
      <c r="K99">
        <v>-10.4</v>
      </c>
      <c r="L99">
        <v>27.6</v>
      </c>
      <c r="M99">
        <v>-20.12</v>
      </c>
      <c r="N99">
        <v>8</v>
      </c>
    </row>
    <row r="100" spans="1:14" x14ac:dyDescent="0.35">
      <c r="A100" t="s">
        <v>1980</v>
      </c>
      <c r="B100">
        <v>-0.06</v>
      </c>
      <c r="C100">
        <v>0.02</v>
      </c>
      <c r="D100">
        <v>-0.06</v>
      </c>
      <c r="E100">
        <v>-0.11</v>
      </c>
      <c r="F100">
        <v>0.14000000000000001</v>
      </c>
      <c r="G100">
        <v>9.74</v>
      </c>
      <c r="H100">
        <v>0</v>
      </c>
      <c r="I100">
        <v>0</v>
      </c>
      <c r="J100">
        <v>0</v>
      </c>
      <c r="K100">
        <v>-9.6300000000000008</v>
      </c>
      <c r="L100">
        <v>25.87</v>
      </c>
      <c r="M100">
        <v>-20.260000000000002</v>
      </c>
      <c r="N100">
        <v>8</v>
      </c>
    </row>
    <row r="101" spans="1:14" x14ac:dyDescent="0.35">
      <c r="A101" t="s">
        <v>1981</v>
      </c>
      <c r="B101">
        <v>-0.06</v>
      </c>
      <c r="C101">
        <v>0.03</v>
      </c>
      <c r="D101">
        <v>-0.06</v>
      </c>
      <c r="E101">
        <v>-0.11</v>
      </c>
      <c r="F101">
        <v>0.15</v>
      </c>
      <c r="G101">
        <v>9.74</v>
      </c>
      <c r="H101">
        <v>0</v>
      </c>
      <c r="I101">
        <v>0</v>
      </c>
      <c r="J101">
        <v>0</v>
      </c>
      <c r="K101">
        <v>-9.2200000000000006</v>
      </c>
      <c r="L101">
        <v>27.13</v>
      </c>
      <c r="M101">
        <v>-18.7</v>
      </c>
      <c r="N101">
        <v>8</v>
      </c>
    </row>
    <row r="102" spans="1:14" x14ac:dyDescent="0.35">
      <c r="A102" t="s">
        <v>1981</v>
      </c>
      <c r="B102">
        <v>-0.06</v>
      </c>
      <c r="C102">
        <v>0.02</v>
      </c>
      <c r="D102">
        <v>-0.04</v>
      </c>
      <c r="E102">
        <v>-0.12</v>
      </c>
      <c r="F102">
        <v>0.14000000000000001</v>
      </c>
      <c r="G102">
        <v>9.76</v>
      </c>
      <c r="H102">
        <v>0</v>
      </c>
      <c r="I102">
        <v>0</v>
      </c>
      <c r="J102">
        <v>0</v>
      </c>
      <c r="K102">
        <v>-9.2200000000000006</v>
      </c>
      <c r="L102">
        <v>26.8</v>
      </c>
      <c r="M102">
        <v>-19.59</v>
      </c>
      <c r="N102">
        <v>8</v>
      </c>
    </row>
    <row r="103" spans="1:14" x14ac:dyDescent="0.35">
      <c r="A103" t="s">
        <v>1981</v>
      </c>
      <c r="B103">
        <v>-0.06</v>
      </c>
      <c r="C103">
        <v>0.03</v>
      </c>
      <c r="D103">
        <v>-0.06</v>
      </c>
      <c r="E103">
        <v>-0.12</v>
      </c>
      <c r="F103">
        <v>0.15</v>
      </c>
      <c r="G103">
        <v>9.74</v>
      </c>
      <c r="H103">
        <v>0</v>
      </c>
      <c r="I103">
        <v>0</v>
      </c>
      <c r="J103">
        <v>0</v>
      </c>
      <c r="K103">
        <v>-10.56</v>
      </c>
      <c r="L103">
        <v>27</v>
      </c>
      <c r="M103">
        <v>-19.12</v>
      </c>
      <c r="N103">
        <v>8</v>
      </c>
    </row>
    <row r="104" spans="1:14" x14ac:dyDescent="0.35">
      <c r="A104" t="s">
        <v>1981</v>
      </c>
      <c r="B104">
        <v>-0.06</v>
      </c>
      <c r="C104">
        <v>0.03</v>
      </c>
      <c r="D104">
        <v>-0.06</v>
      </c>
      <c r="E104">
        <v>-0.11</v>
      </c>
      <c r="F104">
        <v>0.15</v>
      </c>
      <c r="G104">
        <v>9.74</v>
      </c>
      <c r="H104">
        <v>0</v>
      </c>
      <c r="I104">
        <v>0</v>
      </c>
      <c r="J104">
        <v>0</v>
      </c>
      <c r="K104">
        <v>-9.25</v>
      </c>
      <c r="L104">
        <v>25.77</v>
      </c>
      <c r="M104">
        <v>-20.62</v>
      </c>
      <c r="N104">
        <v>8</v>
      </c>
    </row>
    <row r="105" spans="1:14" x14ac:dyDescent="0.35">
      <c r="A105" t="s">
        <v>1982</v>
      </c>
      <c r="B105">
        <v>-0.06</v>
      </c>
      <c r="C105">
        <v>0.03</v>
      </c>
      <c r="D105">
        <v>-0.04</v>
      </c>
      <c r="E105">
        <v>-0.12</v>
      </c>
      <c r="F105">
        <v>0.15</v>
      </c>
      <c r="G105">
        <v>9.76</v>
      </c>
      <c r="H105">
        <v>0</v>
      </c>
      <c r="I105">
        <v>0</v>
      </c>
      <c r="J105">
        <v>0</v>
      </c>
      <c r="K105">
        <v>-9.3000000000000007</v>
      </c>
      <c r="L105">
        <v>26.29</v>
      </c>
      <c r="M105">
        <v>-19.02</v>
      </c>
      <c r="N105">
        <v>8</v>
      </c>
    </row>
    <row r="106" spans="1:14" x14ac:dyDescent="0.35">
      <c r="A106" t="s">
        <v>1982</v>
      </c>
      <c r="B106">
        <v>-0.05</v>
      </c>
      <c r="C106">
        <v>0.02</v>
      </c>
      <c r="D106">
        <v>-7.0000000000000007E-2</v>
      </c>
      <c r="E106">
        <v>-0.1</v>
      </c>
      <c r="F106">
        <v>0.15</v>
      </c>
      <c r="G106">
        <v>9.73</v>
      </c>
      <c r="H106">
        <v>0</v>
      </c>
      <c r="I106">
        <v>0</v>
      </c>
      <c r="J106">
        <v>0</v>
      </c>
      <c r="K106">
        <v>-9.6</v>
      </c>
      <c r="L106">
        <v>25.87</v>
      </c>
      <c r="M106">
        <v>-20.12</v>
      </c>
      <c r="N106">
        <v>8</v>
      </c>
    </row>
    <row r="107" spans="1:14" x14ac:dyDescent="0.35">
      <c r="A107" t="s">
        <v>1983</v>
      </c>
      <c r="B107">
        <v>-0.06</v>
      </c>
      <c r="C107">
        <v>0.02</v>
      </c>
      <c r="D107">
        <v>-0.04</v>
      </c>
      <c r="E107">
        <v>-0.12</v>
      </c>
      <c r="F107">
        <v>0.14000000000000001</v>
      </c>
      <c r="G107">
        <v>9.75</v>
      </c>
      <c r="H107">
        <v>0</v>
      </c>
      <c r="I107">
        <v>0</v>
      </c>
      <c r="J107">
        <v>0</v>
      </c>
      <c r="K107">
        <v>-9</v>
      </c>
      <c r="L107">
        <v>27.19</v>
      </c>
      <c r="M107">
        <v>-20.5</v>
      </c>
      <c r="N107">
        <v>8</v>
      </c>
    </row>
    <row r="108" spans="1:14" x14ac:dyDescent="0.35">
      <c r="A108" t="s">
        <v>1983</v>
      </c>
      <c r="B108">
        <v>-0.06</v>
      </c>
      <c r="C108">
        <v>0.02</v>
      </c>
      <c r="D108">
        <v>-0.05</v>
      </c>
      <c r="E108">
        <v>-0.12</v>
      </c>
      <c r="F108">
        <v>0.14000000000000001</v>
      </c>
      <c r="G108">
        <v>9.73</v>
      </c>
      <c r="H108">
        <v>0</v>
      </c>
      <c r="I108">
        <v>0</v>
      </c>
      <c r="J108">
        <v>0</v>
      </c>
      <c r="K108">
        <v>-9.1300000000000008</v>
      </c>
      <c r="L108">
        <v>27.09</v>
      </c>
      <c r="M108">
        <v>-20.149999999999999</v>
      </c>
      <c r="N108">
        <v>8</v>
      </c>
    </row>
    <row r="109" spans="1:14" x14ac:dyDescent="0.35">
      <c r="A109" t="s">
        <v>1983</v>
      </c>
      <c r="B109">
        <v>-0.06</v>
      </c>
      <c r="C109">
        <v>0.02</v>
      </c>
      <c r="D109">
        <v>-0.05</v>
      </c>
      <c r="E109">
        <v>-0.12</v>
      </c>
      <c r="F109">
        <v>0.14000000000000001</v>
      </c>
      <c r="G109">
        <v>9.74</v>
      </c>
      <c r="H109">
        <v>0</v>
      </c>
      <c r="I109">
        <v>0</v>
      </c>
      <c r="J109">
        <v>0</v>
      </c>
      <c r="K109">
        <v>-10.02</v>
      </c>
      <c r="L109">
        <v>26.42</v>
      </c>
      <c r="M109">
        <v>-18.12</v>
      </c>
      <c r="N109">
        <v>8</v>
      </c>
    </row>
    <row r="110" spans="1:14" x14ac:dyDescent="0.35">
      <c r="A110" t="s">
        <v>1983</v>
      </c>
      <c r="B110">
        <v>-0.06</v>
      </c>
      <c r="C110">
        <v>0.02</v>
      </c>
      <c r="D110">
        <v>-0.05</v>
      </c>
      <c r="E110">
        <v>-0.11</v>
      </c>
      <c r="F110">
        <v>0.14000000000000001</v>
      </c>
      <c r="G110">
        <v>9.75</v>
      </c>
      <c r="H110">
        <v>0</v>
      </c>
      <c r="I110">
        <v>0</v>
      </c>
      <c r="J110">
        <v>0</v>
      </c>
      <c r="K110">
        <v>-9.92</v>
      </c>
      <c r="L110">
        <v>26.7</v>
      </c>
      <c r="M110">
        <v>-20.85</v>
      </c>
      <c r="N110">
        <v>8</v>
      </c>
    </row>
    <row r="111" spans="1:14" x14ac:dyDescent="0.35">
      <c r="A111" t="s">
        <v>1983</v>
      </c>
      <c r="B111">
        <v>-7.0000000000000007E-2</v>
      </c>
      <c r="C111">
        <v>0.02</v>
      </c>
      <c r="D111">
        <v>-0.06</v>
      </c>
      <c r="E111">
        <v>-0.13</v>
      </c>
      <c r="F111">
        <v>0.14000000000000001</v>
      </c>
      <c r="G111">
        <v>9.73</v>
      </c>
      <c r="H111">
        <v>0</v>
      </c>
      <c r="I111">
        <v>0</v>
      </c>
      <c r="J111">
        <v>0</v>
      </c>
      <c r="K111">
        <v>-11.27</v>
      </c>
      <c r="L111">
        <v>26.42</v>
      </c>
      <c r="M111">
        <v>-18.95</v>
      </c>
      <c r="N111">
        <v>8</v>
      </c>
    </row>
    <row r="112" spans="1:14" x14ac:dyDescent="0.35">
      <c r="A112" t="s">
        <v>1984</v>
      </c>
      <c r="B112">
        <v>-0.06</v>
      </c>
      <c r="C112">
        <v>0.03</v>
      </c>
      <c r="D112">
        <v>-0.04</v>
      </c>
      <c r="E112">
        <v>-0.11</v>
      </c>
      <c r="F112">
        <v>0.15</v>
      </c>
      <c r="G112">
        <v>9.75</v>
      </c>
      <c r="H112">
        <v>0</v>
      </c>
      <c r="I112">
        <v>0</v>
      </c>
      <c r="J112">
        <v>0</v>
      </c>
      <c r="K112">
        <v>-9.44</v>
      </c>
      <c r="L112">
        <v>26.66</v>
      </c>
      <c r="M112">
        <v>-21.66</v>
      </c>
      <c r="N112">
        <v>8</v>
      </c>
    </row>
    <row r="113" spans="1:14" x14ac:dyDescent="0.35">
      <c r="A113" t="s">
        <v>1984</v>
      </c>
      <c r="B113">
        <v>-0.08</v>
      </c>
      <c r="C113">
        <v>0.03</v>
      </c>
      <c r="D113">
        <v>-0.04</v>
      </c>
      <c r="E113">
        <v>-0.13</v>
      </c>
      <c r="F113">
        <v>0.14000000000000001</v>
      </c>
      <c r="G113">
        <v>9.74</v>
      </c>
      <c r="H113">
        <v>0</v>
      </c>
      <c r="I113">
        <v>0</v>
      </c>
      <c r="J113">
        <v>0</v>
      </c>
      <c r="K113">
        <v>-10.62</v>
      </c>
      <c r="L113">
        <v>26.34</v>
      </c>
      <c r="M113">
        <v>-19.02</v>
      </c>
      <c r="N113">
        <v>8</v>
      </c>
    </row>
    <row r="114" spans="1:14" x14ac:dyDescent="0.35">
      <c r="A114" t="s">
        <v>1984</v>
      </c>
      <c r="B114">
        <v>-0.06</v>
      </c>
      <c r="C114">
        <v>0.03</v>
      </c>
      <c r="D114">
        <v>-0.05</v>
      </c>
      <c r="E114">
        <v>-0.11</v>
      </c>
      <c r="F114">
        <v>0.15</v>
      </c>
      <c r="G114">
        <v>9.74</v>
      </c>
      <c r="H114">
        <v>0</v>
      </c>
      <c r="I114">
        <v>0</v>
      </c>
      <c r="J114">
        <v>0</v>
      </c>
      <c r="K114">
        <v>-9.92</v>
      </c>
      <c r="L114">
        <v>27.93</v>
      </c>
      <c r="M114">
        <v>-20.059999999999999</v>
      </c>
      <c r="N114">
        <v>8</v>
      </c>
    </row>
    <row r="115" spans="1:14" x14ac:dyDescent="0.35">
      <c r="A115" t="s">
        <v>1985</v>
      </c>
      <c r="B115">
        <v>-0.06</v>
      </c>
      <c r="C115">
        <v>0.03</v>
      </c>
      <c r="D115">
        <v>-0.05</v>
      </c>
      <c r="E115">
        <v>-0.11</v>
      </c>
      <c r="F115">
        <v>0.14000000000000001</v>
      </c>
      <c r="G115">
        <v>9.74</v>
      </c>
      <c r="H115">
        <v>0</v>
      </c>
      <c r="I115">
        <v>0</v>
      </c>
      <c r="J115">
        <v>0</v>
      </c>
      <c r="K115">
        <v>-11.27</v>
      </c>
      <c r="L115">
        <v>26.01</v>
      </c>
      <c r="M115">
        <v>-20.059999999999999</v>
      </c>
      <c r="N115">
        <v>8</v>
      </c>
    </row>
    <row r="116" spans="1:14" x14ac:dyDescent="0.35">
      <c r="A116" t="s">
        <v>1985</v>
      </c>
      <c r="B116">
        <v>-0.06</v>
      </c>
      <c r="C116">
        <v>0.03</v>
      </c>
      <c r="D116">
        <v>-7.0000000000000007E-2</v>
      </c>
      <c r="E116">
        <v>-0.11</v>
      </c>
      <c r="F116">
        <v>0.15</v>
      </c>
      <c r="G116">
        <v>9.73</v>
      </c>
      <c r="H116">
        <v>0</v>
      </c>
      <c r="I116">
        <v>0</v>
      </c>
      <c r="J116">
        <v>0</v>
      </c>
      <c r="K116">
        <v>-9.35</v>
      </c>
      <c r="L116">
        <v>27.98</v>
      </c>
      <c r="M116">
        <v>-19.87</v>
      </c>
      <c r="N116">
        <v>8</v>
      </c>
    </row>
    <row r="117" spans="1:14" x14ac:dyDescent="0.35">
      <c r="A117" t="s">
        <v>1985</v>
      </c>
      <c r="B117">
        <v>-7.0000000000000007E-2</v>
      </c>
      <c r="C117">
        <v>0.02</v>
      </c>
      <c r="D117">
        <v>-0.05</v>
      </c>
      <c r="E117">
        <v>-0.12</v>
      </c>
      <c r="F117">
        <v>0.14000000000000001</v>
      </c>
      <c r="G117">
        <v>9.73</v>
      </c>
      <c r="H117">
        <v>0</v>
      </c>
      <c r="I117">
        <v>0</v>
      </c>
      <c r="J117">
        <v>0</v>
      </c>
      <c r="K117">
        <v>-10.3</v>
      </c>
      <c r="L117">
        <v>26.2</v>
      </c>
      <c r="M117">
        <v>-18.89</v>
      </c>
      <c r="N117">
        <v>8</v>
      </c>
    </row>
    <row r="118" spans="1:14" x14ac:dyDescent="0.35">
      <c r="A118" t="s">
        <v>1986</v>
      </c>
      <c r="B118">
        <v>-0.06</v>
      </c>
      <c r="C118">
        <v>0.03</v>
      </c>
      <c r="D118">
        <v>-0.05</v>
      </c>
      <c r="E118">
        <v>-0.11</v>
      </c>
      <c r="F118">
        <v>0.15</v>
      </c>
      <c r="G118">
        <v>9.75</v>
      </c>
      <c r="H118">
        <v>0</v>
      </c>
      <c r="I118">
        <v>0</v>
      </c>
      <c r="J118">
        <v>0</v>
      </c>
      <c r="K118">
        <v>-11.57</v>
      </c>
      <c r="L118">
        <v>27.05</v>
      </c>
      <c r="M118">
        <v>-21</v>
      </c>
      <c r="N118">
        <v>8</v>
      </c>
    </row>
    <row r="119" spans="1:14" x14ac:dyDescent="0.35">
      <c r="A119" t="s">
        <v>1986</v>
      </c>
      <c r="B119">
        <v>-0.06</v>
      </c>
      <c r="C119">
        <v>0.03</v>
      </c>
      <c r="D119">
        <v>-0.05</v>
      </c>
      <c r="E119">
        <v>-0.12</v>
      </c>
      <c r="F119">
        <v>0.15</v>
      </c>
      <c r="G119">
        <v>9.75</v>
      </c>
      <c r="H119">
        <v>0</v>
      </c>
      <c r="I119">
        <v>0</v>
      </c>
      <c r="J119">
        <v>0</v>
      </c>
      <c r="K119">
        <v>-8.52</v>
      </c>
      <c r="L119">
        <v>26.2</v>
      </c>
      <c r="M119">
        <v>-19.84</v>
      </c>
      <c r="N119">
        <v>8</v>
      </c>
    </row>
    <row r="120" spans="1:14" x14ac:dyDescent="0.35">
      <c r="A120" t="s">
        <v>1986</v>
      </c>
      <c r="B120">
        <v>-0.06</v>
      </c>
      <c r="C120">
        <v>0.03</v>
      </c>
      <c r="D120">
        <v>-0.04</v>
      </c>
      <c r="E120">
        <v>-0.11</v>
      </c>
      <c r="F120">
        <v>0.15</v>
      </c>
      <c r="G120">
        <v>9.76</v>
      </c>
      <c r="H120">
        <v>0</v>
      </c>
      <c r="I120">
        <v>0</v>
      </c>
      <c r="J120">
        <v>0</v>
      </c>
      <c r="K120">
        <v>-8.3800000000000008</v>
      </c>
      <c r="L120">
        <v>27</v>
      </c>
      <c r="M120">
        <v>-20.62</v>
      </c>
      <c r="N120">
        <v>8</v>
      </c>
    </row>
    <row r="121" spans="1:14" x14ac:dyDescent="0.35">
      <c r="A121" t="s">
        <v>1987</v>
      </c>
      <c r="B121">
        <v>-0.05</v>
      </c>
      <c r="C121">
        <v>0.03</v>
      </c>
      <c r="D121">
        <v>-0.05</v>
      </c>
      <c r="E121">
        <v>-0.11</v>
      </c>
      <c r="F121">
        <v>0.15</v>
      </c>
      <c r="G121">
        <v>9.74</v>
      </c>
      <c r="H121">
        <v>0</v>
      </c>
      <c r="I121">
        <v>0</v>
      </c>
      <c r="J121">
        <v>0</v>
      </c>
      <c r="K121">
        <v>-9.2200000000000006</v>
      </c>
      <c r="L121">
        <v>25.87</v>
      </c>
      <c r="M121">
        <v>-19.12</v>
      </c>
      <c r="N121">
        <v>8</v>
      </c>
    </row>
    <row r="122" spans="1:14" x14ac:dyDescent="0.35">
      <c r="A122" t="s">
        <v>1987</v>
      </c>
      <c r="B122">
        <v>-7.0000000000000007E-2</v>
      </c>
      <c r="C122">
        <v>0.03</v>
      </c>
      <c r="D122">
        <v>-0.06</v>
      </c>
      <c r="E122">
        <v>-0.12</v>
      </c>
      <c r="F122">
        <v>0.15</v>
      </c>
      <c r="G122">
        <v>9.74</v>
      </c>
      <c r="H122">
        <v>0</v>
      </c>
      <c r="I122">
        <v>0</v>
      </c>
      <c r="J122">
        <v>0</v>
      </c>
      <c r="K122">
        <v>-9.32</v>
      </c>
      <c r="L122">
        <v>27</v>
      </c>
      <c r="M122">
        <v>-20.62</v>
      </c>
      <c r="N122">
        <v>8</v>
      </c>
    </row>
    <row r="123" spans="1:14" x14ac:dyDescent="0.35">
      <c r="A123" t="s">
        <v>1987</v>
      </c>
      <c r="B123">
        <v>-0.05</v>
      </c>
      <c r="C123">
        <v>0.05</v>
      </c>
      <c r="D123">
        <v>-0.06</v>
      </c>
      <c r="E123">
        <v>-0.11</v>
      </c>
      <c r="F123">
        <v>0.17</v>
      </c>
      <c r="G123">
        <v>9.74</v>
      </c>
      <c r="H123">
        <v>0</v>
      </c>
      <c r="I123">
        <v>0</v>
      </c>
      <c r="J123">
        <v>0</v>
      </c>
      <c r="K123">
        <v>-11.38</v>
      </c>
      <c r="L123">
        <v>25.96</v>
      </c>
      <c r="M123">
        <v>-19.02</v>
      </c>
      <c r="N123">
        <v>8</v>
      </c>
    </row>
    <row r="124" spans="1:14" x14ac:dyDescent="0.35">
      <c r="A124" t="s">
        <v>1987</v>
      </c>
      <c r="B124">
        <v>-0.06</v>
      </c>
      <c r="C124">
        <v>0.02</v>
      </c>
      <c r="D124">
        <v>-0.06</v>
      </c>
      <c r="E124">
        <v>-0.12</v>
      </c>
      <c r="F124">
        <v>0.14000000000000001</v>
      </c>
      <c r="G124">
        <v>9.73</v>
      </c>
      <c r="H124">
        <v>0</v>
      </c>
      <c r="I124">
        <v>0</v>
      </c>
      <c r="J124">
        <v>0</v>
      </c>
      <c r="K124">
        <v>-9.84</v>
      </c>
      <c r="L124">
        <v>27.65</v>
      </c>
      <c r="M124">
        <v>-20.059999999999999</v>
      </c>
      <c r="N124">
        <v>8</v>
      </c>
    </row>
    <row r="125" spans="1:14" x14ac:dyDescent="0.35">
      <c r="A125" t="s">
        <v>1988</v>
      </c>
      <c r="B125">
        <v>-0.06</v>
      </c>
      <c r="C125">
        <v>0.03</v>
      </c>
      <c r="D125">
        <v>-0.05</v>
      </c>
      <c r="E125">
        <v>-0.12</v>
      </c>
      <c r="F125">
        <v>0.14000000000000001</v>
      </c>
      <c r="G125">
        <v>9.73</v>
      </c>
      <c r="H125">
        <v>0</v>
      </c>
      <c r="I125">
        <v>0</v>
      </c>
      <c r="J125">
        <v>0</v>
      </c>
      <c r="K125">
        <v>-8.2899999999999991</v>
      </c>
      <c r="L125">
        <v>26.29</v>
      </c>
      <c r="M125">
        <v>-20.02</v>
      </c>
      <c r="N125">
        <v>8</v>
      </c>
    </row>
    <row r="126" spans="1:14" x14ac:dyDescent="0.35">
      <c r="A126" t="s">
        <v>1988</v>
      </c>
      <c r="B126">
        <v>-0.06</v>
      </c>
      <c r="C126">
        <v>0.03</v>
      </c>
      <c r="D126">
        <v>-0.04</v>
      </c>
      <c r="E126">
        <v>-0.12</v>
      </c>
      <c r="F126">
        <v>0.15</v>
      </c>
      <c r="G126">
        <v>9.75</v>
      </c>
      <c r="H126">
        <v>0</v>
      </c>
      <c r="I126">
        <v>0</v>
      </c>
      <c r="J126">
        <v>0</v>
      </c>
      <c r="K126">
        <v>-8.99</v>
      </c>
      <c r="L126">
        <v>27.39</v>
      </c>
      <c r="M126">
        <v>-19.77</v>
      </c>
      <c r="N126">
        <v>9</v>
      </c>
    </row>
    <row r="127" spans="1:14" x14ac:dyDescent="0.35">
      <c r="A127" t="s">
        <v>1988</v>
      </c>
      <c r="B127">
        <v>-0.06</v>
      </c>
      <c r="C127">
        <v>0.03</v>
      </c>
      <c r="D127">
        <v>-7.0000000000000007E-2</v>
      </c>
      <c r="E127">
        <v>-0.12</v>
      </c>
      <c r="F127">
        <v>0.15</v>
      </c>
      <c r="G127">
        <v>9.73</v>
      </c>
      <c r="H127">
        <v>0</v>
      </c>
      <c r="I127">
        <v>0</v>
      </c>
      <c r="J127">
        <v>0</v>
      </c>
      <c r="K127">
        <v>-10.02</v>
      </c>
      <c r="L127">
        <v>26.23</v>
      </c>
      <c r="M127">
        <v>-20.27</v>
      </c>
      <c r="N127">
        <v>8</v>
      </c>
    </row>
    <row r="128" spans="1:14" x14ac:dyDescent="0.35">
      <c r="A128" t="s">
        <v>1989</v>
      </c>
      <c r="B128">
        <v>-0.06</v>
      </c>
      <c r="C128">
        <v>0.02</v>
      </c>
      <c r="D128">
        <v>-0.05</v>
      </c>
      <c r="E128">
        <v>-0.12</v>
      </c>
      <c r="F128">
        <v>0.14000000000000001</v>
      </c>
      <c r="G128">
        <v>9.75</v>
      </c>
      <c r="H128">
        <v>0</v>
      </c>
      <c r="I128">
        <v>0</v>
      </c>
      <c r="J128">
        <v>0</v>
      </c>
      <c r="K128">
        <v>-9.31</v>
      </c>
      <c r="L128">
        <v>27.33</v>
      </c>
      <c r="M128">
        <v>-20.28</v>
      </c>
      <c r="N128">
        <v>8</v>
      </c>
    </row>
    <row r="129" spans="1:14" x14ac:dyDescent="0.35">
      <c r="A129" t="s">
        <v>1989</v>
      </c>
      <c r="B129">
        <v>-0.05</v>
      </c>
      <c r="C129">
        <v>0.03</v>
      </c>
      <c r="D129">
        <v>-0.06</v>
      </c>
      <c r="E129">
        <v>-0.11</v>
      </c>
      <c r="F129">
        <v>0.15</v>
      </c>
      <c r="G129">
        <v>9.74</v>
      </c>
      <c r="H129">
        <v>0</v>
      </c>
      <c r="I129">
        <v>0</v>
      </c>
      <c r="J129">
        <v>0</v>
      </c>
      <c r="K129">
        <v>-10.17</v>
      </c>
      <c r="L129">
        <v>26.16</v>
      </c>
      <c r="M129">
        <v>-19.27</v>
      </c>
      <c r="N129">
        <v>8</v>
      </c>
    </row>
    <row r="130" spans="1:14" x14ac:dyDescent="0.35">
      <c r="A130" t="s">
        <v>1989</v>
      </c>
      <c r="B130">
        <v>-0.06</v>
      </c>
      <c r="C130">
        <v>0.02</v>
      </c>
      <c r="D130">
        <v>-0.03</v>
      </c>
      <c r="E130">
        <v>-0.11</v>
      </c>
      <c r="F130">
        <v>0.14000000000000001</v>
      </c>
      <c r="G130">
        <v>9.76</v>
      </c>
      <c r="H130">
        <v>0</v>
      </c>
      <c r="I130">
        <v>0</v>
      </c>
      <c r="J130">
        <v>0</v>
      </c>
      <c r="K130">
        <v>-6.81</v>
      </c>
      <c r="L130">
        <v>26.98</v>
      </c>
      <c r="M130">
        <v>-20.98</v>
      </c>
      <c r="N130">
        <v>8</v>
      </c>
    </row>
    <row r="131" spans="1:14" x14ac:dyDescent="0.35">
      <c r="A131" t="s">
        <v>1990</v>
      </c>
      <c r="B131">
        <v>-0.06</v>
      </c>
      <c r="C131">
        <v>0.03</v>
      </c>
      <c r="D131">
        <v>-0.05</v>
      </c>
      <c r="E131">
        <v>-0.12</v>
      </c>
      <c r="F131">
        <v>0.15</v>
      </c>
      <c r="G131">
        <v>9.75</v>
      </c>
      <c r="H131">
        <v>0</v>
      </c>
      <c r="I131">
        <v>0</v>
      </c>
      <c r="J131">
        <v>0</v>
      </c>
      <c r="K131">
        <v>-9.25</v>
      </c>
      <c r="L131">
        <v>26.12</v>
      </c>
      <c r="M131">
        <v>-19.86</v>
      </c>
      <c r="N131">
        <v>8</v>
      </c>
    </row>
    <row r="132" spans="1:14" x14ac:dyDescent="0.35">
      <c r="A132" t="s">
        <v>1990</v>
      </c>
      <c r="B132">
        <v>-0.06</v>
      </c>
      <c r="C132">
        <v>0.03</v>
      </c>
      <c r="D132">
        <v>-0.05</v>
      </c>
      <c r="E132">
        <v>-0.11</v>
      </c>
      <c r="F132">
        <v>0.15</v>
      </c>
      <c r="G132">
        <v>9.75</v>
      </c>
      <c r="H132">
        <v>0</v>
      </c>
      <c r="I132">
        <v>0</v>
      </c>
      <c r="J132">
        <v>0</v>
      </c>
      <c r="K132">
        <v>-9.08</v>
      </c>
      <c r="L132">
        <v>26.81</v>
      </c>
      <c r="M132">
        <v>-20.58</v>
      </c>
      <c r="N132">
        <v>8</v>
      </c>
    </row>
    <row r="133" spans="1:14" x14ac:dyDescent="0.35">
      <c r="A133" t="s">
        <v>1990</v>
      </c>
      <c r="B133">
        <v>-0.05</v>
      </c>
      <c r="C133">
        <v>0.01</v>
      </c>
      <c r="D133">
        <v>-0.04</v>
      </c>
      <c r="E133">
        <v>-0.11</v>
      </c>
      <c r="F133">
        <v>0.14000000000000001</v>
      </c>
      <c r="G133">
        <v>9.75</v>
      </c>
      <c r="H133">
        <v>0</v>
      </c>
      <c r="I133">
        <v>0</v>
      </c>
      <c r="J133">
        <v>0</v>
      </c>
      <c r="K133">
        <v>-8.3000000000000007</v>
      </c>
      <c r="L133">
        <v>25.95</v>
      </c>
      <c r="M133">
        <v>-19.829999999999998</v>
      </c>
      <c r="N133">
        <v>8</v>
      </c>
    </row>
    <row r="134" spans="1:14" x14ac:dyDescent="0.35">
      <c r="A134" t="s">
        <v>1990</v>
      </c>
      <c r="B134">
        <v>-0.06</v>
      </c>
      <c r="C134">
        <v>0.01</v>
      </c>
      <c r="D134">
        <v>-0.05</v>
      </c>
      <c r="E134">
        <v>-0.11</v>
      </c>
      <c r="F134">
        <v>0.13</v>
      </c>
      <c r="G134">
        <v>9.75</v>
      </c>
      <c r="H134">
        <v>0</v>
      </c>
      <c r="I134">
        <v>0</v>
      </c>
      <c r="J134">
        <v>0</v>
      </c>
      <c r="K134">
        <v>-8.42</v>
      </c>
      <c r="L134">
        <v>27.5</v>
      </c>
      <c r="M134">
        <v>-19.86</v>
      </c>
      <c r="N134">
        <v>8</v>
      </c>
    </row>
    <row r="135" spans="1:14" x14ac:dyDescent="0.35">
      <c r="A135" t="s">
        <v>1991</v>
      </c>
      <c r="B135">
        <v>-0.06</v>
      </c>
      <c r="C135">
        <v>0.03</v>
      </c>
      <c r="D135">
        <v>-0.04</v>
      </c>
      <c r="E135">
        <v>-0.12</v>
      </c>
      <c r="F135">
        <v>0.15</v>
      </c>
      <c r="G135">
        <v>9.76</v>
      </c>
      <c r="H135">
        <v>0</v>
      </c>
      <c r="I135">
        <v>0</v>
      </c>
      <c r="J135">
        <v>0</v>
      </c>
      <c r="K135">
        <v>-9.66</v>
      </c>
      <c r="L135">
        <v>26.12</v>
      </c>
      <c r="M135">
        <v>-19.55</v>
      </c>
      <c r="N135">
        <v>8</v>
      </c>
    </row>
    <row r="136" spans="1:14" x14ac:dyDescent="0.35">
      <c r="A136" t="s">
        <v>1991</v>
      </c>
      <c r="B136">
        <v>-0.06</v>
      </c>
      <c r="C136">
        <v>0.03</v>
      </c>
      <c r="D136">
        <v>-0.04</v>
      </c>
      <c r="E136">
        <v>-0.11</v>
      </c>
      <c r="F136">
        <v>0.15</v>
      </c>
      <c r="G136">
        <v>9.76</v>
      </c>
      <c r="H136">
        <v>0</v>
      </c>
      <c r="I136">
        <v>0</v>
      </c>
      <c r="J136">
        <v>0</v>
      </c>
      <c r="K136">
        <v>-9.27</v>
      </c>
      <c r="L136">
        <v>27.19</v>
      </c>
      <c r="M136">
        <v>-19.86</v>
      </c>
      <c r="N136">
        <v>8</v>
      </c>
    </row>
    <row r="137" spans="1:14" x14ac:dyDescent="0.35">
      <c r="A137" t="s">
        <v>1991</v>
      </c>
      <c r="B137">
        <v>-0.06</v>
      </c>
      <c r="C137">
        <v>0.03</v>
      </c>
      <c r="D137">
        <v>-0.05</v>
      </c>
      <c r="E137">
        <v>-0.12</v>
      </c>
      <c r="F137">
        <v>0.15</v>
      </c>
      <c r="G137">
        <v>9.75</v>
      </c>
      <c r="H137">
        <v>0</v>
      </c>
      <c r="I137">
        <v>0</v>
      </c>
      <c r="J137">
        <v>0</v>
      </c>
      <c r="K137">
        <v>-10.23</v>
      </c>
      <c r="L137">
        <v>26.62</v>
      </c>
      <c r="M137">
        <v>-19.41</v>
      </c>
      <c r="N137">
        <v>8</v>
      </c>
    </row>
    <row r="138" spans="1:14" x14ac:dyDescent="0.35">
      <c r="A138" t="s">
        <v>1992</v>
      </c>
      <c r="B138">
        <v>-0.06</v>
      </c>
      <c r="C138">
        <v>0.02</v>
      </c>
      <c r="D138">
        <v>-0.04</v>
      </c>
      <c r="E138">
        <v>-0.12</v>
      </c>
      <c r="F138">
        <v>0.14000000000000001</v>
      </c>
      <c r="G138">
        <v>9.76</v>
      </c>
      <c r="H138">
        <v>0</v>
      </c>
      <c r="I138">
        <v>0</v>
      </c>
      <c r="J138">
        <v>0</v>
      </c>
      <c r="K138">
        <v>-10.5</v>
      </c>
      <c r="L138">
        <v>27</v>
      </c>
      <c r="M138">
        <v>-19.690000000000001</v>
      </c>
      <c r="N138">
        <v>8</v>
      </c>
    </row>
    <row r="139" spans="1:14" x14ac:dyDescent="0.35">
      <c r="A139" t="s">
        <v>1992</v>
      </c>
      <c r="B139">
        <v>-7.0000000000000007E-2</v>
      </c>
      <c r="C139">
        <v>0.03</v>
      </c>
      <c r="D139">
        <v>-0.06</v>
      </c>
      <c r="E139">
        <v>-0.12</v>
      </c>
      <c r="F139">
        <v>0.15</v>
      </c>
      <c r="G139">
        <v>9.74</v>
      </c>
      <c r="H139">
        <v>0</v>
      </c>
      <c r="I139">
        <v>0</v>
      </c>
      <c r="J139">
        <v>0</v>
      </c>
      <c r="K139">
        <v>-10.029999999999999</v>
      </c>
      <c r="L139">
        <v>27</v>
      </c>
      <c r="M139">
        <v>-20.13</v>
      </c>
      <c r="N139">
        <v>8</v>
      </c>
    </row>
    <row r="140" spans="1:14" x14ac:dyDescent="0.35">
      <c r="A140" t="s">
        <v>1992</v>
      </c>
      <c r="B140">
        <v>-0.06</v>
      </c>
      <c r="C140">
        <v>0.03</v>
      </c>
      <c r="D140">
        <v>-0.02</v>
      </c>
      <c r="E140">
        <v>-0.11</v>
      </c>
      <c r="F140">
        <v>0.15</v>
      </c>
      <c r="G140">
        <v>9.77</v>
      </c>
      <c r="H140">
        <v>0</v>
      </c>
      <c r="I140">
        <v>0</v>
      </c>
      <c r="J140">
        <v>0</v>
      </c>
      <c r="K140">
        <v>-9.25</v>
      </c>
      <c r="L140">
        <v>27.32</v>
      </c>
      <c r="M140">
        <v>-19.98</v>
      </c>
      <c r="N140">
        <v>8</v>
      </c>
    </row>
    <row r="141" spans="1:14" x14ac:dyDescent="0.35">
      <c r="A141" t="s">
        <v>1993</v>
      </c>
      <c r="B141">
        <v>-0.06</v>
      </c>
      <c r="C141">
        <v>0.03</v>
      </c>
      <c r="D141">
        <v>-0.05</v>
      </c>
      <c r="E141">
        <v>-0.12</v>
      </c>
      <c r="F141">
        <v>0.14000000000000001</v>
      </c>
      <c r="G141">
        <v>9.75</v>
      </c>
      <c r="H141">
        <v>0</v>
      </c>
      <c r="I141">
        <v>0</v>
      </c>
      <c r="J141">
        <v>0</v>
      </c>
      <c r="K141">
        <v>-9.5500000000000007</v>
      </c>
      <c r="L141">
        <v>26.49</v>
      </c>
      <c r="M141">
        <v>-19.09</v>
      </c>
      <c r="N141">
        <v>8</v>
      </c>
    </row>
    <row r="142" spans="1:14" x14ac:dyDescent="0.35">
      <c r="A142" t="s">
        <v>1993</v>
      </c>
      <c r="B142">
        <v>-0.05</v>
      </c>
      <c r="C142">
        <v>0.03</v>
      </c>
      <c r="D142">
        <v>-0.05</v>
      </c>
      <c r="E142">
        <v>-0.11</v>
      </c>
      <c r="F142">
        <v>0.15</v>
      </c>
      <c r="G142">
        <v>9.74</v>
      </c>
      <c r="H142">
        <v>0</v>
      </c>
      <c r="I142">
        <v>0</v>
      </c>
      <c r="J142">
        <v>0</v>
      </c>
      <c r="K142">
        <v>-10.48</v>
      </c>
      <c r="L142">
        <v>27.32</v>
      </c>
      <c r="M142">
        <v>-19.760000000000002</v>
      </c>
      <c r="N142">
        <v>8</v>
      </c>
    </row>
    <row r="143" spans="1:14" x14ac:dyDescent="0.35">
      <c r="A143" t="s">
        <v>1993</v>
      </c>
      <c r="B143">
        <v>-7.0000000000000007E-2</v>
      </c>
      <c r="C143">
        <v>0.03</v>
      </c>
      <c r="D143">
        <v>-0.04</v>
      </c>
      <c r="E143">
        <v>-0.12</v>
      </c>
      <c r="F143">
        <v>0.15</v>
      </c>
      <c r="G143">
        <v>9.76</v>
      </c>
      <c r="H143">
        <v>0</v>
      </c>
      <c r="I143">
        <v>0</v>
      </c>
      <c r="J143">
        <v>0</v>
      </c>
      <c r="K143">
        <v>-10.37</v>
      </c>
      <c r="L143">
        <v>26.49</v>
      </c>
      <c r="M143">
        <v>-19.55</v>
      </c>
      <c r="N143">
        <v>8</v>
      </c>
    </row>
    <row r="144" spans="1:14" x14ac:dyDescent="0.35">
      <c r="A144" t="s">
        <v>1993</v>
      </c>
      <c r="B144">
        <v>-0.06</v>
      </c>
      <c r="C144">
        <v>0.03</v>
      </c>
      <c r="D144">
        <v>-0.05</v>
      </c>
      <c r="E144">
        <v>-0.12</v>
      </c>
      <c r="F144">
        <v>0.15</v>
      </c>
      <c r="G144">
        <v>9.74</v>
      </c>
      <c r="H144">
        <v>0</v>
      </c>
      <c r="I144">
        <v>0</v>
      </c>
      <c r="J144">
        <v>0</v>
      </c>
      <c r="K144">
        <v>-9.82</v>
      </c>
      <c r="L144">
        <v>27.32</v>
      </c>
      <c r="M144">
        <v>-19.920000000000002</v>
      </c>
      <c r="N144">
        <v>8</v>
      </c>
    </row>
    <row r="145" spans="1:14" x14ac:dyDescent="0.35">
      <c r="A145" t="s">
        <v>1994</v>
      </c>
      <c r="B145">
        <v>-7.0000000000000007E-2</v>
      </c>
      <c r="C145">
        <v>0.03</v>
      </c>
      <c r="D145">
        <v>-0.03</v>
      </c>
      <c r="E145">
        <v>-0.12</v>
      </c>
      <c r="F145">
        <v>0.15</v>
      </c>
      <c r="G145">
        <v>9.76</v>
      </c>
      <c r="H145">
        <v>0</v>
      </c>
      <c r="I145">
        <v>0</v>
      </c>
      <c r="J145">
        <v>0</v>
      </c>
      <c r="K145">
        <v>-9.3800000000000008</v>
      </c>
      <c r="L145">
        <v>26.37</v>
      </c>
      <c r="M145">
        <v>-19.829999999999998</v>
      </c>
      <c r="N145">
        <v>8</v>
      </c>
    </row>
    <row r="146" spans="1:14" x14ac:dyDescent="0.35">
      <c r="A146" t="s">
        <v>1994</v>
      </c>
      <c r="B146">
        <v>-0.06</v>
      </c>
      <c r="C146">
        <v>0.04</v>
      </c>
      <c r="D146">
        <v>-0.04</v>
      </c>
      <c r="E146">
        <v>-0.11</v>
      </c>
      <c r="F146">
        <v>0.15</v>
      </c>
      <c r="G146">
        <v>9.76</v>
      </c>
      <c r="H146">
        <v>0</v>
      </c>
      <c r="I146">
        <v>0</v>
      </c>
      <c r="J146">
        <v>0</v>
      </c>
      <c r="K146">
        <v>-7.3</v>
      </c>
      <c r="L146">
        <v>27.5</v>
      </c>
      <c r="M146">
        <v>-19.86</v>
      </c>
      <c r="N146">
        <v>8</v>
      </c>
    </row>
    <row r="147" spans="1:14" x14ac:dyDescent="0.35">
      <c r="A147" t="s">
        <v>1994</v>
      </c>
      <c r="B147">
        <v>-0.06</v>
      </c>
      <c r="C147">
        <v>0.03</v>
      </c>
      <c r="D147">
        <v>-0.05</v>
      </c>
      <c r="E147">
        <v>-0.12</v>
      </c>
      <c r="F147">
        <v>0.15</v>
      </c>
      <c r="G147">
        <v>9.74</v>
      </c>
      <c r="H147">
        <v>0</v>
      </c>
      <c r="I147">
        <v>0</v>
      </c>
      <c r="J147">
        <v>0</v>
      </c>
      <c r="K147">
        <v>-9.5</v>
      </c>
      <c r="L147">
        <v>26.66</v>
      </c>
      <c r="M147">
        <v>-19.11</v>
      </c>
      <c r="N147">
        <v>8</v>
      </c>
    </row>
    <row r="148" spans="1:14" x14ac:dyDescent="0.35">
      <c r="A148" t="s">
        <v>1995</v>
      </c>
      <c r="B148">
        <v>-0.06</v>
      </c>
      <c r="C148">
        <v>0.04</v>
      </c>
      <c r="D148">
        <v>-0.04</v>
      </c>
      <c r="E148">
        <v>-0.12</v>
      </c>
      <c r="F148">
        <v>0.15</v>
      </c>
      <c r="G148">
        <v>9.76</v>
      </c>
      <c r="H148">
        <v>0</v>
      </c>
      <c r="I148">
        <v>0</v>
      </c>
      <c r="J148">
        <v>0</v>
      </c>
      <c r="K148">
        <v>-9.1300000000000008</v>
      </c>
      <c r="L148">
        <v>27.2</v>
      </c>
      <c r="M148">
        <v>-19.02</v>
      </c>
      <c r="N148">
        <v>8</v>
      </c>
    </row>
    <row r="149" spans="1:14" x14ac:dyDescent="0.35">
      <c r="A149" t="s">
        <v>1995</v>
      </c>
      <c r="B149">
        <v>-0.05</v>
      </c>
      <c r="C149">
        <v>0.02</v>
      </c>
      <c r="D149">
        <v>-0.05</v>
      </c>
      <c r="E149">
        <v>-0.1</v>
      </c>
      <c r="F149">
        <v>0.14000000000000001</v>
      </c>
      <c r="G149">
        <v>9.75</v>
      </c>
      <c r="H149">
        <v>0</v>
      </c>
      <c r="I149">
        <v>0</v>
      </c>
      <c r="J149">
        <v>0</v>
      </c>
      <c r="K149">
        <v>-9.66</v>
      </c>
      <c r="L149">
        <v>25.71</v>
      </c>
      <c r="M149">
        <v>-19.86</v>
      </c>
      <c r="N149">
        <v>8</v>
      </c>
    </row>
    <row r="150" spans="1:14" x14ac:dyDescent="0.35">
      <c r="A150" t="s">
        <v>1995</v>
      </c>
      <c r="B150">
        <v>-0.05</v>
      </c>
      <c r="C150">
        <v>0.04</v>
      </c>
      <c r="D150">
        <v>-0.04</v>
      </c>
      <c r="E150">
        <v>-0.1</v>
      </c>
      <c r="F150">
        <v>0.16</v>
      </c>
      <c r="G150">
        <v>9.75</v>
      </c>
      <c r="H150">
        <v>0</v>
      </c>
      <c r="I150">
        <v>0</v>
      </c>
      <c r="J150">
        <v>0</v>
      </c>
      <c r="K150">
        <v>-9.17</v>
      </c>
      <c r="L150">
        <v>27.23</v>
      </c>
      <c r="M150">
        <v>-20.58</v>
      </c>
      <c r="N150">
        <v>8</v>
      </c>
    </row>
    <row r="151" spans="1:14" x14ac:dyDescent="0.35">
      <c r="A151" t="s">
        <v>1996</v>
      </c>
      <c r="B151">
        <v>-0.06</v>
      </c>
      <c r="C151">
        <v>0.02</v>
      </c>
      <c r="D151">
        <v>-0.06</v>
      </c>
      <c r="E151">
        <v>-0.12</v>
      </c>
      <c r="F151">
        <v>0.14000000000000001</v>
      </c>
      <c r="G151">
        <v>9.74</v>
      </c>
      <c r="H151">
        <v>0</v>
      </c>
      <c r="I151">
        <v>0</v>
      </c>
      <c r="J151">
        <v>0</v>
      </c>
      <c r="K151">
        <v>-9.69</v>
      </c>
      <c r="L151">
        <v>26.13</v>
      </c>
      <c r="M151">
        <v>-19.690000000000001</v>
      </c>
      <c r="N151">
        <v>8</v>
      </c>
    </row>
    <row r="152" spans="1:14" x14ac:dyDescent="0.35">
      <c r="A152" t="s">
        <v>1996</v>
      </c>
      <c r="B152">
        <v>-0.06</v>
      </c>
      <c r="C152">
        <v>0.03</v>
      </c>
      <c r="D152">
        <v>-0.04</v>
      </c>
      <c r="E152">
        <v>-0.11</v>
      </c>
      <c r="F152">
        <v>0.15</v>
      </c>
      <c r="G152">
        <v>9.76</v>
      </c>
      <c r="H152">
        <v>0</v>
      </c>
      <c r="I152">
        <v>0</v>
      </c>
      <c r="J152">
        <v>0</v>
      </c>
      <c r="K152">
        <v>-10.16</v>
      </c>
      <c r="L152">
        <v>28.08</v>
      </c>
      <c r="M152">
        <v>-19.690000000000001</v>
      </c>
      <c r="N152">
        <v>8</v>
      </c>
    </row>
    <row r="153" spans="1:14" x14ac:dyDescent="0.35">
      <c r="A153" t="s">
        <v>1996</v>
      </c>
      <c r="B153">
        <v>-0.05</v>
      </c>
      <c r="C153">
        <v>0.03</v>
      </c>
      <c r="D153">
        <v>-0.05</v>
      </c>
      <c r="E153">
        <v>-0.11</v>
      </c>
      <c r="F153">
        <v>0.15</v>
      </c>
      <c r="G153">
        <v>9.75</v>
      </c>
      <c r="H153">
        <v>0</v>
      </c>
      <c r="I153">
        <v>0</v>
      </c>
      <c r="J153">
        <v>0</v>
      </c>
      <c r="K153">
        <v>-9.92</v>
      </c>
      <c r="L153">
        <v>25.99</v>
      </c>
      <c r="M153">
        <v>-19.829999999999998</v>
      </c>
      <c r="N153">
        <v>8</v>
      </c>
    </row>
    <row r="154" spans="1:14" x14ac:dyDescent="0.35">
      <c r="A154" t="s">
        <v>1997</v>
      </c>
      <c r="B154">
        <v>-0.06</v>
      </c>
      <c r="C154">
        <v>0.02</v>
      </c>
      <c r="D154">
        <v>-0.03</v>
      </c>
      <c r="E154">
        <v>-0.11</v>
      </c>
      <c r="F154">
        <v>0.14000000000000001</v>
      </c>
      <c r="G154">
        <v>9.77</v>
      </c>
      <c r="H154">
        <v>0</v>
      </c>
      <c r="I154">
        <v>0</v>
      </c>
      <c r="J154">
        <v>0</v>
      </c>
      <c r="K154">
        <v>-7.7</v>
      </c>
      <c r="L154">
        <v>28.06</v>
      </c>
      <c r="M154">
        <v>-20.170000000000002</v>
      </c>
      <c r="N154">
        <v>8</v>
      </c>
    </row>
    <row r="155" spans="1:14" x14ac:dyDescent="0.35">
      <c r="A155" t="s">
        <v>1997</v>
      </c>
      <c r="B155">
        <v>-0.06</v>
      </c>
      <c r="C155">
        <v>0.03</v>
      </c>
      <c r="D155">
        <v>-0.05</v>
      </c>
      <c r="E155">
        <v>-0.11</v>
      </c>
      <c r="F155">
        <v>0.15</v>
      </c>
      <c r="G155">
        <v>9.75</v>
      </c>
      <c r="H155">
        <v>0</v>
      </c>
      <c r="I155">
        <v>0</v>
      </c>
      <c r="J155">
        <v>0</v>
      </c>
      <c r="K155">
        <v>-8.73</v>
      </c>
      <c r="L155">
        <v>26.66</v>
      </c>
      <c r="M155">
        <v>-20.34</v>
      </c>
      <c r="N155">
        <v>8</v>
      </c>
    </row>
    <row r="156" spans="1:14" x14ac:dyDescent="0.35">
      <c r="A156" t="s">
        <v>1997</v>
      </c>
      <c r="B156">
        <v>-0.06</v>
      </c>
      <c r="C156">
        <v>0.04</v>
      </c>
      <c r="D156">
        <v>-0.05</v>
      </c>
      <c r="E156">
        <v>-0.12</v>
      </c>
      <c r="F156">
        <v>0.15</v>
      </c>
      <c r="G156">
        <v>9.75</v>
      </c>
      <c r="H156">
        <v>0</v>
      </c>
      <c r="I156">
        <v>0</v>
      </c>
      <c r="J156">
        <v>0</v>
      </c>
      <c r="K156">
        <v>-8.86</v>
      </c>
      <c r="L156">
        <v>26.94</v>
      </c>
      <c r="M156">
        <v>-19.920000000000002</v>
      </c>
      <c r="N156">
        <v>8</v>
      </c>
    </row>
    <row r="157" spans="1:14" x14ac:dyDescent="0.35">
      <c r="A157" t="s">
        <v>1997</v>
      </c>
      <c r="B157">
        <v>-0.06</v>
      </c>
      <c r="C157">
        <v>0.03</v>
      </c>
      <c r="D157">
        <v>-0.05</v>
      </c>
      <c r="E157">
        <v>-0.11</v>
      </c>
      <c r="F157">
        <v>0.14000000000000001</v>
      </c>
      <c r="G157">
        <v>9.75</v>
      </c>
      <c r="H157">
        <v>0</v>
      </c>
      <c r="I157">
        <v>0</v>
      </c>
      <c r="J157">
        <v>0</v>
      </c>
      <c r="K157">
        <v>-10.029999999999999</v>
      </c>
      <c r="L157">
        <v>25.84</v>
      </c>
      <c r="M157">
        <v>-19.38</v>
      </c>
      <c r="N157">
        <v>8</v>
      </c>
    </row>
    <row r="158" spans="1:14" x14ac:dyDescent="0.35">
      <c r="A158" t="s">
        <v>1998</v>
      </c>
      <c r="B158">
        <v>-0.06</v>
      </c>
      <c r="C158">
        <v>0.03</v>
      </c>
      <c r="D158">
        <v>-0.03</v>
      </c>
      <c r="E158">
        <v>-0.11</v>
      </c>
      <c r="F158">
        <v>0.15</v>
      </c>
      <c r="G158">
        <v>9.76</v>
      </c>
      <c r="H158">
        <v>0</v>
      </c>
      <c r="I158">
        <v>0</v>
      </c>
      <c r="J158">
        <v>0</v>
      </c>
      <c r="K158">
        <v>-9.61</v>
      </c>
      <c r="L158">
        <v>27.44</v>
      </c>
      <c r="M158">
        <v>-19.600000000000001</v>
      </c>
      <c r="N158">
        <v>9</v>
      </c>
    </row>
    <row r="159" spans="1:14" x14ac:dyDescent="0.35">
      <c r="A159" t="s">
        <v>1998</v>
      </c>
      <c r="B159">
        <v>-0.06</v>
      </c>
      <c r="C159">
        <v>0.02</v>
      </c>
      <c r="D159">
        <v>-0.04</v>
      </c>
      <c r="E159">
        <v>-0.12</v>
      </c>
      <c r="F159">
        <v>0.14000000000000001</v>
      </c>
      <c r="G159">
        <v>9.75</v>
      </c>
      <c r="H159">
        <v>0</v>
      </c>
      <c r="I159">
        <v>0</v>
      </c>
      <c r="J159">
        <v>0</v>
      </c>
      <c r="K159">
        <v>-10.63</v>
      </c>
      <c r="L159">
        <v>27.31</v>
      </c>
      <c r="M159">
        <v>-19.87</v>
      </c>
      <c r="N159">
        <v>8</v>
      </c>
    </row>
    <row r="160" spans="1:14" x14ac:dyDescent="0.35">
      <c r="A160" t="s">
        <v>1998</v>
      </c>
      <c r="B160">
        <v>-0.06</v>
      </c>
      <c r="C160">
        <v>0.03</v>
      </c>
      <c r="D160">
        <v>-0.04</v>
      </c>
      <c r="E160">
        <v>-0.11</v>
      </c>
      <c r="F160">
        <v>0.16</v>
      </c>
      <c r="G160">
        <v>9.77</v>
      </c>
      <c r="H160">
        <v>0</v>
      </c>
      <c r="I160">
        <v>0</v>
      </c>
      <c r="J160">
        <v>0</v>
      </c>
      <c r="K160">
        <v>-11.38</v>
      </c>
      <c r="L160">
        <v>27.12</v>
      </c>
      <c r="M160">
        <v>-19.66</v>
      </c>
      <c r="N160">
        <v>8</v>
      </c>
    </row>
    <row r="161" spans="1:14" x14ac:dyDescent="0.35">
      <c r="A161" t="s">
        <v>1999</v>
      </c>
      <c r="B161">
        <v>-7.0000000000000007E-2</v>
      </c>
      <c r="C161">
        <v>0.03</v>
      </c>
      <c r="D161">
        <v>-0.05</v>
      </c>
      <c r="E161">
        <v>-0.12</v>
      </c>
      <c r="F161">
        <v>0.16</v>
      </c>
      <c r="G161">
        <v>9.75</v>
      </c>
      <c r="H161">
        <v>0</v>
      </c>
      <c r="I161">
        <v>0</v>
      </c>
      <c r="J161">
        <v>0</v>
      </c>
      <c r="K161">
        <v>-10.41</v>
      </c>
      <c r="L161">
        <v>26.37</v>
      </c>
      <c r="M161">
        <v>-19.66</v>
      </c>
      <c r="N161">
        <v>8</v>
      </c>
    </row>
    <row r="162" spans="1:14" x14ac:dyDescent="0.35">
      <c r="A162" t="s">
        <v>1999</v>
      </c>
      <c r="B162">
        <v>-7.0000000000000007E-2</v>
      </c>
      <c r="C162">
        <v>0.01</v>
      </c>
      <c r="D162">
        <v>-0.05</v>
      </c>
      <c r="E162">
        <v>-0.12</v>
      </c>
      <c r="F162">
        <v>0.13</v>
      </c>
      <c r="G162">
        <v>9.76</v>
      </c>
      <c r="H162">
        <v>0</v>
      </c>
      <c r="I162">
        <v>0</v>
      </c>
      <c r="J162">
        <v>0</v>
      </c>
      <c r="K162">
        <v>-9.4700000000000006</v>
      </c>
      <c r="L162">
        <v>26.56</v>
      </c>
      <c r="M162">
        <v>-20.059999999999999</v>
      </c>
      <c r="N162">
        <v>8</v>
      </c>
    </row>
    <row r="163" spans="1:14" x14ac:dyDescent="0.35">
      <c r="A163" t="s">
        <v>1999</v>
      </c>
      <c r="B163">
        <v>-0.06</v>
      </c>
      <c r="C163">
        <v>0.02</v>
      </c>
      <c r="D163">
        <v>-0.03</v>
      </c>
      <c r="E163">
        <v>-0.12</v>
      </c>
      <c r="F163">
        <v>0.14000000000000001</v>
      </c>
      <c r="G163">
        <v>9.77</v>
      </c>
      <c r="H163">
        <v>0</v>
      </c>
      <c r="I163">
        <v>0</v>
      </c>
      <c r="J163">
        <v>0</v>
      </c>
      <c r="K163">
        <v>-10.63</v>
      </c>
      <c r="L163">
        <v>26.22</v>
      </c>
      <c r="M163">
        <v>-20.69</v>
      </c>
      <c r="N163">
        <v>8</v>
      </c>
    </row>
    <row r="164" spans="1:14" x14ac:dyDescent="0.35">
      <c r="A164" t="s">
        <v>2000</v>
      </c>
      <c r="B164">
        <v>-0.05</v>
      </c>
      <c r="C164">
        <v>0.03</v>
      </c>
      <c r="D164">
        <v>-0.04</v>
      </c>
      <c r="E164">
        <v>-0.11</v>
      </c>
      <c r="F164">
        <v>0.15</v>
      </c>
      <c r="G164">
        <v>9.76</v>
      </c>
      <c r="H164">
        <v>0</v>
      </c>
      <c r="I164">
        <v>0</v>
      </c>
      <c r="J164">
        <v>0</v>
      </c>
      <c r="K164">
        <v>-11.03</v>
      </c>
      <c r="L164">
        <v>26.56</v>
      </c>
      <c r="M164">
        <v>-20.28</v>
      </c>
      <c r="N164">
        <v>8</v>
      </c>
    </row>
    <row r="165" spans="1:14" x14ac:dyDescent="0.35">
      <c r="A165" t="s">
        <v>2000</v>
      </c>
      <c r="B165">
        <v>-0.06</v>
      </c>
      <c r="C165">
        <v>0.03</v>
      </c>
      <c r="D165">
        <v>-0.04</v>
      </c>
      <c r="E165">
        <v>-0.11</v>
      </c>
      <c r="F165">
        <v>0.15</v>
      </c>
      <c r="G165">
        <v>9.77</v>
      </c>
      <c r="H165">
        <v>0</v>
      </c>
      <c r="I165">
        <v>0</v>
      </c>
      <c r="J165">
        <v>0</v>
      </c>
      <c r="K165">
        <v>-11.59</v>
      </c>
      <c r="L165">
        <v>26.91</v>
      </c>
      <c r="M165">
        <v>-19.66</v>
      </c>
      <c r="N165">
        <v>8</v>
      </c>
    </row>
    <row r="166" spans="1:14" x14ac:dyDescent="0.35">
      <c r="A166" t="s">
        <v>2000</v>
      </c>
      <c r="B166">
        <v>-0.06</v>
      </c>
      <c r="C166">
        <v>0.03</v>
      </c>
      <c r="D166">
        <v>-0.05</v>
      </c>
      <c r="E166">
        <v>-0.12</v>
      </c>
      <c r="F166">
        <v>0.15</v>
      </c>
      <c r="G166">
        <v>9.75</v>
      </c>
      <c r="H166">
        <v>0</v>
      </c>
      <c r="I166">
        <v>0</v>
      </c>
      <c r="J166">
        <v>0</v>
      </c>
      <c r="K166">
        <v>-11.38</v>
      </c>
      <c r="L166">
        <v>26.91</v>
      </c>
      <c r="M166">
        <v>-19.059999999999999</v>
      </c>
      <c r="N166">
        <v>8</v>
      </c>
    </row>
    <row r="167" spans="1:14" x14ac:dyDescent="0.35">
      <c r="A167" t="s">
        <v>2000</v>
      </c>
      <c r="B167">
        <v>-0.06</v>
      </c>
      <c r="C167">
        <v>0.03</v>
      </c>
      <c r="D167">
        <v>-0.04</v>
      </c>
      <c r="E167">
        <v>-0.12</v>
      </c>
      <c r="F167">
        <v>0.15</v>
      </c>
      <c r="G167">
        <v>9.76</v>
      </c>
      <c r="H167">
        <v>0</v>
      </c>
      <c r="I167">
        <v>0</v>
      </c>
      <c r="J167">
        <v>0</v>
      </c>
      <c r="K167">
        <v>-9.66</v>
      </c>
      <c r="L167">
        <v>27.31</v>
      </c>
      <c r="M167">
        <v>-19.28</v>
      </c>
      <c r="N167">
        <v>8</v>
      </c>
    </row>
    <row r="168" spans="1:14" x14ac:dyDescent="0.35">
      <c r="A168" t="s">
        <v>2001</v>
      </c>
      <c r="B168">
        <v>-0.06</v>
      </c>
      <c r="C168">
        <v>0.03</v>
      </c>
      <c r="D168">
        <v>-0.03</v>
      </c>
      <c r="E168">
        <v>-0.11</v>
      </c>
      <c r="F168">
        <v>0.15</v>
      </c>
      <c r="G168">
        <v>9.77</v>
      </c>
      <c r="H168">
        <v>0</v>
      </c>
      <c r="I168">
        <v>0</v>
      </c>
      <c r="J168">
        <v>0</v>
      </c>
      <c r="K168">
        <v>-9.25</v>
      </c>
      <c r="L168">
        <v>27.72</v>
      </c>
      <c r="M168">
        <v>-19.87</v>
      </c>
      <c r="N168">
        <v>8</v>
      </c>
    </row>
    <row r="169" spans="1:14" x14ac:dyDescent="0.35">
      <c r="A169" t="s">
        <v>2001</v>
      </c>
      <c r="B169">
        <v>-0.06</v>
      </c>
      <c r="C169">
        <v>0.03</v>
      </c>
      <c r="D169">
        <v>-0.05</v>
      </c>
      <c r="E169">
        <v>-0.12</v>
      </c>
      <c r="F169">
        <v>0.15</v>
      </c>
      <c r="G169">
        <v>9.75</v>
      </c>
      <c r="H169">
        <v>0</v>
      </c>
      <c r="I169">
        <v>0</v>
      </c>
      <c r="J169">
        <v>0</v>
      </c>
      <c r="K169">
        <v>-10.41</v>
      </c>
      <c r="L169">
        <v>26.81</v>
      </c>
      <c r="M169">
        <v>-19.87</v>
      </c>
      <c r="N169">
        <v>8</v>
      </c>
    </row>
    <row r="170" spans="1:14" x14ac:dyDescent="0.35">
      <c r="A170" t="s">
        <v>2001</v>
      </c>
      <c r="B170">
        <v>-0.05</v>
      </c>
      <c r="C170">
        <v>0.03</v>
      </c>
      <c r="D170">
        <v>-0.04</v>
      </c>
      <c r="E170">
        <v>-0.1</v>
      </c>
      <c r="F170">
        <v>0.15</v>
      </c>
      <c r="G170">
        <v>9.76</v>
      </c>
      <c r="H170">
        <v>0</v>
      </c>
      <c r="I170">
        <v>0</v>
      </c>
      <c r="J170">
        <v>0</v>
      </c>
      <c r="K170">
        <v>-10.28</v>
      </c>
      <c r="L170">
        <v>27.16</v>
      </c>
      <c r="M170">
        <v>-19.690000000000001</v>
      </c>
      <c r="N170">
        <v>8</v>
      </c>
    </row>
    <row r="171" spans="1:14" x14ac:dyDescent="0.35">
      <c r="A171" t="s">
        <v>2002</v>
      </c>
      <c r="B171">
        <v>-0.06</v>
      </c>
      <c r="C171">
        <v>0.04</v>
      </c>
      <c r="D171">
        <v>-0.04</v>
      </c>
      <c r="E171">
        <v>-0.12</v>
      </c>
      <c r="F171">
        <v>0.16</v>
      </c>
      <c r="G171">
        <v>9.76</v>
      </c>
      <c r="H171">
        <v>0</v>
      </c>
      <c r="I171">
        <v>0</v>
      </c>
      <c r="J171">
        <v>0</v>
      </c>
      <c r="K171">
        <v>-9.5299999999999994</v>
      </c>
      <c r="L171">
        <v>26.75</v>
      </c>
      <c r="M171">
        <v>-19.47</v>
      </c>
      <c r="N171">
        <v>8</v>
      </c>
    </row>
    <row r="172" spans="1:14" x14ac:dyDescent="0.35">
      <c r="A172" t="s">
        <v>2002</v>
      </c>
      <c r="B172">
        <v>-0.05</v>
      </c>
      <c r="C172">
        <v>0.03</v>
      </c>
      <c r="D172">
        <v>-0.04</v>
      </c>
      <c r="E172">
        <v>-0.11</v>
      </c>
      <c r="F172">
        <v>0.15</v>
      </c>
      <c r="G172">
        <v>9.76</v>
      </c>
      <c r="H172">
        <v>0</v>
      </c>
      <c r="I172">
        <v>0</v>
      </c>
      <c r="J172">
        <v>0</v>
      </c>
      <c r="K172">
        <v>-10.28</v>
      </c>
      <c r="L172">
        <v>26.75</v>
      </c>
      <c r="M172">
        <v>-19.87</v>
      </c>
      <c r="N172">
        <v>8</v>
      </c>
    </row>
    <row r="173" spans="1:14" x14ac:dyDescent="0.35">
      <c r="A173" t="s">
        <v>2002</v>
      </c>
      <c r="B173">
        <v>-0.06</v>
      </c>
      <c r="C173">
        <v>0.03</v>
      </c>
      <c r="D173">
        <v>-0.03</v>
      </c>
      <c r="E173">
        <v>-0.11</v>
      </c>
      <c r="F173">
        <v>0.15</v>
      </c>
      <c r="G173">
        <v>9.77</v>
      </c>
      <c r="H173">
        <v>0</v>
      </c>
      <c r="I173">
        <v>0</v>
      </c>
      <c r="J173">
        <v>0</v>
      </c>
      <c r="K173">
        <v>-11.25</v>
      </c>
      <c r="L173">
        <v>26.56</v>
      </c>
      <c r="M173">
        <v>-19.53</v>
      </c>
      <c r="N173">
        <v>8</v>
      </c>
    </row>
    <row r="174" spans="1:14" x14ac:dyDescent="0.35">
      <c r="A174" t="s">
        <v>2002</v>
      </c>
      <c r="B174">
        <v>-0.06</v>
      </c>
      <c r="C174">
        <v>0.02</v>
      </c>
      <c r="D174">
        <v>-0.06</v>
      </c>
      <c r="E174">
        <v>-0.11</v>
      </c>
      <c r="F174">
        <v>0.14000000000000001</v>
      </c>
      <c r="G174">
        <v>9.74</v>
      </c>
      <c r="H174">
        <v>0</v>
      </c>
      <c r="I174">
        <v>0</v>
      </c>
      <c r="J174">
        <v>0</v>
      </c>
      <c r="K174">
        <v>-9.33</v>
      </c>
      <c r="L174">
        <v>26.58</v>
      </c>
      <c r="M174">
        <v>-19.850000000000001</v>
      </c>
      <c r="N174">
        <v>9</v>
      </c>
    </row>
    <row r="175" spans="1:14" x14ac:dyDescent="0.35">
      <c r="A175" t="s">
        <v>2003</v>
      </c>
      <c r="B175">
        <v>-7.0000000000000007E-2</v>
      </c>
      <c r="C175">
        <v>0.03</v>
      </c>
      <c r="D175">
        <v>-0.03</v>
      </c>
      <c r="E175">
        <v>-0.12</v>
      </c>
      <c r="F175">
        <v>0.16</v>
      </c>
      <c r="G175">
        <v>9.76</v>
      </c>
      <c r="H175">
        <v>0</v>
      </c>
      <c r="I175">
        <v>0</v>
      </c>
      <c r="J175">
        <v>0</v>
      </c>
      <c r="K175">
        <v>-9.26</v>
      </c>
      <c r="L175">
        <v>27.02</v>
      </c>
      <c r="M175">
        <v>-19.62</v>
      </c>
      <c r="N175">
        <v>8</v>
      </c>
    </row>
    <row r="176" spans="1:14" x14ac:dyDescent="0.35">
      <c r="A176" t="s">
        <v>2003</v>
      </c>
      <c r="B176">
        <v>-7.0000000000000007E-2</v>
      </c>
      <c r="C176">
        <v>0.02</v>
      </c>
      <c r="D176">
        <v>-0.03</v>
      </c>
      <c r="E176">
        <v>-0.12</v>
      </c>
      <c r="F176">
        <v>0.14000000000000001</v>
      </c>
      <c r="G176">
        <v>9.76</v>
      </c>
      <c r="H176">
        <v>0</v>
      </c>
      <c r="I176">
        <v>0</v>
      </c>
      <c r="J176">
        <v>0</v>
      </c>
      <c r="K176">
        <v>-9.3800000000000008</v>
      </c>
      <c r="L176">
        <v>26.58</v>
      </c>
      <c r="M176">
        <v>-19.48</v>
      </c>
      <c r="N176">
        <v>8</v>
      </c>
    </row>
    <row r="177" spans="1:14" x14ac:dyDescent="0.35">
      <c r="A177" t="s">
        <v>2003</v>
      </c>
      <c r="B177">
        <v>-0.06</v>
      </c>
      <c r="C177">
        <v>0.03</v>
      </c>
      <c r="D177">
        <v>-0.06</v>
      </c>
      <c r="E177">
        <v>-0.12</v>
      </c>
      <c r="F177">
        <v>0.15</v>
      </c>
      <c r="G177">
        <v>9.74</v>
      </c>
      <c r="H177">
        <v>0</v>
      </c>
      <c r="I177">
        <v>0</v>
      </c>
      <c r="J177">
        <v>0</v>
      </c>
      <c r="K177">
        <v>-10.31</v>
      </c>
      <c r="L177">
        <v>26.37</v>
      </c>
      <c r="M177">
        <v>-19.079999999999998</v>
      </c>
      <c r="N177">
        <v>8</v>
      </c>
    </row>
    <row r="178" spans="1:14" x14ac:dyDescent="0.35">
      <c r="A178" t="s">
        <v>2004</v>
      </c>
      <c r="B178">
        <v>-0.06</v>
      </c>
      <c r="C178">
        <v>0.04</v>
      </c>
      <c r="D178">
        <v>-0.05</v>
      </c>
      <c r="E178">
        <v>-0.12</v>
      </c>
      <c r="F178">
        <v>0.16</v>
      </c>
      <c r="G178">
        <v>9.74</v>
      </c>
      <c r="H178">
        <v>0</v>
      </c>
      <c r="I178">
        <v>0</v>
      </c>
      <c r="J178">
        <v>0</v>
      </c>
      <c r="K178">
        <v>-11.36</v>
      </c>
      <c r="L178">
        <v>27.5</v>
      </c>
      <c r="M178">
        <v>-20.37</v>
      </c>
      <c r="N178">
        <v>8</v>
      </c>
    </row>
    <row r="179" spans="1:14" x14ac:dyDescent="0.35">
      <c r="A179" t="s">
        <v>2004</v>
      </c>
      <c r="B179">
        <v>-0.05</v>
      </c>
      <c r="C179">
        <v>0.03</v>
      </c>
      <c r="D179">
        <v>-0.05</v>
      </c>
      <c r="E179">
        <v>-0.11</v>
      </c>
      <c r="F179">
        <v>0.15</v>
      </c>
      <c r="G179">
        <v>9.74</v>
      </c>
      <c r="H179">
        <v>0</v>
      </c>
      <c r="I179">
        <v>0</v>
      </c>
      <c r="J179">
        <v>0</v>
      </c>
      <c r="K179">
        <v>-12.08</v>
      </c>
      <c r="L179">
        <v>26.75</v>
      </c>
      <c r="M179">
        <v>-19.66</v>
      </c>
      <c r="N179">
        <v>8</v>
      </c>
    </row>
    <row r="180" spans="1:14" x14ac:dyDescent="0.35">
      <c r="A180" t="s">
        <v>2004</v>
      </c>
      <c r="B180">
        <v>-7.0000000000000007E-2</v>
      </c>
      <c r="C180">
        <v>0.03</v>
      </c>
      <c r="D180">
        <v>-0.05</v>
      </c>
      <c r="E180">
        <v>-0.12</v>
      </c>
      <c r="F180">
        <v>0.15</v>
      </c>
      <c r="G180">
        <v>9.74</v>
      </c>
      <c r="H180">
        <v>0</v>
      </c>
      <c r="I180">
        <v>0</v>
      </c>
      <c r="J180">
        <v>0</v>
      </c>
      <c r="K180">
        <v>-9.81</v>
      </c>
      <c r="L180">
        <v>27.5</v>
      </c>
      <c r="M180">
        <v>-20.47</v>
      </c>
      <c r="N180">
        <v>8</v>
      </c>
    </row>
    <row r="181" spans="1:14" x14ac:dyDescent="0.35">
      <c r="A181" t="s">
        <v>2005</v>
      </c>
      <c r="B181">
        <v>-0.06</v>
      </c>
      <c r="C181">
        <v>0.02</v>
      </c>
      <c r="D181">
        <v>-0.05</v>
      </c>
      <c r="E181">
        <v>-0.11</v>
      </c>
      <c r="F181">
        <v>0.15</v>
      </c>
      <c r="G181">
        <v>9.74</v>
      </c>
      <c r="H181">
        <v>0</v>
      </c>
      <c r="I181">
        <v>0</v>
      </c>
      <c r="J181">
        <v>0</v>
      </c>
      <c r="K181">
        <v>-10.130000000000001</v>
      </c>
      <c r="L181">
        <v>26.52</v>
      </c>
      <c r="M181">
        <v>-19.37</v>
      </c>
      <c r="N181">
        <v>8</v>
      </c>
    </row>
    <row r="182" spans="1:14" x14ac:dyDescent="0.35">
      <c r="A182" t="s">
        <v>2005</v>
      </c>
      <c r="B182">
        <v>-0.06</v>
      </c>
      <c r="C182">
        <v>0.03</v>
      </c>
      <c r="D182">
        <v>-0.05</v>
      </c>
      <c r="E182">
        <v>-0.11</v>
      </c>
      <c r="F182">
        <v>0.15</v>
      </c>
      <c r="G182">
        <v>9.74</v>
      </c>
      <c r="H182">
        <v>0</v>
      </c>
      <c r="I182">
        <v>0</v>
      </c>
      <c r="J182">
        <v>0</v>
      </c>
      <c r="K182">
        <v>-9.56</v>
      </c>
      <c r="L182">
        <v>27.19</v>
      </c>
      <c r="M182">
        <v>-20.09</v>
      </c>
      <c r="N182">
        <v>8</v>
      </c>
    </row>
    <row r="183" spans="1:14" x14ac:dyDescent="0.35">
      <c r="A183" t="s">
        <v>2005</v>
      </c>
      <c r="B183">
        <v>-0.06</v>
      </c>
      <c r="C183">
        <v>0.03</v>
      </c>
      <c r="D183">
        <v>-0.05</v>
      </c>
      <c r="E183">
        <v>-0.12</v>
      </c>
      <c r="F183">
        <v>0.14000000000000001</v>
      </c>
      <c r="G183">
        <v>9.75</v>
      </c>
      <c r="H183">
        <v>0</v>
      </c>
      <c r="I183">
        <v>0</v>
      </c>
      <c r="J183">
        <v>0</v>
      </c>
      <c r="K183">
        <v>-10.7</v>
      </c>
      <c r="L183">
        <v>26.44</v>
      </c>
      <c r="M183">
        <v>-19.89</v>
      </c>
      <c r="N183">
        <v>8</v>
      </c>
    </row>
    <row r="184" spans="1:14" x14ac:dyDescent="0.35">
      <c r="A184" t="s">
        <v>2005</v>
      </c>
      <c r="B184">
        <v>-0.06</v>
      </c>
      <c r="C184">
        <v>0.02</v>
      </c>
      <c r="D184">
        <v>-0.06</v>
      </c>
      <c r="E184">
        <v>-0.11</v>
      </c>
      <c r="F184">
        <v>0.14000000000000001</v>
      </c>
      <c r="G184">
        <v>9.73</v>
      </c>
      <c r="H184">
        <v>0</v>
      </c>
      <c r="I184">
        <v>0</v>
      </c>
      <c r="J184">
        <v>0</v>
      </c>
      <c r="K184">
        <v>-9.73</v>
      </c>
      <c r="L184">
        <v>26.58</v>
      </c>
      <c r="M184">
        <v>-20.3</v>
      </c>
      <c r="N184">
        <v>8</v>
      </c>
    </row>
    <row r="185" spans="1:14" x14ac:dyDescent="0.35">
      <c r="A185" t="s">
        <v>2006</v>
      </c>
      <c r="B185">
        <v>-0.06</v>
      </c>
      <c r="C185">
        <v>0.03</v>
      </c>
      <c r="D185">
        <v>-0.04</v>
      </c>
      <c r="E185">
        <v>-0.12</v>
      </c>
      <c r="F185">
        <v>0.15</v>
      </c>
      <c r="G185">
        <v>9.76</v>
      </c>
      <c r="H185">
        <v>0</v>
      </c>
      <c r="I185">
        <v>0</v>
      </c>
      <c r="J185">
        <v>0</v>
      </c>
      <c r="K185">
        <v>-10.38</v>
      </c>
      <c r="L185">
        <v>26.23</v>
      </c>
      <c r="M185">
        <v>-20.170000000000002</v>
      </c>
      <c r="N185">
        <v>8</v>
      </c>
    </row>
    <row r="186" spans="1:14" x14ac:dyDescent="0.35">
      <c r="A186" t="s">
        <v>2006</v>
      </c>
      <c r="B186">
        <v>-0.05</v>
      </c>
      <c r="C186">
        <v>0.03</v>
      </c>
      <c r="D186">
        <v>-0.04</v>
      </c>
      <c r="E186">
        <v>-0.11</v>
      </c>
      <c r="F186">
        <v>0.14000000000000001</v>
      </c>
      <c r="G186">
        <v>9.76</v>
      </c>
      <c r="H186">
        <v>0</v>
      </c>
      <c r="I186">
        <v>0</v>
      </c>
      <c r="J186">
        <v>0</v>
      </c>
      <c r="K186">
        <v>-9.11</v>
      </c>
      <c r="L186">
        <v>27.7</v>
      </c>
      <c r="M186">
        <v>-20.3</v>
      </c>
      <c r="N186">
        <v>8</v>
      </c>
    </row>
    <row r="187" spans="1:14" x14ac:dyDescent="0.35">
      <c r="A187" t="s">
        <v>2006</v>
      </c>
      <c r="B187">
        <v>-7.0000000000000007E-2</v>
      </c>
      <c r="C187">
        <v>0.03</v>
      </c>
      <c r="D187">
        <v>-7.0000000000000007E-2</v>
      </c>
      <c r="E187">
        <v>-0.12</v>
      </c>
      <c r="F187">
        <v>0.15</v>
      </c>
      <c r="G187">
        <v>9.73</v>
      </c>
      <c r="H187">
        <v>0</v>
      </c>
      <c r="I187">
        <v>0</v>
      </c>
      <c r="J187">
        <v>0</v>
      </c>
      <c r="K187">
        <v>-10.07</v>
      </c>
      <c r="L187">
        <v>26.55</v>
      </c>
      <c r="M187">
        <v>-19.5</v>
      </c>
      <c r="N187">
        <v>9</v>
      </c>
    </row>
    <row r="188" spans="1:14" x14ac:dyDescent="0.35">
      <c r="A188" t="s">
        <v>2007</v>
      </c>
      <c r="B188">
        <v>-0.06</v>
      </c>
      <c r="C188">
        <v>0.03</v>
      </c>
      <c r="D188">
        <v>-0.05</v>
      </c>
      <c r="E188">
        <v>-0.12</v>
      </c>
      <c r="F188">
        <v>0.14000000000000001</v>
      </c>
      <c r="G188">
        <v>9.75</v>
      </c>
      <c r="H188">
        <v>0</v>
      </c>
      <c r="I188">
        <v>0</v>
      </c>
      <c r="J188">
        <v>0</v>
      </c>
      <c r="K188">
        <v>-8.5299999999999994</v>
      </c>
      <c r="L188">
        <v>27.05</v>
      </c>
      <c r="M188">
        <v>-21.27</v>
      </c>
      <c r="N188">
        <v>8</v>
      </c>
    </row>
    <row r="189" spans="1:14" x14ac:dyDescent="0.35">
      <c r="A189" t="s">
        <v>2007</v>
      </c>
      <c r="B189">
        <v>-0.06</v>
      </c>
      <c r="C189">
        <v>0.03</v>
      </c>
      <c r="D189">
        <v>-0.06</v>
      </c>
      <c r="E189">
        <v>-0.11</v>
      </c>
      <c r="F189">
        <v>0.15</v>
      </c>
      <c r="G189">
        <v>9.74</v>
      </c>
      <c r="H189">
        <v>0</v>
      </c>
      <c r="I189">
        <v>0</v>
      </c>
      <c r="J189">
        <v>0</v>
      </c>
      <c r="K189">
        <v>-9.51</v>
      </c>
      <c r="L189">
        <v>26.2</v>
      </c>
      <c r="M189">
        <v>-19.54</v>
      </c>
      <c r="N189">
        <v>8</v>
      </c>
    </row>
    <row r="190" spans="1:14" x14ac:dyDescent="0.35">
      <c r="A190" t="s">
        <v>2007</v>
      </c>
      <c r="B190">
        <v>-0.06</v>
      </c>
      <c r="C190">
        <v>0.03</v>
      </c>
      <c r="D190">
        <v>-0.06</v>
      </c>
      <c r="E190">
        <v>-0.11</v>
      </c>
      <c r="F190">
        <v>0.15</v>
      </c>
      <c r="G190">
        <v>9.73</v>
      </c>
      <c r="H190">
        <v>0</v>
      </c>
      <c r="I190">
        <v>0</v>
      </c>
      <c r="J190">
        <v>0</v>
      </c>
      <c r="K190">
        <v>-9.69</v>
      </c>
      <c r="L190">
        <v>27.98</v>
      </c>
      <c r="M190">
        <v>-20.95</v>
      </c>
      <c r="N190">
        <v>8</v>
      </c>
    </row>
    <row r="191" spans="1:14" x14ac:dyDescent="0.35">
      <c r="A191" t="s">
        <v>2008</v>
      </c>
      <c r="B191">
        <v>-7.0000000000000007E-2</v>
      </c>
      <c r="C191">
        <v>0.02</v>
      </c>
      <c r="D191">
        <v>-0.05</v>
      </c>
      <c r="E191">
        <v>-0.12</v>
      </c>
      <c r="F191">
        <v>0.14000000000000001</v>
      </c>
      <c r="G191">
        <v>9.74</v>
      </c>
      <c r="H191">
        <v>0</v>
      </c>
      <c r="I191">
        <v>0</v>
      </c>
      <c r="J191">
        <v>0</v>
      </c>
      <c r="K191">
        <v>-8.43</v>
      </c>
      <c r="L191">
        <v>26.01</v>
      </c>
      <c r="M191">
        <v>-19.87</v>
      </c>
      <c r="N191">
        <v>8</v>
      </c>
    </row>
    <row r="192" spans="1:14" x14ac:dyDescent="0.35">
      <c r="A192" t="s">
        <v>2008</v>
      </c>
      <c r="B192">
        <v>-0.06</v>
      </c>
      <c r="C192">
        <v>0.03</v>
      </c>
      <c r="D192">
        <v>-0.05</v>
      </c>
      <c r="E192">
        <v>-0.12</v>
      </c>
      <c r="F192">
        <v>0.14000000000000001</v>
      </c>
      <c r="G192">
        <v>9.75</v>
      </c>
      <c r="H192">
        <v>0</v>
      </c>
      <c r="I192">
        <v>0</v>
      </c>
      <c r="J192">
        <v>0</v>
      </c>
      <c r="K192">
        <v>-8.52</v>
      </c>
      <c r="L192">
        <v>27.33</v>
      </c>
      <c r="M192">
        <v>-20.399999999999999</v>
      </c>
      <c r="N192">
        <v>8</v>
      </c>
    </row>
    <row r="193" spans="1:14" x14ac:dyDescent="0.35">
      <c r="A193" t="s">
        <v>2008</v>
      </c>
      <c r="B193">
        <v>-0.06</v>
      </c>
      <c r="C193">
        <v>0.03</v>
      </c>
      <c r="D193">
        <v>-0.03</v>
      </c>
      <c r="E193">
        <v>-0.12</v>
      </c>
      <c r="F193">
        <v>0.15</v>
      </c>
      <c r="G193">
        <v>9.76</v>
      </c>
      <c r="H193">
        <v>0</v>
      </c>
      <c r="I193">
        <v>0</v>
      </c>
      <c r="J193">
        <v>0</v>
      </c>
      <c r="K193">
        <v>-10.5</v>
      </c>
      <c r="L193">
        <v>25.69</v>
      </c>
      <c r="M193">
        <v>-19.690000000000001</v>
      </c>
      <c r="N193">
        <v>8</v>
      </c>
    </row>
    <row r="194" spans="1:14" x14ac:dyDescent="0.35">
      <c r="A194" t="s">
        <v>2008</v>
      </c>
      <c r="B194">
        <v>-0.06</v>
      </c>
      <c r="C194">
        <v>0.02</v>
      </c>
      <c r="D194">
        <v>-0.06</v>
      </c>
      <c r="E194">
        <v>-0.12</v>
      </c>
      <c r="F194">
        <v>0.14000000000000001</v>
      </c>
      <c r="G194">
        <v>9.73</v>
      </c>
      <c r="H194">
        <v>0</v>
      </c>
      <c r="I194">
        <v>0</v>
      </c>
      <c r="J194">
        <v>0</v>
      </c>
      <c r="K194">
        <v>-9.25</v>
      </c>
      <c r="L194">
        <v>27.56</v>
      </c>
      <c r="M194">
        <v>-20.87</v>
      </c>
      <c r="N194">
        <v>8</v>
      </c>
    </row>
    <row r="195" spans="1:14" x14ac:dyDescent="0.35">
      <c r="A195" t="s">
        <v>2009</v>
      </c>
      <c r="B195">
        <v>-0.06</v>
      </c>
      <c r="C195">
        <v>0.02</v>
      </c>
      <c r="D195">
        <v>-0.05</v>
      </c>
      <c r="E195">
        <v>-0.11</v>
      </c>
      <c r="F195">
        <v>0.14000000000000001</v>
      </c>
      <c r="G195">
        <v>9.75</v>
      </c>
      <c r="H195">
        <v>0</v>
      </c>
      <c r="I195">
        <v>0</v>
      </c>
      <c r="J195">
        <v>0</v>
      </c>
      <c r="K195">
        <v>-9.69</v>
      </c>
      <c r="L195">
        <v>26.37</v>
      </c>
      <c r="M195">
        <v>-19.25</v>
      </c>
      <c r="N195">
        <v>8</v>
      </c>
    </row>
    <row r="196" spans="1:14" x14ac:dyDescent="0.35">
      <c r="A196" t="s">
        <v>2009</v>
      </c>
      <c r="B196">
        <v>-7.0000000000000007E-2</v>
      </c>
      <c r="C196">
        <v>0.03</v>
      </c>
      <c r="D196">
        <v>-0.05</v>
      </c>
      <c r="E196">
        <v>-0.12</v>
      </c>
      <c r="F196">
        <v>0.15</v>
      </c>
      <c r="G196">
        <v>9.75</v>
      </c>
      <c r="H196">
        <v>0</v>
      </c>
      <c r="I196">
        <v>0</v>
      </c>
      <c r="J196">
        <v>0</v>
      </c>
      <c r="K196">
        <v>-10.5</v>
      </c>
      <c r="L196">
        <v>27.56</v>
      </c>
      <c r="M196">
        <v>-20.059999999999999</v>
      </c>
      <c r="N196">
        <v>8</v>
      </c>
    </row>
    <row r="197" spans="1:14" x14ac:dyDescent="0.35">
      <c r="A197" t="s">
        <v>2009</v>
      </c>
      <c r="B197">
        <v>-0.06</v>
      </c>
      <c r="C197">
        <v>0.03</v>
      </c>
      <c r="D197">
        <v>-0.05</v>
      </c>
      <c r="E197">
        <v>-0.11</v>
      </c>
      <c r="F197">
        <v>0.15</v>
      </c>
      <c r="G197">
        <v>9.74</v>
      </c>
      <c r="H197">
        <v>0</v>
      </c>
      <c r="I197">
        <v>0</v>
      </c>
      <c r="J197">
        <v>0</v>
      </c>
      <c r="K197">
        <v>-10.06</v>
      </c>
      <c r="L197">
        <v>26.06</v>
      </c>
      <c r="M197">
        <v>-20.059999999999999</v>
      </c>
      <c r="N197">
        <v>8</v>
      </c>
    </row>
    <row r="198" spans="1:14" x14ac:dyDescent="0.35">
      <c r="A198" t="s">
        <v>2010</v>
      </c>
      <c r="B198">
        <v>-0.06</v>
      </c>
      <c r="C198">
        <v>0.04</v>
      </c>
      <c r="D198">
        <v>-0.04</v>
      </c>
      <c r="E198">
        <v>-0.11</v>
      </c>
      <c r="F198">
        <v>0.16</v>
      </c>
      <c r="G198">
        <v>9.75</v>
      </c>
      <c r="H198">
        <v>0</v>
      </c>
      <c r="I198">
        <v>0</v>
      </c>
      <c r="J198">
        <v>0</v>
      </c>
      <c r="K198">
        <v>-10.06</v>
      </c>
      <c r="L198">
        <v>27.19</v>
      </c>
      <c r="M198">
        <v>-20.87</v>
      </c>
      <c r="N198">
        <v>8</v>
      </c>
    </row>
    <row r="199" spans="1:14" x14ac:dyDescent="0.35">
      <c r="A199" t="s">
        <v>2010</v>
      </c>
      <c r="B199">
        <v>-0.05</v>
      </c>
      <c r="C199">
        <v>0.02</v>
      </c>
      <c r="D199">
        <v>-0.06</v>
      </c>
      <c r="E199">
        <v>-0.11</v>
      </c>
      <c r="F199">
        <v>0.15</v>
      </c>
      <c r="G199">
        <v>9.73</v>
      </c>
      <c r="H199">
        <v>0</v>
      </c>
      <c r="I199">
        <v>0</v>
      </c>
      <c r="J199">
        <v>0</v>
      </c>
      <c r="K199">
        <v>-11.19</v>
      </c>
      <c r="L199">
        <v>27.19</v>
      </c>
      <c r="M199">
        <v>-20.5</v>
      </c>
      <c r="N199">
        <v>8</v>
      </c>
    </row>
    <row r="200" spans="1:14" x14ac:dyDescent="0.35">
      <c r="A200" t="s">
        <v>2010</v>
      </c>
      <c r="B200">
        <v>-7.0000000000000007E-2</v>
      </c>
      <c r="C200">
        <v>0.02</v>
      </c>
      <c r="D200">
        <v>-0.04</v>
      </c>
      <c r="E200">
        <v>-0.12</v>
      </c>
      <c r="F200">
        <v>0.14000000000000001</v>
      </c>
      <c r="G200">
        <v>9.75</v>
      </c>
      <c r="H200">
        <v>0</v>
      </c>
      <c r="I200">
        <v>0</v>
      </c>
      <c r="J200">
        <v>0</v>
      </c>
      <c r="K200">
        <v>-9.69</v>
      </c>
      <c r="L200">
        <v>26.75</v>
      </c>
      <c r="M200">
        <v>-21.19</v>
      </c>
      <c r="N200">
        <v>8</v>
      </c>
    </row>
    <row r="201" spans="1:14" x14ac:dyDescent="0.35">
      <c r="A201" t="s">
        <v>2011</v>
      </c>
      <c r="B201">
        <v>-0.06</v>
      </c>
      <c r="C201">
        <v>0.03</v>
      </c>
      <c r="D201">
        <v>-0.04</v>
      </c>
      <c r="E201">
        <v>-0.11</v>
      </c>
      <c r="F201">
        <v>0.15</v>
      </c>
      <c r="G201">
        <v>9.74</v>
      </c>
      <c r="H201">
        <v>0</v>
      </c>
      <c r="I201">
        <v>0</v>
      </c>
      <c r="J201">
        <v>0</v>
      </c>
      <c r="K201">
        <v>-10.75</v>
      </c>
      <c r="L201">
        <v>24.56</v>
      </c>
      <c r="M201">
        <v>-20.5</v>
      </c>
      <c r="N201">
        <v>8</v>
      </c>
    </row>
    <row r="202" spans="1:14" x14ac:dyDescent="0.35">
      <c r="A202" t="s">
        <v>2011</v>
      </c>
      <c r="B202">
        <v>-7.0000000000000007E-2</v>
      </c>
      <c r="C202">
        <v>0.02</v>
      </c>
      <c r="D202">
        <v>-0.04</v>
      </c>
      <c r="E202">
        <v>-0.12</v>
      </c>
      <c r="F202">
        <v>0.15</v>
      </c>
      <c r="G202">
        <v>9.74</v>
      </c>
      <c r="H202">
        <v>0</v>
      </c>
      <c r="I202">
        <v>0</v>
      </c>
      <c r="J202">
        <v>0</v>
      </c>
      <c r="K202">
        <v>-8.4499999999999993</v>
      </c>
      <c r="L202">
        <v>27.26</v>
      </c>
      <c r="M202">
        <v>-21.8</v>
      </c>
      <c r="N202">
        <v>9</v>
      </c>
    </row>
    <row r="203" spans="1:14" x14ac:dyDescent="0.35">
      <c r="A203" t="s">
        <v>2011</v>
      </c>
      <c r="B203">
        <v>-0.06</v>
      </c>
      <c r="C203">
        <v>0.03</v>
      </c>
      <c r="D203">
        <v>-0.04</v>
      </c>
      <c r="E203">
        <v>-0.12</v>
      </c>
      <c r="F203">
        <v>0.14000000000000001</v>
      </c>
      <c r="G203">
        <v>9.74</v>
      </c>
      <c r="H203">
        <v>0</v>
      </c>
      <c r="I203">
        <v>0</v>
      </c>
      <c r="J203">
        <v>0</v>
      </c>
      <c r="K203">
        <v>-9.84</v>
      </c>
      <c r="L203">
        <v>25.34</v>
      </c>
      <c r="M203">
        <v>-19.79</v>
      </c>
      <c r="N203">
        <v>8</v>
      </c>
    </row>
    <row r="204" spans="1:14" x14ac:dyDescent="0.35">
      <c r="A204" t="s">
        <v>2011</v>
      </c>
      <c r="B204">
        <v>-0.06</v>
      </c>
      <c r="C204">
        <v>0.02</v>
      </c>
      <c r="D204">
        <v>-0.05</v>
      </c>
      <c r="E204">
        <v>-0.11</v>
      </c>
      <c r="F204">
        <v>0.14000000000000001</v>
      </c>
      <c r="G204">
        <v>9.75</v>
      </c>
      <c r="H204">
        <v>0</v>
      </c>
      <c r="I204">
        <v>0</v>
      </c>
      <c r="J204">
        <v>0</v>
      </c>
      <c r="K204">
        <v>-8.2899999999999991</v>
      </c>
      <c r="L204">
        <v>28.1</v>
      </c>
      <c r="M204">
        <v>-20.34</v>
      </c>
      <c r="N204">
        <v>8</v>
      </c>
    </row>
    <row r="205" spans="1:14" x14ac:dyDescent="0.35">
      <c r="A205" t="s">
        <v>2012</v>
      </c>
      <c r="B205">
        <v>-0.06</v>
      </c>
      <c r="C205">
        <v>0.03</v>
      </c>
      <c r="D205">
        <v>-0.03</v>
      </c>
      <c r="E205">
        <v>-0.11</v>
      </c>
      <c r="F205">
        <v>0.15</v>
      </c>
      <c r="G205">
        <v>9.75</v>
      </c>
      <c r="H205">
        <v>0</v>
      </c>
      <c r="I205">
        <v>0</v>
      </c>
      <c r="J205">
        <v>0</v>
      </c>
      <c r="K205">
        <v>-8.6199999999999992</v>
      </c>
      <c r="L205">
        <v>25.34</v>
      </c>
      <c r="M205">
        <v>-19.41</v>
      </c>
      <c r="N205">
        <v>8</v>
      </c>
    </row>
    <row r="206" spans="1:14" x14ac:dyDescent="0.35">
      <c r="A206" t="s">
        <v>2012</v>
      </c>
      <c r="B206">
        <v>-0.06</v>
      </c>
      <c r="C206">
        <v>0.03</v>
      </c>
      <c r="D206">
        <v>-0.04</v>
      </c>
      <c r="E206">
        <v>-0.12</v>
      </c>
      <c r="F206">
        <v>0.15</v>
      </c>
      <c r="G206">
        <v>9.74</v>
      </c>
      <c r="H206">
        <v>0</v>
      </c>
      <c r="I206">
        <v>0</v>
      </c>
      <c r="J206">
        <v>0</v>
      </c>
      <c r="K206">
        <v>-9.0299999999999994</v>
      </c>
      <c r="L206">
        <v>28.1</v>
      </c>
      <c r="M206">
        <v>-20.34</v>
      </c>
      <c r="N206">
        <v>8</v>
      </c>
    </row>
    <row r="207" spans="1:14" x14ac:dyDescent="0.35">
      <c r="A207" t="s">
        <v>2012</v>
      </c>
      <c r="B207">
        <v>-0.06</v>
      </c>
      <c r="C207">
        <v>0.03</v>
      </c>
      <c r="D207">
        <v>-0.05</v>
      </c>
      <c r="E207">
        <v>-0.12</v>
      </c>
      <c r="F207">
        <v>0.15</v>
      </c>
      <c r="G207">
        <v>9.74</v>
      </c>
      <c r="H207">
        <v>0</v>
      </c>
      <c r="I207">
        <v>0</v>
      </c>
      <c r="J207">
        <v>0</v>
      </c>
      <c r="K207">
        <v>-9.25</v>
      </c>
      <c r="L207">
        <v>25.25</v>
      </c>
      <c r="M207">
        <v>-19.489999999999998</v>
      </c>
      <c r="N207">
        <v>8</v>
      </c>
    </row>
    <row r="208" spans="1:14" x14ac:dyDescent="0.35">
      <c r="A208" t="s">
        <v>2012</v>
      </c>
      <c r="B208">
        <v>-0.06</v>
      </c>
      <c r="C208">
        <v>0.03</v>
      </c>
      <c r="D208">
        <v>-0.05</v>
      </c>
      <c r="E208">
        <v>-0.11</v>
      </c>
      <c r="F208">
        <v>0.15</v>
      </c>
      <c r="G208">
        <v>9.73</v>
      </c>
      <c r="H208">
        <v>0</v>
      </c>
      <c r="I208">
        <v>0</v>
      </c>
      <c r="J208">
        <v>0</v>
      </c>
      <c r="K208">
        <v>-9.35</v>
      </c>
      <c r="L208">
        <v>27.5</v>
      </c>
      <c r="M208">
        <v>-20.95</v>
      </c>
      <c r="N208">
        <v>8</v>
      </c>
    </row>
    <row r="209" spans="1:14" x14ac:dyDescent="0.35">
      <c r="A209" t="s">
        <v>2013</v>
      </c>
      <c r="B209">
        <v>-7.0000000000000007E-2</v>
      </c>
      <c r="C209">
        <v>0.04</v>
      </c>
      <c r="D209">
        <v>-0.06</v>
      </c>
      <c r="E209">
        <v>-0.12</v>
      </c>
      <c r="F209">
        <v>0.16</v>
      </c>
      <c r="G209">
        <v>9.74</v>
      </c>
      <c r="H209">
        <v>0</v>
      </c>
      <c r="I209">
        <v>0</v>
      </c>
      <c r="J209">
        <v>0</v>
      </c>
      <c r="K209">
        <v>-9.84</v>
      </c>
      <c r="L209">
        <v>25.39</v>
      </c>
      <c r="M209">
        <v>-19.41</v>
      </c>
      <c r="N209">
        <v>8</v>
      </c>
    </row>
    <row r="210" spans="1:14" x14ac:dyDescent="0.35">
      <c r="A210" t="s">
        <v>2013</v>
      </c>
      <c r="B210">
        <v>-0.06</v>
      </c>
      <c r="C210">
        <v>0.01</v>
      </c>
      <c r="D210">
        <v>-0.05</v>
      </c>
      <c r="E210">
        <v>-0.11</v>
      </c>
      <c r="F210">
        <v>0.13</v>
      </c>
      <c r="G210">
        <v>9.74</v>
      </c>
      <c r="H210">
        <v>0</v>
      </c>
      <c r="I210">
        <v>0</v>
      </c>
      <c r="J210">
        <v>0</v>
      </c>
      <c r="K210">
        <v>-8.5299999999999994</v>
      </c>
      <c r="L210">
        <v>28.45</v>
      </c>
      <c r="M210">
        <v>-20.34</v>
      </c>
      <c r="N210">
        <v>8</v>
      </c>
    </row>
    <row r="211" spans="1:14" x14ac:dyDescent="0.35">
      <c r="A211" t="s">
        <v>2013</v>
      </c>
      <c r="B211">
        <v>-7.0000000000000007E-2</v>
      </c>
      <c r="C211">
        <v>0.02</v>
      </c>
      <c r="D211">
        <v>-0.05</v>
      </c>
      <c r="E211">
        <v>-0.13</v>
      </c>
      <c r="F211">
        <v>0.14000000000000001</v>
      </c>
      <c r="G211">
        <v>9.75</v>
      </c>
      <c r="H211">
        <v>0</v>
      </c>
      <c r="I211">
        <v>0</v>
      </c>
      <c r="J211">
        <v>0</v>
      </c>
      <c r="K211">
        <v>-10.45</v>
      </c>
      <c r="L211">
        <v>24.98</v>
      </c>
      <c r="M211">
        <v>-19.350000000000001</v>
      </c>
      <c r="N211">
        <v>8</v>
      </c>
    </row>
    <row r="212" spans="1:14" x14ac:dyDescent="0.35">
      <c r="A212" t="s">
        <v>2014</v>
      </c>
      <c r="B212">
        <v>-0.06</v>
      </c>
      <c r="C212">
        <v>0.02</v>
      </c>
      <c r="D212">
        <v>-0.06</v>
      </c>
      <c r="E212">
        <v>-0.12</v>
      </c>
      <c r="F212">
        <v>0.14000000000000001</v>
      </c>
      <c r="G212">
        <v>9.73</v>
      </c>
      <c r="H212">
        <v>0</v>
      </c>
      <c r="I212">
        <v>0</v>
      </c>
      <c r="J212">
        <v>0</v>
      </c>
      <c r="K212">
        <v>-10.25</v>
      </c>
      <c r="L212">
        <v>27.46</v>
      </c>
      <c r="M212">
        <v>-20.16</v>
      </c>
      <c r="N212">
        <v>8</v>
      </c>
    </row>
    <row r="213" spans="1:14" x14ac:dyDescent="0.35">
      <c r="A213" t="s">
        <v>2014</v>
      </c>
      <c r="B213">
        <v>-0.06</v>
      </c>
      <c r="C213">
        <v>0.03</v>
      </c>
      <c r="D213">
        <v>-0.05</v>
      </c>
      <c r="E213">
        <v>-0.12</v>
      </c>
      <c r="F213">
        <v>0.15</v>
      </c>
      <c r="G213">
        <v>9.76</v>
      </c>
      <c r="H213">
        <v>0</v>
      </c>
      <c r="I213">
        <v>0</v>
      </c>
      <c r="J213">
        <v>0</v>
      </c>
      <c r="K213">
        <v>-10.83</v>
      </c>
      <c r="L213">
        <v>24.98</v>
      </c>
      <c r="M213">
        <v>-20.83</v>
      </c>
      <c r="N213">
        <v>8</v>
      </c>
    </row>
    <row r="214" spans="1:14" x14ac:dyDescent="0.35">
      <c r="A214" t="s">
        <v>2014</v>
      </c>
      <c r="B214">
        <v>-0.06</v>
      </c>
      <c r="C214">
        <v>0.04</v>
      </c>
      <c r="D214">
        <v>-7.0000000000000007E-2</v>
      </c>
      <c r="E214">
        <v>-0.11</v>
      </c>
      <c r="F214">
        <v>0.16</v>
      </c>
      <c r="G214">
        <v>9.73</v>
      </c>
      <c r="H214">
        <v>0</v>
      </c>
      <c r="I214">
        <v>0</v>
      </c>
      <c r="J214">
        <v>0</v>
      </c>
      <c r="K214">
        <v>-6.51</v>
      </c>
      <c r="L214">
        <v>27.55</v>
      </c>
      <c r="M214">
        <v>-20.3</v>
      </c>
      <c r="N214">
        <v>8</v>
      </c>
    </row>
    <row r="215" spans="1:14" x14ac:dyDescent="0.35">
      <c r="A215" t="s">
        <v>2015</v>
      </c>
      <c r="B215">
        <v>-0.06</v>
      </c>
      <c r="C215">
        <v>0.02</v>
      </c>
      <c r="D215">
        <v>-0.06</v>
      </c>
      <c r="E215">
        <v>-0.12</v>
      </c>
      <c r="F215">
        <v>0.14000000000000001</v>
      </c>
      <c r="G215">
        <v>9.74</v>
      </c>
      <c r="H215">
        <v>0</v>
      </c>
      <c r="I215">
        <v>0</v>
      </c>
      <c r="J215">
        <v>0</v>
      </c>
      <c r="K215">
        <v>-11.43</v>
      </c>
      <c r="L215">
        <v>25.92</v>
      </c>
      <c r="M215">
        <v>-19.14</v>
      </c>
      <c r="N215">
        <v>9</v>
      </c>
    </row>
    <row r="216" spans="1:14" x14ac:dyDescent="0.35">
      <c r="A216" t="s">
        <v>2015</v>
      </c>
      <c r="B216">
        <v>-0.06</v>
      </c>
      <c r="C216">
        <v>0.03</v>
      </c>
      <c r="D216">
        <v>-0.05</v>
      </c>
      <c r="E216">
        <v>-0.12</v>
      </c>
      <c r="F216">
        <v>0.15</v>
      </c>
      <c r="G216">
        <v>9.74</v>
      </c>
      <c r="H216">
        <v>0</v>
      </c>
      <c r="I216">
        <v>0</v>
      </c>
      <c r="J216">
        <v>0</v>
      </c>
      <c r="K216">
        <v>-9.11</v>
      </c>
      <c r="L216">
        <v>27.23</v>
      </c>
      <c r="M216">
        <v>-20.059999999999999</v>
      </c>
      <c r="N216">
        <v>8</v>
      </c>
    </row>
    <row r="217" spans="1:14" x14ac:dyDescent="0.35">
      <c r="A217" t="s">
        <v>2015</v>
      </c>
      <c r="B217">
        <v>-0.05</v>
      </c>
      <c r="C217">
        <v>0.02</v>
      </c>
      <c r="D217">
        <v>-0.06</v>
      </c>
      <c r="E217">
        <v>-0.11</v>
      </c>
      <c r="F217">
        <v>0.15</v>
      </c>
      <c r="G217">
        <v>9.74</v>
      </c>
      <c r="H217">
        <v>0</v>
      </c>
      <c r="I217">
        <v>0</v>
      </c>
      <c r="J217">
        <v>0</v>
      </c>
      <c r="K217">
        <v>-9.94</v>
      </c>
      <c r="L217">
        <v>25.48</v>
      </c>
      <c r="M217">
        <v>-19.86</v>
      </c>
      <c r="N217">
        <v>8</v>
      </c>
    </row>
    <row r="218" spans="1:14" x14ac:dyDescent="0.35">
      <c r="A218" t="s">
        <v>2016</v>
      </c>
      <c r="B218">
        <v>-0.06</v>
      </c>
      <c r="C218">
        <v>0.02</v>
      </c>
      <c r="D218">
        <v>-0.05</v>
      </c>
      <c r="E218">
        <v>-0.12</v>
      </c>
      <c r="F218">
        <v>0.15</v>
      </c>
      <c r="G218">
        <v>9.75</v>
      </c>
      <c r="H218">
        <v>0</v>
      </c>
      <c r="I218">
        <v>0</v>
      </c>
      <c r="J218">
        <v>0</v>
      </c>
      <c r="K218">
        <v>-8.14</v>
      </c>
      <c r="L218">
        <v>28.45</v>
      </c>
      <c r="M218">
        <v>-19.36</v>
      </c>
      <c r="N218">
        <v>8</v>
      </c>
    </row>
    <row r="219" spans="1:14" x14ac:dyDescent="0.35">
      <c r="A219" t="s">
        <v>2016</v>
      </c>
      <c r="B219">
        <v>-0.05</v>
      </c>
      <c r="C219">
        <v>0.03</v>
      </c>
      <c r="D219">
        <v>-0.06</v>
      </c>
      <c r="E219">
        <v>-0.1</v>
      </c>
      <c r="F219">
        <v>0.15</v>
      </c>
      <c r="G219">
        <v>9.75</v>
      </c>
      <c r="H219">
        <v>0</v>
      </c>
      <c r="I219">
        <v>0</v>
      </c>
      <c r="J219">
        <v>0</v>
      </c>
      <c r="K219">
        <v>-9.24</v>
      </c>
      <c r="L219">
        <v>26.65</v>
      </c>
      <c r="M219">
        <v>-19.690000000000001</v>
      </c>
      <c r="N219">
        <v>8</v>
      </c>
    </row>
    <row r="220" spans="1:14" x14ac:dyDescent="0.35">
      <c r="A220" t="s">
        <v>2016</v>
      </c>
      <c r="B220">
        <v>-7.0000000000000007E-2</v>
      </c>
      <c r="C220">
        <v>0.02</v>
      </c>
      <c r="D220">
        <v>-0.04</v>
      </c>
      <c r="E220">
        <v>-0.12</v>
      </c>
      <c r="F220">
        <v>0.15</v>
      </c>
      <c r="G220">
        <v>9.76</v>
      </c>
      <c r="H220">
        <v>0</v>
      </c>
      <c r="I220">
        <v>0</v>
      </c>
      <c r="J220">
        <v>0</v>
      </c>
      <c r="K220">
        <v>-8.6999999999999993</v>
      </c>
      <c r="L220">
        <v>26.73</v>
      </c>
      <c r="M220">
        <v>-19.989999999999998</v>
      </c>
      <c r="N220">
        <v>8</v>
      </c>
    </row>
    <row r="221" spans="1:14" x14ac:dyDescent="0.35">
      <c r="A221" t="s">
        <v>2017</v>
      </c>
      <c r="B221">
        <v>-0.06</v>
      </c>
      <c r="C221">
        <v>0.02</v>
      </c>
      <c r="D221">
        <v>-0.04</v>
      </c>
      <c r="E221">
        <v>-0.11</v>
      </c>
      <c r="F221">
        <v>0.14000000000000001</v>
      </c>
      <c r="G221">
        <v>9.75</v>
      </c>
      <c r="H221">
        <v>0</v>
      </c>
      <c r="I221">
        <v>0</v>
      </c>
      <c r="J221">
        <v>0</v>
      </c>
      <c r="K221">
        <v>-8.98</v>
      </c>
      <c r="L221">
        <v>25.99</v>
      </c>
      <c r="M221">
        <v>-20.34</v>
      </c>
      <c r="N221">
        <v>8</v>
      </c>
    </row>
    <row r="222" spans="1:14" x14ac:dyDescent="0.35">
      <c r="A222" t="s">
        <v>2017</v>
      </c>
      <c r="B222">
        <v>-0.06</v>
      </c>
      <c r="C222">
        <v>0.02</v>
      </c>
      <c r="D222">
        <v>-0.04</v>
      </c>
      <c r="E222">
        <v>-0.11</v>
      </c>
      <c r="F222">
        <v>0.14000000000000001</v>
      </c>
      <c r="G222">
        <v>9.75</v>
      </c>
      <c r="H222">
        <v>0</v>
      </c>
      <c r="I222">
        <v>0</v>
      </c>
      <c r="J222">
        <v>0</v>
      </c>
      <c r="K222">
        <v>-8.43</v>
      </c>
      <c r="L222">
        <v>27.08</v>
      </c>
      <c r="M222">
        <v>-20.23</v>
      </c>
      <c r="N222">
        <v>8</v>
      </c>
    </row>
    <row r="223" spans="1:14" x14ac:dyDescent="0.35">
      <c r="A223" t="s">
        <v>2017</v>
      </c>
      <c r="B223">
        <v>-0.06</v>
      </c>
      <c r="C223">
        <v>0.03</v>
      </c>
      <c r="D223">
        <v>-0.03</v>
      </c>
      <c r="E223">
        <v>-0.12</v>
      </c>
      <c r="F223">
        <v>0.15</v>
      </c>
      <c r="G223">
        <v>9.77</v>
      </c>
      <c r="H223">
        <v>0</v>
      </c>
      <c r="I223">
        <v>0</v>
      </c>
      <c r="J223">
        <v>0</v>
      </c>
      <c r="K223">
        <v>-9.94</v>
      </c>
      <c r="L223">
        <v>25.8</v>
      </c>
      <c r="M223">
        <v>-20.34</v>
      </c>
      <c r="N223">
        <v>8</v>
      </c>
    </row>
    <row r="224" spans="1:14" x14ac:dyDescent="0.35">
      <c r="A224" t="s">
        <v>2018</v>
      </c>
      <c r="B224">
        <v>-0.06</v>
      </c>
      <c r="C224">
        <v>0.02</v>
      </c>
      <c r="D224">
        <v>-0.05</v>
      </c>
      <c r="E224">
        <v>-0.11</v>
      </c>
      <c r="F224">
        <v>0.14000000000000001</v>
      </c>
      <c r="G224">
        <v>9.75</v>
      </c>
      <c r="H224">
        <v>0</v>
      </c>
      <c r="I224">
        <v>0</v>
      </c>
      <c r="J224">
        <v>0</v>
      </c>
      <c r="K224">
        <v>-9.82</v>
      </c>
      <c r="L224">
        <v>27.59</v>
      </c>
      <c r="M224">
        <v>-20.23</v>
      </c>
      <c r="N224">
        <v>8</v>
      </c>
    </row>
    <row r="225" spans="1:14" x14ac:dyDescent="0.35">
      <c r="A225" t="s">
        <v>2018</v>
      </c>
      <c r="B225">
        <v>-0.06</v>
      </c>
      <c r="C225">
        <v>0.01</v>
      </c>
      <c r="D225">
        <v>-0.05</v>
      </c>
      <c r="E225">
        <v>-0.11</v>
      </c>
      <c r="F225">
        <v>0.13</v>
      </c>
      <c r="G225">
        <v>9.75</v>
      </c>
      <c r="H225">
        <v>0</v>
      </c>
      <c r="I225">
        <v>0</v>
      </c>
      <c r="J225">
        <v>0</v>
      </c>
      <c r="K225">
        <v>-10.09</v>
      </c>
      <c r="L225">
        <v>26.8</v>
      </c>
      <c r="M225">
        <v>-20.34</v>
      </c>
      <c r="N225">
        <v>8</v>
      </c>
    </row>
    <row r="226" spans="1:14" x14ac:dyDescent="0.35">
      <c r="A226" t="s">
        <v>2018</v>
      </c>
      <c r="B226">
        <v>-0.06</v>
      </c>
      <c r="C226">
        <v>0.03</v>
      </c>
      <c r="D226">
        <v>-0.05</v>
      </c>
      <c r="E226">
        <v>-0.12</v>
      </c>
      <c r="F226">
        <v>0.15</v>
      </c>
      <c r="G226">
        <v>9.76</v>
      </c>
      <c r="H226">
        <v>0</v>
      </c>
      <c r="I226">
        <v>0</v>
      </c>
      <c r="J226">
        <v>0</v>
      </c>
      <c r="K226">
        <v>-9.49</v>
      </c>
      <c r="L226">
        <v>27.17</v>
      </c>
      <c r="M226">
        <v>-20.059999999999999</v>
      </c>
      <c r="N226">
        <v>8</v>
      </c>
    </row>
    <row r="227" spans="1:14" x14ac:dyDescent="0.35">
      <c r="A227" t="s">
        <v>2019</v>
      </c>
      <c r="B227">
        <v>-0.05</v>
      </c>
      <c r="C227">
        <v>0.03</v>
      </c>
      <c r="D227">
        <v>-0.05</v>
      </c>
      <c r="E227">
        <v>-0.11</v>
      </c>
      <c r="F227">
        <v>0.15</v>
      </c>
      <c r="G227">
        <v>9.75</v>
      </c>
      <c r="H227">
        <v>0</v>
      </c>
      <c r="I227">
        <v>0</v>
      </c>
      <c r="J227">
        <v>0</v>
      </c>
      <c r="K227">
        <v>-10.86</v>
      </c>
      <c r="L227">
        <v>25.7</v>
      </c>
      <c r="M227">
        <v>-19.760000000000002</v>
      </c>
      <c r="N227">
        <v>8</v>
      </c>
    </row>
    <row r="228" spans="1:14" x14ac:dyDescent="0.35">
      <c r="A228" t="s">
        <v>2019</v>
      </c>
      <c r="B228">
        <v>-0.06</v>
      </c>
      <c r="C228">
        <v>0.04</v>
      </c>
      <c r="D228">
        <v>-0.03</v>
      </c>
      <c r="E228">
        <v>-0.12</v>
      </c>
      <c r="F228">
        <v>0.16</v>
      </c>
      <c r="G228">
        <v>9.76</v>
      </c>
      <c r="H228">
        <v>0</v>
      </c>
      <c r="I228">
        <v>0</v>
      </c>
      <c r="J228">
        <v>0</v>
      </c>
      <c r="K228">
        <v>-10.09</v>
      </c>
      <c r="L228">
        <v>27.43</v>
      </c>
      <c r="M228">
        <v>-19.72</v>
      </c>
      <c r="N228">
        <v>8</v>
      </c>
    </row>
    <row r="229" spans="1:14" x14ac:dyDescent="0.35">
      <c r="A229" t="s">
        <v>2019</v>
      </c>
      <c r="B229">
        <v>-0.06</v>
      </c>
      <c r="C229">
        <v>0.02</v>
      </c>
      <c r="D229">
        <v>-0.05</v>
      </c>
      <c r="E229">
        <v>-0.12</v>
      </c>
      <c r="F229">
        <v>0.14000000000000001</v>
      </c>
      <c r="G229">
        <v>9.75</v>
      </c>
      <c r="H229">
        <v>0</v>
      </c>
      <c r="I229">
        <v>0</v>
      </c>
      <c r="J229">
        <v>0</v>
      </c>
      <c r="K229">
        <v>-9.93</v>
      </c>
      <c r="L229">
        <v>26.13</v>
      </c>
      <c r="M229">
        <v>-20.03</v>
      </c>
      <c r="N229">
        <v>8</v>
      </c>
    </row>
    <row r="230" spans="1:14" x14ac:dyDescent="0.35">
      <c r="A230" t="s">
        <v>2019</v>
      </c>
      <c r="B230">
        <v>-7.0000000000000007E-2</v>
      </c>
      <c r="C230">
        <v>0.02</v>
      </c>
      <c r="D230">
        <v>-0.04</v>
      </c>
      <c r="E230">
        <v>-0.12</v>
      </c>
      <c r="F230">
        <v>0.14000000000000001</v>
      </c>
      <c r="G230">
        <v>9.75</v>
      </c>
      <c r="H230">
        <v>0</v>
      </c>
      <c r="I230">
        <v>0</v>
      </c>
      <c r="J230">
        <v>0</v>
      </c>
      <c r="K230">
        <v>-9.5500000000000007</v>
      </c>
      <c r="L230">
        <v>27.31</v>
      </c>
      <c r="M230">
        <v>-19.86</v>
      </c>
      <c r="N230">
        <v>8</v>
      </c>
    </row>
    <row r="231" spans="1:14" x14ac:dyDescent="0.35">
      <c r="A231" t="s">
        <v>2020</v>
      </c>
      <c r="B231">
        <v>-0.06</v>
      </c>
      <c r="C231">
        <v>0.03</v>
      </c>
      <c r="D231">
        <v>-0.04</v>
      </c>
      <c r="E231">
        <v>-0.12</v>
      </c>
      <c r="F231">
        <v>0.15</v>
      </c>
      <c r="G231">
        <v>9.76</v>
      </c>
      <c r="H231">
        <v>0</v>
      </c>
      <c r="I231">
        <v>0</v>
      </c>
      <c r="J231">
        <v>0</v>
      </c>
      <c r="K231">
        <v>-10.199999999999999</v>
      </c>
      <c r="L231">
        <v>25.8</v>
      </c>
      <c r="M231">
        <v>-20.57</v>
      </c>
      <c r="N231">
        <v>8</v>
      </c>
    </row>
    <row r="232" spans="1:14" x14ac:dyDescent="0.35">
      <c r="A232" t="s">
        <v>2020</v>
      </c>
      <c r="B232">
        <v>-0.06</v>
      </c>
      <c r="C232">
        <v>0.02</v>
      </c>
      <c r="D232">
        <v>-0.05</v>
      </c>
      <c r="E232">
        <v>-0.11</v>
      </c>
      <c r="F232">
        <v>0.14000000000000001</v>
      </c>
      <c r="G232">
        <v>9.75</v>
      </c>
      <c r="H232">
        <v>0</v>
      </c>
      <c r="I232">
        <v>0</v>
      </c>
      <c r="J232">
        <v>0</v>
      </c>
      <c r="K232">
        <v>-8.82</v>
      </c>
      <c r="L232">
        <v>27.45</v>
      </c>
      <c r="M232">
        <v>-20.059999999999999</v>
      </c>
      <c r="N232">
        <v>8</v>
      </c>
    </row>
    <row r="233" spans="1:14" x14ac:dyDescent="0.35">
      <c r="A233" t="s">
        <v>2020</v>
      </c>
      <c r="B233">
        <v>-0.06</v>
      </c>
      <c r="C233">
        <v>0.03</v>
      </c>
      <c r="D233">
        <v>-0.04</v>
      </c>
      <c r="E233">
        <v>-0.12</v>
      </c>
      <c r="F233">
        <v>0.15</v>
      </c>
      <c r="G233">
        <v>9.75</v>
      </c>
      <c r="H233">
        <v>0</v>
      </c>
      <c r="I233">
        <v>0</v>
      </c>
      <c r="J233">
        <v>0</v>
      </c>
      <c r="K233">
        <v>-9.16</v>
      </c>
      <c r="L233">
        <v>26.42</v>
      </c>
      <c r="M233">
        <v>-19.920000000000002</v>
      </c>
      <c r="N233">
        <v>8</v>
      </c>
    </row>
    <row r="234" spans="1:14" x14ac:dyDescent="0.35">
      <c r="A234" t="s">
        <v>2021</v>
      </c>
      <c r="B234">
        <v>-0.06</v>
      </c>
      <c r="C234">
        <v>0.03</v>
      </c>
      <c r="D234">
        <v>-0.04</v>
      </c>
      <c r="E234">
        <v>-0.11</v>
      </c>
      <c r="F234">
        <v>0.15</v>
      </c>
      <c r="G234">
        <v>9.75</v>
      </c>
      <c r="H234">
        <v>0</v>
      </c>
      <c r="I234">
        <v>0</v>
      </c>
      <c r="J234">
        <v>0</v>
      </c>
      <c r="K234">
        <v>-9.26</v>
      </c>
      <c r="L234">
        <v>27.59</v>
      </c>
      <c r="M234">
        <v>-20.13</v>
      </c>
      <c r="N234">
        <v>8</v>
      </c>
    </row>
    <row r="235" spans="1:14" x14ac:dyDescent="0.35">
      <c r="A235" t="s">
        <v>2021</v>
      </c>
      <c r="B235">
        <v>-0.06</v>
      </c>
      <c r="C235">
        <v>0.03</v>
      </c>
      <c r="D235">
        <v>-0.05</v>
      </c>
      <c r="E235">
        <v>-0.12</v>
      </c>
      <c r="F235">
        <v>0.15</v>
      </c>
      <c r="G235">
        <v>9.75</v>
      </c>
      <c r="H235">
        <v>0</v>
      </c>
      <c r="I235">
        <v>0</v>
      </c>
      <c r="J235">
        <v>0</v>
      </c>
      <c r="K235">
        <v>-9.27</v>
      </c>
      <c r="L235">
        <v>26.12</v>
      </c>
      <c r="M235">
        <v>-20.73</v>
      </c>
      <c r="N235">
        <v>8</v>
      </c>
    </row>
    <row r="236" spans="1:14" x14ac:dyDescent="0.35">
      <c r="A236" t="s">
        <v>2021</v>
      </c>
      <c r="B236">
        <v>-0.05</v>
      </c>
      <c r="C236">
        <v>0.03</v>
      </c>
      <c r="D236">
        <v>-0.04</v>
      </c>
      <c r="E236">
        <v>-0.11</v>
      </c>
      <c r="F236">
        <v>0.15</v>
      </c>
      <c r="G236">
        <v>9.75</v>
      </c>
      <c r="H236">
        <v>0</v>
      </c>
      <c r="I236">
        <v>0</v>
      </c>
      <c r="J236">
        <v>0</v>
      </c>
      <c r="K236">
        <v>-8.4499999999999993</v>
      </c>
      <c r="L236">
        <v>26.86</v>
      </c>
      <c r="M236">
        <v>-20.2</v>
      </c>
      <c r="N236">
        <v>8</v>
      </c>
    </row>
    <row r="237" spans="1:14" x14ac:dyDescent="0.35">
      <c r="A237" t="s">
        <v>2021</v>
      </c>
      <c r="B237">
        <v>-0.06</v>
      </c>
      <c r="C237">
        <v>0.03</v>
      </c>
      <c r="D237">
        <v>-0.05</v>
      </c>
      <c r="E237">
        <v>-0.12</v>
      </c>
      <c r="F237">
        <v>0.15</v>
      </c>
      <c r="G237">
        <v>9.74</v>
      </c>
      <c r="H237">
        <v>0</v>
      </c>
      <c r="I237">
        <v>0</v>
      </c>
      <c r="J237">
        <v>0</v>
      </c>
      <c r="K237">
        <v>-9.09</v>
      </c>
      <c r="L237">
        <v>26.39</v>
      </c>
      <c r="M237">
        <v>-19.239999999999998</v>
      </c>
      <c r="N237">
        <v>8</v>
      </c>
    </row>
    <row r="238" spans="1:14" x14ac:dyDescent="0.35">
      <c r="A238" t="s">
        <v>2022</v>
      </c>
      <c r="B238">
        <v>-0.06</v>
      </c>
      <c r="C238">
        <v>0.03</v>
      </c>
      <c r="D238">
        <v>-0.04</v>
      </c>
      <c r="E238">
        <v>-0.11</v>
      </c>
      <c r="F238">
        <v>0.15</v>
      </c>
      <c r="G238">
        <v>9.76</v>
      </c>
      <c r="H238">
        <v>0</v>
      </c>
      <c r="I238">
        <v>0</v>
      </c>
      <c r="J238">
        <v>0</v>
      </c>
      <c r="K238">
        <v>-9.94</v>
      </c>
      <c r="L238">
        <v>27.12</v>
      </c>
      <c r="M238">
        <v>-19.09</v>
      </c>
      <c r="N238">
        <v>8</v>
      </c>
    </row>
    <row r="239" spans="1:14" x14ac:dyDescent="0.35">
      <c r="A239" t="s">
        <v>2022</v>
      </c>
      <c r="B239">
        <v>-0.06</v>
      </c>
      <c r="C239">
        <v>0.02</v>
      </c>
      <c r="D239">
        <v>-0.05</v>
      </c>
      <c r="E239">
        <v>-0.12</v>
      </c>
      <c r="F239">
        <v>0.14000000000000001</v>
      </c>
      <c r="G239">
        <v>9.75</v>
      </c>
      <c r="H239">
        <v>0</v>
      </c>
      <c r="I239">
        <v>0</v>
      </c>
      <c r="J239">
        <v>0</v>
      </c>
      <c r="K239">
        <v>-9</v>
      </c>
      <c r="L239">
        <v>26.82</v>
      </c>
      <c r="M239">
        <v>-19.48</v>
      </c>
      <c r="N239">
        <v>8</v>
      </c>
    </row>
    <row r="240" spans="1:14" x14ac:dyDescent="0.35">
      <c r="A240" t="s">
        <v>2022</v>
      </c>
      <c r="B240">
        <v>-7.0000000000000007E-2</v>
      </c>
      <c r="C240">
        <v>0.03</v>
      </c>
      <c r="D240">
        <v>-0.04</v>
      </c>
      <c r="E240">
        <v>-0.12</v>
      </c>
      <c r="F240">
        <v>0.15</v>
      </c>
      <c r="G240">
        <v>9.75</v>
      </c>
      <c r="H240">
        <v>0</v>
      </c>
      <c r="I240">
        <v>0</v>
      </c>
      <c r="J240">
        <v>0</v>
      </c>
      <c r="K240">
        <v>-9.09</v>
      </c>
      <c r="L240">
        <v>27.26</v>
      </c>
      <c r="M240">
        <v>-19.25</v>
      </c>
      <c r="N240">
        <v>8</v>
      </c>
    </row>
    <row r="241" spans="1:14" x14ac:dyDescent="0.35">
      <c r="A241" t="s">
        <v>2023</v>
      </c>
      <c r="B241">
        <v>-0.06</v>
      </c>
      <c r="C241">
        <v>0.02</v>
      </c>
      <c r="D241">
        <v>-0.03</v>
      </c>
      <c r="E241">
        <v>-0.12</v>
      </c>
      <c r="F241">
        <v>0.14000000000000001</v>
      </c>
      <c r="G241">
        <v>9.76</v>
      </c>
      <c r="H241">
        <v>0</v>
      </c>
      <c r="I241">
        <v>0</v>
      </c>
      <c r="J241">
        <v>0</v>
      </c>
      <c r="K241">
        <v>-8.99</v>
      </c>
      <c r="L241">
        <v>27.05</v>
      </c>
      <c r="M241">
        <v>-20.64</v>
      </c>
      <c r="N241">
        <v>8</v>
      </c>
    </row>
    <row r="242" spans="1:14" x14ac:dyDescent="0.35">
      <c r="A242" t="s">
        <v>2023</v>
      </c>
      <c r="B242">
        <v>-7.0000000000000007E-2</v>
      </c>
      <c r="C242">
        <v>0.03</v>
      </c>
      <c r="D242">
        <v>-0.05</v>
      </c>
      <c r="E242">
        <v>-0.12</v>
      </c>
      <c r="F242">
        <v>0.15</v>
      </c>
      <c r="G242">
        <v>9.74</v>
      </c>
      <c r="H242">
        <v>0</v>
      </c>
      <c r="I242">
        <v>0</v>
      </c>
      <c r="J242">
        <v>0</v>
      </c>
      <c r="K242">
        <v>-9.2899999999999991</v>
      </c>
      <c r="L242">
        <v>27.12</v>
      </c>
      <c r="M242">
        <v>-20.99</v>
      </c>
      <c r="N242">
        <v>8</v>
      </c>
    </row>
    <row r="243" spans="1:14" x14ac:dyDescent="0.35">
      <c r="A243" t="s">
        <v>2023</v>
      </c>
      <c r="B243">
        <v>-7.0000000000000007E-2</v>
      </c>
      <c r="C243">
        <v>0.02</v>
      </c>
      <c r="D243">
        <v>-0.04</v>
      </c>
      <c r="E243">
        <v>-0.12</v>
      </c>
      <c r="F243">
        <v>0.14000000000000001</v>
      </c>
      <c r="G243">
        <v>9.75</v>
      </c>
      <c r="H243">
        <v>0</v>
      </c>
      <c r="I243">
        <v>0</v>
      </c>
      <c r="J243">
        <v>0</v>
      </c>
      <c r="K243">
        <v>-9.94</v>
      </c>
      <c r="L243">
        <v>26.68</v>
      </c>
      <c r="M243">
        <v>-20.46</v>
      </c>
      <c r="N243">
        <v>8</v>
      </c>
    </row>
    <row r="244" spans="1:14" x14ac:dyDescent="0.35">
      <c r="A244" t="s">
        <v>2024</v>
      </c>
      <c r="B244">
        <v>-0.05</v>
      </c>
      <c r="C244">
        <v>0.02</v>
      </c>
      <c r="D244">
        <v>-0.03</v>
      </c>
      <c r="E244">
        <v>-0.11</v>
      </c>
      <c r="F244">
        <v>0.14000000000000001</v>
      </c>
      <c r="G244">
        <v>9.76</v>
      </c>
      <c r="H244">
        <v>0</v>
      </c>
      <c r="I244">
        <v>0</v>
      </c>
      <c r="J244">
        <v>0</v>
      </c>
      <c r="K244">
        <v>-8.84</v>
      </c>
      <c r="L244">
        <v>27.19</v>
      </c>
      <c r="M244">
        <v>-19.670000000000002</v>
      </c>
      <c r="N244">
        <v>8</v>
      </c>
    </row>
    <row r="245" spans="1:14" x14ac:dyDescent="0.35">
      <c r="A245" t="s">
        <v>2024</v>
      </c>
      <c r="B245">
        <v>-7.0000000000000007E-2</v>
      </c>
      <c r="C245">
        <v>0.03</v>
      </c>
      <c r="D245">
        <v>-0.06</v>
      </c>
      <c r="E245">
        <v>-0.12</v>
      </c>
      <c r="F245">
        <v>0.15</v>
      </c>
      <c r="G245">
        <v>9.74</v>
      </c>
      <c r="H245">
        <v>0</v>
      </c>
      <c r="I245">
        <v>0</v>
      </c>
      <c r="J245">
        <v>0</v>
      </c>
      <c r="K245">
        <v>-9.5500000000000007</v>
      </c>
      <c r="L245">
        <v>26.77</v>
      </c>
      <c r="M245">
        <v>-20.260000000000002</v>
      </c>
      <c r="N245">
        <v>8</v>
      </c>
    </row>
    <row r="246" spans="1:14" x14ac:dyDescent="0.35">
      <c r="A246" t="s">
        <v>2025</v>
      </c>
      <c r="B246">
        <v>-0.06</v>
      </c>
      <c r="C246">
        <v>0.02</v>
      </c>
      <c r="D246">
        <v>-0.03</v>
      </c>
      <c r="E246">
        <v>-0.12</v>
      </c>
      <c r="F246">
        <v>0.14000000000000001</v>
      </c>
      <c r="G246">
        <v>9.76</v>
      </c>
      <c r="H246">
        <v>0</v>
      </c>
      <c r="I246">
        <v>0</v>
      </c>
      <c r="J246">
        <v>0</v>
      </c>
      <c r="K246">
        <v>-10.37</v>
      </c>
      <c r="L246">
        <v>26.18</v>
      </c>
      <c r="M246">
        <v>-20.48</v>
      </c>
      <c r="N246">
        <v>8</v>
      </c>
    </row>
    <row r="247" spans="1:14" x14ac:dyDescent="0.35">
      <c r="A247" t="s">
        <v>2025</v>
      </c>
      <c r="B247">
        <v>-0.05</v>
      </c>
      <c r="C247">
        <v>0.03</v>
      </c>
      <c r="D247">
        <v>-0.05</v>
      </c>
      <c r="E247">
        <v>-0.1</v>
      </c>
      <c r="F247">
        <v>0.15</v>
      </c>
      <c r="G247">
        <v>9.75</v>
      </c>
      <c r="H247">
        <v>0</v>
      </c>
      <c r="I247">
        <v>0</v>
      </c>
      <c r="J247">
        <v>0</v>
      </c>
      <c r="K247">
        <v>-9.66</v>
      </c>
      <c r="L247">
        <v>26.37</v>
      </c>
      <c r="M247">
        <v>-20.02</v>
      </c>
      <c r="N247">
        <v>8</v>
      </c>
    </row>
    <row r="248" spans="1:14" x14ac:dyDescent="0.35">
      <c r="A248" t="s">
        <v>2025</v>
      </c>
      <c r="B248">
        <v>-0.06</v>
      </c>
      <c r="C248">
        <v>0.03</v>
      </c>
      <c r="D248">
        <v>-0.05</v>
      </c>
      <c r="E248">
        <v>-0.11</v>
      </c>
      <c r="F248">
        <v>0.15</v>
      </c>
      <c r="G248">
        <v>9.74</v>
      </c>
      <c r="H248">
        <v>0</v>
      </c>
      <c r="I248">
        <v>0</v>
      </c>
      <c r="J248">
        <v>0</v>
      </c>
      <c r="K248">
        <v>-10.49</v>
      </c>
      <c r="L248">
        <v>26.82</v>
      </c>
      <c r="M248">
        <v>-19.23</v>
      </c>
      <c r="N248">
        <v>8</v>
      </c>
    </row>
    <row r="249" spans="1:14" x14ac:dyDescent="0.35">
      <c r="A249" t="s">
        <v>2025</v>
      </c>
      <c r="B249">
        <v>-0.06</v>
      </c>
      <c r="C249">
        <v>0.03</v>
      </c>
      <c r="D249">
        <v>-0.04</v>
      </c>
      <c r="E249">
        <v>-0.11</v>
      </c>
      <c r="F249">
        <v>0.15</v>
      </c>
      <c r="G249">
        <v>9.76</v>
      </c>
      <c r="H249">
        <v>0</v>
      </c>
      <c r="I249">
        <v>0</v>
      </c>
      <c r="J249">
        <v>0</v>
      </c>
      <c r="K249">
        <v>-10.06</v>
      </c>
      <c r="L249">
        <v>27.12</v>
      </c>
      <c r="M249">
        <v>-20.77</v>
      </c>
      <c r="N249">
        <v>8</v>
      </c>
    </row>
    <row r="250" spans="1:14" x14ac:dyDescent="0.35">
      <c r="A250" t="s">
        <v>2026</v>
      </c>
      <c r="B250">
        <v>-0.06</v>
      </c>
      <c r="C250">
        <v>0.03</v>
      </c>
      <c r="D250">
        <v>-0.05</v>
      </c>
      <c r="E250">
        <v>-0.12</v>
      </c>
      <c r="F250">
        <v>0.15</v>
      </c>
      <c r="G250">
        <v>9.75</v>
      </c>
      <c r="H250">
        <v>0</v>
      </c>
      <c r="I250">
        <v>0</v>
      </c>
      <c r="J250">
        <v>0</v>
      </c>
      <c r="K250">
        <v>-9.66</v>
      </c>
      <c r="L250">
        <v>26.82</v>
      </c>
      <c r="M250">
        <v>-19.920000000000002</v>
      </c>
      <c r="N250">
        <v>8</v>
      </c>
    </row>
    <row r="251" spans="1:14" x14ac:dyDescent="0.35">
      <c r="A251" t="s">
        <v>2026</v>
      </c>
      <c r="B251">
        <v>-0.06</v>
      </c>
      <c r="C251">
        <v>0.02</v>
      </c>
      <c r="D251">
        <v>-0.05</v>
      </c>
      <c r="E251">
        <v>-0.12</v>
      </c>
      <c r="F251">
        <v>0.14000000000000001</v>
      </c>
      <c r="G251">
        <v>9.75</v>
      </c>
      <c r="H251">
        <v>0</v>
      </c>
      <c r="I251">
        <v>0</v>
      </c>
      <c r="J251">
        <v>0</v>
      </c>
      <c r="K251">
        <v>-9.56</v>
      </c>
      <c r="L251">
        <v>27</v>
      </c>
      <c r="M251">
        <v>-19.38</v>
      </c>
      <c r="N251">
        <v>8</v>
      </c>
    </row>
    <row r="252" spans="1:14" x14ac:dyDescent="0.35">
      <c r="A252" t="s">
        <v>2026</v>
      </c>
      <c r="B252">
        <v>-0.06</v>
      </c>
      <c r="C252">
        <v>0.03</v>
      </c>
      <c r="D252">
        <v>-0.05</v>
      </c>
      <c r="E252">
        <v>-0.12</v>
      </c>
      <c r="F252">
        <v>0.15</v>
      </c>
      <c r="G252">
        <v>9.75</v>
      </c>
      <c r="H252">
        <v>0</v>
      </c>
      <c r="I252">
        <v>0</v>
      </c>
      <c r="J252">
        <v>0</v>
      </c>
      <c r="K252">
        <v>-10.59</v>
      </c>
      <c r="L252">
        <v>26.62</v>
      </c>
      <c r="M252">
        <v>-19.32</v>
      </c>
      <c r="N252">
        <v>8</v>
      </c>
    </row>
    <row r="253" spans="1:14" x14ac:dyDescent="0.35">
      <c r="A253" t="s">
        <v>2027</v>
      </c>
      <c r="B253">
        <v>-7.0000000000000007E-2</v>
      </c>
      <c r="C253">
        <v>0.04</v>
      </c>
      <c r="D253">
        <v>-0.05</v>
      </c>
      <c r="E253">
        <v>-0.12</v>
      </c>
      <c r="F253">
        <v>0.16</v>
      </c>
      <c r="G253">
        <v>9.74</v>
      </c>
      <c r="H253">
        <v>0</v>
      </c>
      <c r="I253">
        <v>0</v>
      </c>
      <c r="J253">
        <v>0</v>
      </c>
      <c r="K253">
        <v>-9.93</v>
      </c>
      <c r="L253">
        <v>27.26</v>
      </c>
      <c r="M253">
        <v>-19.920000000000002</v>
      </c>
      <c r="N253">
        <v>8</v>
      </c>
    </row>
    <row r="254" spans="1:14" x14ac:dyDescent="0.35">
      <c r="A254" t="s">
        <v>2027</v>
      </c>
      <c r="B254">
        <v>-0.06</v>
      </c>
      <c r="C254">
        <v>0.03</v>
      </c>
      <c r="D254">
        <v>-0.05</v>
      </c>
      <c r="E254">
        <v>-0.12</v>
      </c>
      <c r="F254">
        <v>0.15</v>
      </c>
      <c r="G254">
        <v>9.75</v>
      </c>
      <c r="H254">
        <v>0</v>
      </c>
      <c r="I254">
        <v>0</v>
      </c>
      <c r="J254">
        <v>0</v>
      </c>
      <c r="K254">
        <v>-8.4499999999999993</v>
      </c>
      <c r="L254">
        <v>27.05</v>
      </c>
      <c r="M254">
        <v>-20.13</v>
      </c>
      <c r="N254">
        <v>8</v>
      </c>
    </row>
    <row r="255" spans="1:14" x14ac:dyDescent="0.35">
      <c r="A255" t="s">
        <v>2027</v>
      </c>
      <c r="B255">
        <v>-7.0000000000000007E-2</v>
      </c>
      <c r="C255">
        <v>0.03</v>
      </c>
      <c r="D255">
        <v>-0.05</v>
      </c>
      <c r="E255">
        <v>-0.12</v>
      </c>
      <c r="F255">
        <v>0.15</v>
      </c>
      <c r="G255">
        <v>9.74</v>
      </c>
      <c r="H255">
        <v>0</v>
      </c>
      <c r="I255">
        <v>0</v>
      </c>
      <c r="J255">
        <v>0</v>
      </c>
      <c r="K255">
        <v>-8.93</v>
      </c>
      <c r="L255">
        <v>27.12</v>
      </c>
      <c r="M255">
        <v>-20.57</v>
      </c>
      <c r="N255">
        <v>8</v>
      </c>
    </row>
    <row r="256" spans="1:14" x14ac:dyDescent="0.35">
      <c r="A256" t="s">
        <v>2027</v>
      </c>
      <c r="B256">
        <v>-0.06</v>
      </c>
      <c r="C256">
        <v>0.04</v>
      </c>
      <c r="D256">
        <v>-0.03</v>
      </c>
      <c r="E256">
        <v>-0.12</v>
      </c>
      <c r="F256">
        <v>0.16</v>
      </c>
      <c r="G256">
        <v>9.77</v>
      </c>
      <c r="H256">
        <v>0</v>
      </c>
      <c r="I256">
        <v>0</v>
      </c>
      <c r="J256">
        <v>0</v>
      </c>
      <c r="K256">
        <v>-10.23</v>
      </c>
      <c r="L256">
        <v>26.82</v>
      </c>
      <c r="M256">
        <v>-20.059999999999999</v>
      </c>
      <c r="N256">
        <v>8</v>
      </c>
    </row>
    <row r="257" spans="1:14" x14ac:dyDescent="0.35">
      <c r="A257" t="s">
        <v>2028</v>
      </c>
      <c r="B257">
        <v>-0.06</v>
      </c>
      <c r="C257">
        <v>0.03</v>
      </c>
      <c r="D257">
        <v>-0.06</v>
      </c>
      <c r="E257">
        <v>-0.12</v>
      </c>
      <c r="F257">
        <v>0.15</v>
      </c>
      <c r="G257">
        <v>9.75</v>
      </c>
      <c r="H257">
        <v>0</v>
      </c>
      <c r="I257">
        <v>0</v>
      </c>
      <c r="J257">
        <v>0</v>
      </c>
      <c r="K257">
        <v>-10.76</v>
      </c>
      <c r="L257">
        <v>27.12</v>
      </c>
      <c r="M257">
        <v>-19.5</v>
      </c>
      <c r="N257">
        <v>8</v>
      </c>
    </row>
    <row r="258" spans="1:14" x14ac:dyDescent="0.35">
      <c r="A258" t="s">
        <v>2028</v>
      </c>
      <c r="B258">
        <v>-7.0000000000000007E-2</v>
      </c>
      <c r="C258">
        <v>0.03</v>
      </c>
      <c r="D258">
        <v>-0.05</v>
      </c>
      <c r="E258">
        <v>-0.12</v>
      </c>
      <c r="F258">
        <v>0.15</v>
      </c>
      <c r="G258">
        <v>9.75</v>
      </c>
      <c r="H258">
        <v>0</v>
      </c>
      <c r="I258">
        <v>0</v>
      </c>
      <c r="J258">
        <v>0</v>
      </c>
      <c r="K258">
        <v>-9.9499999999999993</v>
      </c>
      <c r="L258">
        <v>26.82</v>
      </c>
      <c r="M258">
        <v>-19.12</v>
      </c>
      <c r="N258">
        <v>8</v>
      </c>
    </row>
    <row r="259" spans="1:14" x14ac:dyDescent="0.35">
      <c r="A259" t="s">
        <v>2028</v>
      </c>
      <c r="B259">
        <v>-0.05</v>
      </c>
      <c r="C259">
        <v>0.03</v>
      </c>
      <c r="D259">
        <v>-0.04</v>
      </c>
      <c r="E259">
        <v>-0.11</v>
      </c>
      <c r="F259">
        <v>0.15</v>
      </c>
      <c r="G259">
        <v>9.77</v>
      </c>
      <c r="H259">
        <v>0</v>
      </c>
      <c r="I259">
        <v>0</v>
      </c>
      <c r="J259">
        <v>0</v>
      </c>
      <c r="K259">
        <v>-8.6999999999999993</v>
      </c>
      <c r="L259">
        <v>27</v>
      </c>
      <c r="M259">
        <v>-19.62</v>
      </c>
      <c r="N259">
        <v>8</v>
      </c>
    </row>
    <row r="260" spans="1:14" x14ac:dyDescent="0.35">
      <c r="A260" t="s">
        <v>2029</v>
      </c>
      <c r="B260">
        <v>-7.0000000000000007E-2</v>
      </c>
      <c r="C260">
        <v>0.03</v>
      </c>
      <c r="D260">
        <v>-0.05</v>
      </c>
      <c r="E260">
        <v>-0.12</v>
      </c>
      <c r="F260">
        <v>0.15</v>
      </c>
      <c r="G260">
        <v>9.75</v>
      </c>
      <c r="H260">
        <v>0</v>
      </c>
      <c r="I260">
        <v>0</v>
      </c>
      <c r="J260">
        <v>0</v>
      </c>
      <c r="K260">
        <v>-9.5</v>
      </c>
      <c r="L260">
        <v>27</v>
      </c>
      <c r="M260">
        <v>-19.18</v>
      </c>
      <c r="N260">
        <v>8</v>
      </c>
    </row>
    <row r="261" spans="1:14" x14ac:dyDescent="0.35">
      <c r="A261" t="s">
        <v>2029</v>
      </c>
      <c r="B261">
        <v>-0.05</v>
      </c>
      <c r="C261">
        <v>0.01</v>
      </c>
      <c r="D261">
        <v>-0.04</v>
      </c>
      <c r="E261">
        <v>-0.11</v>
      </c>
      <c r="F261">
        <v>0.14000000000000001</v>
      </c>
      <c r="G261">
        <v>9.77</v>
      </c>
      <c r="H261">
        <v>0</v>
      </c>
      <c r="I261">
        <v>0</v>
      </c>
      <c r="J261">
        <v>0</v>
      </c>
      <c r="K261">
        <v>-10.11</v>
      </c>
      <c r="L261">
        <v>27.32</v>
      </c>
      <c r="M261">
        <v>-19.690000000000001</v>
      </c>
      <c r="N261">
        <v>8</v>
      </c>
    </row>
    <row r="262" spans="1:14" x14ac:dyDescent="0.35">
      <c r="A262" t="s">
        <v>2029</v>
      </c>
      <c r="B262">
        <v>-0.06</v>
      </c>
      <c r="C262">
        <v>0.02</v>
      </c>
      <c r="D262">
        <v>-0.06</v>
      </c>
      <c r="E262">
        <v>-0.12</v>
      </c>
      <c r="F262">
        <v>0.14000000000000001</v>
      </c>
      <c r="G262">
        <v>9.74</v>
      </c>
      <c r="H262">
        <v>0</v>
      </c>
      <c r="I262">
        <v>0</v>
      </c>
      <c r="J262">
        <v>0</v>
      </c>
      <c r="K262">
        <v>-12.13</v>
      </c>
      <c r="L262">
        <v>26.37</v>
      </c>
      <c r="M262">
        <v>-19.52</v>
      </c>
      <c r="N262">
        <v>8</v>
      </c>
    </row>
    <row r="263" spans="1:14" x14ac:dyDescent="0.35">
      <c r="A263" t="s">
        <v>2030</v>
      </c>
      <c r="B263">
        <v>-0.06</v>
      </c>
      <c r="C263">
        <v>0.02</v>
      </c>
      <c r="D263">
        <v>-0.04</v>
      </c>
      <c r="E263">
        <v>-0.11</v>
      </c>
      <c r="F263">
        <v>0.14000000000000001</v>
      </c>
      <c r="G263">
        <v>9.76</v>
      </c>
      <c r="H263">
        <v>0</v>
      </c>
      <c r="I263">
        <v>0</v>
      </c>
      <c r="J263">
        <v>0</v>
      </c>
      <c r="K263">
        <v>-10.46</v>
      </c>
      <c r="L263">
        <v>27.12</v>
      </c>
      <c r="M263">
        <v>-19.11</v>
      </c>
      <c r="N263">
        <v>8</v>
      </c>
    </row>
    <row r="264" spans="1:14" x14ac:dyDescent="0.35">
      <c r="A264" t="s">
        <v>2030</v>
      </c>
      <c r="B264">
        <v>-0.06</v>
      </c>
      <c r="C264">
        <v>0.02</v>
      </c>
      <c r="D264">
        <v>-0.04</v>
      </c>
      <c r="E264">
        <v>-0.12</v>
      </c>
      <c r="F264">
        <v>0.14000000000000001</v>
      </c>
      <c r="G264">
        <v>9.76</v>
      </c>
      <c r="H264">
        <v>0</v>
      </c>
      <c r="I264">
        <v>0</v>
      </c>
      <c r="J264">
        <v>0</v>
      </c>
      <c r="K264">
        <v>-8.73</v>
      </c>
      <c r="L264">
        <v>26.37</v>
      </c>
      <c r="M264">
        <v>-19.32</v>
      </c>
      <c r="N264">
        <v>8</v>
      </c>
    </row>
    <row r="265" spans="1:14" x14ac:dyDescent="0.35">
      <c r="A265" t="s">
        <v>2030</v>
      </c>
      <c r="B265">
        <v>-0.06</v>
      </c>
      <c r="C265">
        <v>0.03</v>
      </c>
      <c r="D265">
        <v>-0.05</v>
      </c>
      <c r="E265">
        <v>-0.12</v>
      </c>
      <c r="F265">
        <v>0.15</v>
      </c>
      <c r="G265">
        <v>9.74</v>
      </c>
      <c r="H265">
        <v>0</v>
      </c>
      <c r="I265">
        <v>0</v>
      </c>
      <c r="J265">
        <v>0</v>
      </c>
      <c r="K265">
        <v>-8.39</v>
      </c>
      <c r="L265">
        <v>27.43</v>
      </c>
      <c r="M265">
        <v>-19.5</v>
      </c>
      <c r="N265">
        <v>8</v>
      </c>
    </row>
    <row r="266" spans="1:14" x14ac:dyDescent="0.35">
      <c r="A266" t="s">
        <v>2030</v>
      </c>
      <c r="B266">
        <v>-0.05</v>
      </c>
      <c r="C266">
        <v>0.03</v>
      </c>
      <c r="D266">
        <v>-0.04</v>
      </c>
      <c r="E266">
        <v>-0.11</v>
      </c>
      <c r="F266">
        <v>0.15</v>
      </c>
      <c r="G266">
        <v>9.76</v>
      </c>
      <c r="H266">
        <v>0</v>
      </c>
      <c r="I266">
        <v>0</v>
      </c>
      <c r="J266">
        <v>0</v>
      </c>
      <c r="K266">
        <v>-9.41</v>
      </c>
      <c r="L266">
        <v>26.62</v>
      </c>
      <c r="M266">
        <v>-19.43</v>
      </c>
      <c r="N266">
        <v>8</v>
      </c>
    </row>
    <row r="267" spans="1:14" x14ac:dyDescent="0.35">
      <c r="A267" t="s">
        <v>2031</v>
      </c>
      <c r="B267">
        <v>-0.06</v>
      </c>
      <c r="C267">
        <v>0.03</v>
      </c>
      <c r="D267">
        <v>-0.05</v>
      </c>
      <c r="E267">
        <v>-0.12</v>
      </c>
      <c r="F267">
        <v>0.14000000000000001</v>
      </c>
      <c r="G267">
        <v>9.75</v>
      </c>
      <c r="H267">
        <v>0</v>
      </c>
      <c r="I267">
        <v>0</v>
      </c>
      <c r="J267">
        <v>0</v>
      </c>
      <c r="K267">
        <v>-10.55</v>
      </c>
      <c r="L267">
        <v>27.12</v>
      </c>
      <c r="M267">
        <v>-20.12</v>
      </c>
      <c r="N267">
        <v>8</v>
      </c>
    </row>
    <row r="268" spans="1:14" x14ac:dyDescent="0.35">
      <c r="A268" t="s">
        <v>2031</v>
      </c>
      <c r="B268">
        <v>-0.06</v>
      </c>
      <c r="C268">
        <v>0.03</v>
      </c>
      <c r="D268">
        <v>-0.04</v>
      </c>
      <c r="E268">
        <v>-0.11</v>
      </c>
      <c r="F268">
        <v>0.15</v>
      </c>
      <c r="G268">
        <v>9.76</v>
      </c>
      <c r="H268">
        <v>0</v>
      </c>
      <c r="I268">
        <v>0</v>
      </c>
      <c r="J268">
        <v>0</v>
      </c>
      <c r="K268">
        <v>-10.45</v>
      </c>
      <c r="L268">
        <v>26.68</v>
      </c>
      <c r="M268">
        <v>-18.87</v>
      </c>
      <c r="N268">
        <v>8</v>
      </c>
    </row>
    <row r="269" spans="1:14" x14ac:dyDescent="0.35">
      <c r="A269" t="s">
        <v>2031</v>
      </c>
      <c r="B269">
        <v>-0.06</v>
      </c>
      <c r="C269">
        <v>0.03</v>
      </c>
      <c r="D269">
        <v>-0.03</v>
      </c>
      <c r="E269">
        <v>-0.12</v>
      </c>
      <c r="F269">
        <v>0.15</v>
      </c>
      <c r="G269">
        <v>9.76</v>
      </c>
      <c r="H269">
        <v>0</v>
      </c>
      <c r="I269">
        <v>0</v>
      </c>
      <c r="J269">
        <v>0</v>
      </c>
      <c r="K269">
        <v>-8.6999999999999993</v>
      </c>
      <c r="L269">
        <v>26.32</v>
      </c>
      <c r="M269">
        <v>-18.87</v>
      </c>
      <c r="N269">
        <v>8</v>
      </c>
    </row>
    <row r="270" spans="1:14" x14ac:dyDescent="0.35">
      <c r="A270" t="s">
        <v>2032</v>
      </c>
      <c r="B270">
        <v>-0.08</v>
      </c>
      <c r="C270">
        <v>0.03</v>
      </c>
      <c r="D270">
        <v>-0.05</v>
      </c>
      <c r="E270">
        <v>-0.13</v>
      </c>
      <c r="F270">
        <v>0.15</v>
      </c>
      <c r="G270">
        <v>9.75</v>
      </c>
      <c r="H270">
        <v>0</v>
      </c>
      <c r="I270">
        <v>0</v>
      </c>
      <c r="J270">
        <v>0</v>
      </c>
      <c r="K270">
        <v>-9.5</v>
      </c>
      <c r="L270">
        <v>25.88</v>
      </c>
      <c r="M270">
        <v>-19.62</v>
      </c>
      <c r="N270">
        <v>8</v>
      </c>
    </row>
    <row r="271" spans="1:14" x14ac:dyDescent="0.35">
      <c r="A271" t="s">
        <v>2032</v>
      </c>
      <c r="B271">
        <v>-0.06</v>
      </c>
      <c r="C271">
        <v>0.04</v>
      </c>
      <c r="D271">
        <v>-0.04</v>
      </c>
      <c r="E271">
        <v>-0.11</v>
      </c>
      <c r="F271">
        <v>0.16</v>
      </c>
      <c r="G271">
        <v>9.75</v>
      </c>
      <c r="H271">
        <v>0</v>
      </c>
      <c r="I271">
        <v>0</v>
      </c>
      <c r="J271">
        <v>0</v>
      </c>
      <c r="K271">
        <v>-9.2899999999999991</v>
      </c>
      <c r="L271">
        <v>26.55</v>
      </c>
      <c r="M271">
        <v>-20.73</v>
      </c>
      <c r="N271">
        <v>8</v>
      </c>
    </row>
    <row r="272" spans="1:14" x14ac:dyDescent="0.35">
      <c r="A272" t="s">
        <v>2032</v>
      </c>
      <c r="B272">
        <v>-0.05</v>
      </c>
      <c r="C272">
        <v>0.04</v>
      </c>
      <c r="D272">
        <v>-0.04</v>
      </c>
      <c r="E272">
        <v>-0.11</v>
      </c>
      <c r="F272">
        <v>0.16</v>
      </c>
      <c r="G272">
        <v>9.75</v>
      </c>
      <c r="H272">
        <v>0</v>
      </c>
      <c r="I272">
        <v>0</v>
      </c>
      <c r="J272">
        <v>0</v>
      </c>
      <c r="K272">
        <v>-9.77</v>
      </c>
      <c r="L272">
        <v>26.14</v>
      </c>
      <c r="M272">
        <v>-20.2</v>
      </c>
      <c r="N272">
        <v>8</v>
      </c>
    </row>
    <row r="273" spans="1:14" x14ac:dyDescent="0.35">
      <c r="A273" t="s">
        <v>2032</v>
      </c>
      <c r="B273">
        <v>-0.06</v>
      </c>
      <c r="C273">
        <v>0.03</v>
      </c>
      <c r="D273">
        <v>-0.05</v>
      </c>
      <c r="E273">
        <v>-0.12</v>
      </c>
      <c r="F273">
        <v>0.15</v>
      </c>
      <c r="G273">
        <v>9.75</v>
      </c>
      <c r="H273">
        <v>0</v>
      </c>
      <c r="I273">
        <v>0</v>
      </c>
      <c r="J273">
        <v>0</v>
      </c>
      <c r="K273">
        <v>-8.23</v>
      </c>
      <c r="L273">
        <v>26.91</v>
      </c>
      <c r="M273">
        <v>-24.12</v>
      </c>
      <c r="N273">
        <v>8</v>
      </c>
    </row>
    <row r="274" spans="1:14" x14ac:dyDescent="0.35">
      <c r="A274" t="s">
        <v>2033</v>
      </c>
      <c r="B274">
        <v>-0.06</v>
      </c>
      <c r="C274">
        <v>0.03</v>
      </c>
      <c r="D274">
        <v>-0.04</v>
      </c>
      <c r="E274">
        <v>-0.12</v>
      </c>
      <c r="F274">
        <v>0.15</v>
      </c>
      <c r="G274">
        <v>9.76</v>
      </c>
      <c r="H274">
        <v>0</v>
      </c>
      <c r="I274">
        <v>0</v>
      </c>
      <c r="J274">
        <v>0</v>
      </c>
      <c r="K274">
        <v>-8.51</v>
      </c>
      <c r="L274">
        <v>25.77</v>
      </c>
      <c r="M274">
        <v>-31.78</v>
      </c>
      <c r="N274">
        <v>8</v>
      </c>
    </row>
    <row r="275" spans="1:14" x14ac:dyDescent="0.35">
      <c r="A275" t="s">
        <v>2033</v>
      </c>
      <c r="B275">
        <v>-0.05</v>
      </c>
      <c r="C275">
        <v>0.04</v>
      </c>
      <c r="D275">
        <v>-0.05</v>
      </c>
      <c r="E275">
        <v>-0.1</v>
      </c>
      <c r="F275">
        <v>0.16</v>
      </c>
      <c r="G275">
        <v>9.75</v>
      </c>
      <c r="H275">
        <v>0</v>
      </c>
      <c r="I275">
        <v>0</v>
      </c>
      <c r="J275">
        <v>0</v>
      </c>
      <c r="K275">
        <v>-9.76</v>
      </c>
      <c r="L275">
        <v>26.06</v>
      </c>
      <c r="M275">
        <v>-32.409999999999997</v>
      </c>
      <c r="N275">
        <v>8</v>
      </c>
    </row>
    <row r="276" spans="1:14" x14ac:dyDescent="0.35">
      <c r="A276" t="s">
        <v>2034</v>
      </c>
      <c r="B276">
        <v>-0.06</v>
      </c>
      <c r="C276">
        <v>0.03</v>
      </c>
      <c r="D276">
        <v>-0.04</v>
      </c>
      <c r="E276">
        <v>-0.11</v>
      </c>
      <c r="F276">
        <v>0.14000000000000001</v>
      </c>
      <c r="G276">
        <v>9.76</v>
      </c>
      <c r="H276">
        <v>0</v>
      </c>
      <c r="I276">
        <v>0</v>
      </c>
      <c r="J276">
        <v>0</v>
      </c>
      <c r="K276">
        <v>-8.44</v>
      </c>
      <c r="L276">
        <v>24.8</v>
      </c>
      <c r="M276">
        <v>-32.69</v>
      </c>
      <c r="N276">
        <v>8</v>
      </c>
    </row>
    <row r="277" spans="1:14" x14ac:dyDescent="0.35">
      <c r="A277" t="s">
        <v>2034</v>
      </c>
      <c r="B277">
        <v>-7.0000000000000007E-2</v>
      </c>
      <c r="C277">
        <v>0.03</v>
      </c>
      <c r="D277">
        <v>-0.03</v>
      </c>
      <c r="E277">
        <v>-0.12</v>
      </c>
      <c r="F277">
        <v>0.15</v>
      </c>
      <c r="G277">
        <v>9.77</v>
      </c>
      <c r="H277">
        <v>0</v>
      </c>
      <c r="I277">
        <v>0</v>
      </c>
      <c r="J277">
        <v>0</v>
      </c>
      <c r="K277">
        <v>-7.38</v>
      </c>
      <c r="L277">
        <v>25.89</v>
      </c>
      <c r="M277">
        <v>-32.69</v>
      </c>
      <c r="N277">
        <v>8</v>
      </c>
    </row>
    <row r="278" spans="1:14" x14ac:dyDescent="0.35">
      <c r="A278" t="s">
        <v>2035</v>
      </c>
      <c r="B278">
        <v>-0.06</v>
      </c>
      <c r="C278">
        <v>0.03</v>
      </c>
      <c r="D278">
        <v>-0.05</v>
      </c>
      <c r="E278">
        <v>-0.12</v>
      </c>
      <c r="F278">
        <v>0.15</v>
      </c>
      <c r="G278">
        <v>9.75</v>
      </c>
      <c r="H278">
        <v>0</v>
      </c>
      <c r="I278">
        <v>0</v>
      </c>
      <c r="J278">
        <v>0</v>
      </c>
      <c r="K278">
        <v>-8.23</v>
      </c>
      <c r="L278">
        <v>25.23</v>
      </c>
      <c r="M278">
        <v>-32.83</v>
      </c>
      <c r="N278">
        <v>8</v>
      </c>
    </row>
    <row r="279" spans="1:14" x14ac:dyDescent="0.35">
      <c r="A279" t="s">
        <v>2035</v>
      </c>
      <c r="B279">
        <v>-0.06</v>
      </c>
      <c r="C279">
        <v>0.03</v>
      </c>
      <c r="D279">
        <v>-0.05</v>
      </c>
      <c r="E279">
        <v>-0.12</v>
      </c>
      <c r="F279">
        <v>0.15</v>
      </c>
      <c r="G279">
        <v>9.75</v>
      </c>
      <c r="H279">
        <v>0</v>
      </c>
      <c r="I279">
        <v>0</v>
      </c>
      <c r="J279">
        <v>0</v>
      </c>
      <c r="K279">
        <v>-8.31</v>
      </c>
      <c r="L279">
        <v>25.89</v>
      </c>
      <c r="M279">
        <v>-32.619999999999997</v>
      </c>
      <c r="N279">
        <v>8</v>
      </c>
    </row>
    <row r="280" spans="1:14" x14ac:dyDescent="0.35">
      <c r="A280" t="s">
        <v>2035</v>
      </c>
      <c r="B280">
        <v>-0.06</v>
      </c>
      <c r="C280">
        <v>0.04</v>
      </c>
      <c r="D280">
        <v>-0.05</v>
      </c>
      <c r="E280">
        <v>-0.11</v>
      </c>
      <c r="F280">
        <v>0.16</v>
      </c>
      <c r="G280">
        <v>9.74</v>
      </c>
      <c r="H280">
        <v>0</v>
      </c>
      <c r="I280">
        <v>0</v>
      </c>
      <c r="J280">
        <v>0</v>
      </c>
      <c r="K280">
        <v>-8.8000000000000007</v>
      </c>
      <c r="L280">
        <v>25.37</v>
      </c>
      <c r="M280">
        <v>-31.87</v>
      </c>
      <c r="N280">
        <v>8</v>
      </c>
    </row>
    <row r="281" spans="1:14" x14ac:dyDescent="0.35">
      <c r="A281" t="s">
        <v>2035</v>
      </c>
      <c r="B281">
        <v>-0.06</v>
      </c>
      <c r="C281">
        <v>0.02</v>
      </c>
      <c r="D281">
        <v>-0.04</v>
      </c>
      <c r="E281">
        <v>-0.12</v>
      </c>
      <c r="F281">
        <v>0.14000000000000001</v>
      </c>
      <c r="G281">
        <v>9.75</v>
      </c>
      <c r="H281">
        <v>0</v>
      </c>
      <c r="I281">
        <v>0</v>
      </c>
      <c r="J281">
        <v>0</v>
      </c>
      <c r="K281">
        <v>-8.08</v>
      </c>
      <c r="L281">
        <v>25.87</v>
      </c>
      <c r="M281">
        <v>-31.45</v>
      </c>
      <c r="N281">
        <v>8</v>
      </c>
    </row>
    <row r="282" spans="1:14" x14ac:dyDescent="0.35">
      <c r="A282" t="s">
        <v>2036</v>
      </c>
      <c r="B282">
        <v>-0.06</v>
      </c>
      <c r="C282">
        <v>0.03</v>
      </c>
      <c r="D282">
        <v>-0.05</v>
      </c>
      <c r="E282">
        <v>-0.11</v>
      </c>
      <c r="F282">
        <v>0.15</v>
      </c>
      <c r="G282">
        <v>9.74</v>
      </c>
      <c r="H282">
        <v>0</v>
      </c>
      <c r="I282">
        <v>0</v>
      </c>
      <c r="J282">
        <v>0</v>
      </c>
      <c r="K282">
        <v>-8.52</v>
      </c>
      <c r="L282">
        <v>24.8</v>
      </c>
      <c r="M282">
        <v>-31.62</v>
      </c>
      <c r="N282">
        <v>8</v>
      </c>
    </row>
    <row r="283" spans="1:14" x14ac:dyDescent="0.35">
      <c r="A283" t="s">
        <v>2036</v>
      </c>
      <c r="B283">
        <v>-0.06</v>
      </c>
      <c r="C283">
        <v>0.03</v>
      </c>
      <c r="D283">
        <v>-0.05</v>
      </c>
      <c r="E283">
        <v>-0.11</v>
      </c>
      <c r="F283">
        <v>0.15</v>
      </c>
      <c r="G283">
        <v>9.75</v>
      </c>
      <c r="H283">
        <v>0</v>
      </c>
      <c r="I283">
        <v>0</v>
      </c>
      <c r="J283">
        <v>0</v>
      </c>
      <c r="K283">
        <v>-7.91</v>
      </c>
      <c r="L283">
        <v>25.89</v>
      </c>
      <c r="M283">
        <v>-32.92</v>
      </c>
      <c r="N283">
        <v>8</v>
      </c>
    </row>
    <row r="284" spans="1:14" x14ac:dyDescent="0.35">
      <c r="A284" t="s">
        <v>2036</v>
      </c>
      <c r="B284">
        <v>-0.06</v>
      </c>
      <c r="C284">
        <v>0.03</v>
      </c>
      <c r="D284">
        <v>-0.04</v>
      </c>
      <c r="E284">
        <v>-0.11</v>
      </c>
      <c r="F284">
        <v>0.15</v>
      </c>
      <c r="G284">
        <v>9.75</v>
      </c>
      <c r="H284">
        <v>0</v>
      </c>
      <c r="I284">
        <v>0</v>
      </c>
      <c r="J284">
        <v>0</v>
      </c>
      <c r="K284">
        <v>-9.14</v>
      </c>
      <c r="L284">
        <v>25.66</v>
      </c>
      <c r="M284">
        <v>-32.380000000000003</v>
      </c>
      <c r="N284">
        <v>8</v>
      </c>
    </row>
    <row r="285" spans="1:14" x14ac:dyDescent="0.35">
      <c r="A285" t="s">
        <v>2037</v>
      </c>
      <c r="B285">
        <v>-0.05</v>
      </c>
      <c r="C285">
        <v>0.03</v>
      </c>
      <c r="D285">
        <v>-0.06</v>
      </c>
      <c r="E285">
        <v>-0.11</v>
      </c>
      <c r="F285">
        <v>0.15</v>
      </c>
      <c r="G285">
        <v>9.74</v>
      </c>
      <c r="H285">
        <v>0</v>
      </c>
      <c r="I285">
        <v>0</v>
      </c>
      <c r="J285">
        <v>0</v>
      </c>
      <c r="K285">
        <v>-7.55</v>
      </c>
      <c r="L285">
        <v>26.34</v>
      </c>
      <c r="M285">
        <v>-31.73</v>
      </c>
      <c r="N285">
        <v>8</v>
      </c>
    </row>
    <row r="286" spans="1:14" x14ac:dyDescent="0.35">
      <c r="A286" t="s">
        <v>2037</v>
      </c>
      <c r="B286">
        <v>-7.0000000000000007E-2</v>
      </c>
      <c r="C286">
        <v>0.02</v>
      </c>
      <c r="D286">
        <v>-0.05</v>
      </c>
      <c r="E286">
        <v>-0.13</v>
      </c>
      <c r="F286">
        <v>0.13</v>
      </c>
      <c r="G286">
        <v>9.75</v>
      </c>
      <c r="H286">
        <v>0</v>
      </c>
      <c r="I286">
        <v>0</v>
      </c>
      <c r="J286">
        <v>0</v>
      </c>
      <c r="K286">
        <v>-8.09</v>
      </c>
      <c r="L286">
        <v>25.06</v>
      </c>
      <c r="M286">
        <v>-31.78</v>
      </c>
      <c r="N286">
        <v>8</v>
      </c>
    </row>
    <row r="287" spans="1:14" x14ac:dyDescent="0.35">
      <c r="A287" t="s">
        <v>2037</v>
      </c>
      <c r="B287">
        <v>-0.06</v>
      </c>
      <c r="C287">
        <v>0.02</v>
      </c>
      <c r="D287">
        <v>-0.05</v>
      </c>
      <c r="E287">
        <v>-0.11</v>
      </c>
      <c r="F287">
        <v>0.14000000000000001</v>
      </c>
      <c r="G287">
        <v>9.75</v>
      </c>
      <c r="H287">
        <v>0</v>
      </c>
      <c r="I287">
        <v>0</v>
      </c>
      <c r="J287">
        <v>0</v>
      </c>
      <c r="K287">
        <v>-7.75</v>
      </c>
      <c r="L287">
        <v>26.06</v>
      </c>
      <c r="M287">
        <v>-31.8</v>
      </c>
      <c r="N287">
        <v>8</v>
      </c>
    </row>
    <row r="288" spans="1:14" x14ac:dyDescent="0.35">
      <c r="A288" t="s">
        <v>2038</v>
      </c>
      <c r="B288">
        <v>-7.0000000000000007E-2</v>
      </c>
      <c r="C288">
        <v>0.03</v>
      </c>
      <c r="D288">
        <v>-0.05</v>
      </c>
      <c r="E288">
        <v>-0.12</v>
      </c>
      <c r="F288">
        <v>0.15</v>
      </c>
      <c r="G288">
        <v>9.75</v>
      </c>
      <c r="H288">
        <v>0</v>
      </c>
      <c r="I288">
        <v>0</v>
      </c>
      <c r="J288">
        <v>0</v>
      </c>
      <c r="K288">
        <v>-9.5500000000000007</v>
      </c>
      <c r="L288">
        <v>25.23</v>
      </c>
      <c r="M288">
        <v>-31.67</v>
      </c>
      <c r="N288">
        <v>8</v>
      </c>
    </row>
    <row r="289" spans="1:14" x14ac:dyDescent="0.35">
      <c r="A289" t="s">
        <v>2038</v>
      </c>
      <c r="B289">
        <v>-7.0000000000000007E-2</v>
      </c>
      <c r="C289">
        <v>0.03</v>
      </c>
      <c r="D289">
        <v>-0.06</v>
      </c>
      <c r="E289">
        <v>-0.12</v>
      </c>
      <c r="F289">
        <v>0.15</v>
      </c>
      <c r="G289">
        <v>9.74</v>
      </c>
      <c r="H289">
        <v>0</v>
      </c>
      <c r="I289">
        <v>0</v>
      </c>
      <c r="J289">
        <v>0</v>
      </c>
      <c r="K289">
        <v>-8.94</v>
      </c>
      <c r="L289">
        <v>26.34</v>
      </c>
      <c r="M289">
        <v>-32.69</v>
      </c>
      <c r="N289">
        <v>8</v>
      </c>
    </row>
    <row r="290" spans="1:14" x14ac:dyDescent="0.35">
      <c r="A290" t="s">
        <v>2038</v>
      </c>
      <c r="B290">
        <v>-0.06</v>
      </c>
      <c r="C290">
        <v>0.03</v>
      </c>
      <c r="D290">
        <v>-0.05</v>
      </c>
      <c r="E290">
        <v>-0.12</v>
      </c>
      <c r="F290">
        <v>0.15</v>
      </c>
      <c r="G290">
        <v>9.75</v>
      </c>
      <c r="H290">
        <v>0</v>
      </c>
      <c r="I290">
        <v>0</v>
      </c>
      <c r="J290">
        <v>0</v>
      </c>
      <c r="K290">
        <v>-8.94</v>
      </c>
      <c r="L290">
        <v>25.23</v>
      </c>
      <c r="M290">
        <v>-32.520000000000003</v>
      </c>
      <c r="N290">
        <v>8</v>
      </c>
    </row>
    <row r="291" spans="1:14" x14ac:dyDescent="0.35">
      <c r="A291" t="s">
        <v>2038</v>
      </c>
      <c r="B291">
        <v>-7.0000000000000007E-2</v>
      </c>
      <c r="C291">
        <v>0.03</v>
      </c>
      <c r="D291">
        <v>-0.05</v>
      </c>
      <c r="E291">
        <v>-0.13</v>
      </c>
      <c r="F291">
        <v>0.15</v>
      </c>
      <c r="G291">
        <v>9.74</v>
      </c>
      <c r="H291">
        <v>0</v>
      </c>
      <c r="I291">
        <v>0</v>
      </c>
      <c r="J291">
        <v>0</v>
      </c>
      <c r="K291">
        <v>-8.31</v>
      </c>
      <c r="L291">
        <v>26.34</v>
      </c>
      <c r="M291">
        <v>-32.11</v>
      </c>
      <c r="N291">
        <v>8</v>
      </c>
    </row>
    <row r="292" spans="1:14" x14ac:dyDescent="0.35">
      <c r="A292" t="s">
        <v>2039</v>
      </c>
      <c r="B292">
        <v>-0.06</v>
      </c>
      <c r="C292">
        <v>0.03</v>
      </c>
      <c r="D292">
        <v>-0.04</v>
      </c>
      <c r="E292">
        <v>-0.12</v>
      </c>
      <c r="F292">
        <v>0.15</v>
      </c>
      <c r="G292">
        <v>9.75</v>
      </c>
      <c r="H292">
        <v>0</v>
      </c>
      <c r="I292">
        <v>0</v>
      </c>
      <c r="J292">
        <v>0</v>
      </c>
      <c r="K292">
        <v>-8.94</v>
      </c>
      <c r="L292">
        <v>25.51</v>
      </c>
      <c r="M292">
        <v>-32.18</v>
      </c>
      <c r="N292">
        <v>8</v>
      </c>
    </row>
    <row r="293" spans="1:14" x14ac:dyDescent="0.35">
      <c r="A293" t="s">
        <v>2039</v>
      </c>
      <c r="B293">
        <v>-0.06</v>
      </c>
      <c r="C293">
        <v>0.04</v>
      </c>
      <c r="D293">
        <v>-0.05</v>
      </c>
      <c r="E293">
        <v>-0.11</v>
      </c>
      <c r="F293">
        <v>0.16</v>
      </c>
      <c r="G293">
        <v>9.75</v>
      </c>
      <c r="H293">
        <v>0</v>
      </c>
      <c r="I293">
        <v>0</v>
      </c>
      <c r="J293">
        <v>0</v>
      </c>
      <c r="K293">
        <v>-7.99</v>
      </c>
      <c r="L293">
        <v>26.14</v>
      </c>
      <c r="M293">
        <v>-32.33</v>
      </c>
      <c r="N293">
        <v>9</v>
      </c>
    </row>
    <row r="294" spans="1:14" x14ac:dyDescent="0.35">
      <c r="A294" t="s">
        <v>2039</v>
      </c>
      <c r="B294">
        <v>-0.06</v>
      </c>
      <c r="C294">
        <v>0.03</v>
      </c>
      <c r="D294">
        <v>-0.05</v>
      </c>
      <c r="E294">
        <v>-0.11</v>
      </c>
      <c r="F294">
        <v>0.15</v>
      </c>
      <c r="G294">
        <v>9.73</v>
      </c>
      <c r="H294">
        <v>0</v>
      </c>
      <c r="I294">
        <v>0</v>
      </c>
      <c r="J294">
        <v>0</v>
      </c>
      <c r="K294">
        <v>-8.9700000000000006</v>
      </c>
      <c r="L294">
        <v>25.81</v>
      </c>
      <c r="M294">
        <v>-32.06</v>
      </c>
      <c r="N294">
        <v>8</v>
      </c>
    </row>
    <row r="295" spans="1:14" x14ac:dyDescent="0.35">
      <c r="A295" t="s">
        <v>2040</v>
      </c>
      <c r="B295">
        <v>-7.0000000000000007E-2</v>
      </c>
      <c r="C295">
        <v>0.03</v>
      </c>
      <c r="D295">
        <v>-0.06</v>
      </c>
      <c r="E295">
        <v>-0.12</v>
      </c>
      <c r="F295">
        <v>0.15</v>
      </c>
      <c r="G295">
        <v>9.74</v>
      </c>
      <c r="H295">
        <v>0</v>
      </c>
      <c r="I295">
        <v>0</v>
      </c>
      <c r="J295">
        <v>0</v>
      </c>
      <c r="K295">
        <v>-9.19</v>
      </c>
      <c r="L295">
        <v>25.41</v>
      </c>
      <c r="M295">
        <v>-31.87</v>
      </c>
      <c r="N295">
        <v>8</v>
      </c>
    </row>
    <row r="296" spans="1:14" x14ac:dyDescent="0.35">
      <c r="A296" t="s">
        <v>2040</v>
      </c>
      <c r="B296">
        <v>-0.06</v>
      </c>
      <c r="C296">
        <v>0.03</v>
      </c>
      <c r="D296">
        <v>-0.05</v>
      </c>
      <c r="E296">
        <v>-0.12</v>
      </c>
      <c r="F296">
        <v>0.15</v>
      </c>
      <c r="G296">
        <v>9.75</v>
      </c>
      <c r="H296">
        <v>0</v>
      </c>
      <c r="I296">
        <v>0</v>
      </c>
      <c r="J296">
        <v>0</v>
      </c>
      <c r="K296">
        <v>-9.19</v>
      </c>
      <c r="L296">
        <v>25.41</v>
      </c>
      <c r="M296">
        <v>-31.09</v>
      </c>
      <c r="N296">
        <v>8</v>
      </c>
    </row>
    <row r="297" spans="1:14" x14ac:dyDescent="0.35">
      <c r="A297" t="s">
        <v>2040</v>
      </c>
      <c r="B297">
        <v>-0.06</v>
      </c>
      <c r="C297">
        <v>0.03</v>
      </c>
      <c r="D297">
        <v>-0.06</v>
      </c>
      <c r="E297">
        <v>-0.11</v>
      </c>
      <c r="F297">
        <v>0.14000000000000001</v>
      </c>
      <c r="G297">
        <v>9.74</v>
      </c>
      <c r="H297">
        <v>0</v>
      </c>
      <c r="I297">
        <v>0</v>
      </c>
      <c r="J297">
        <v>0</v>
      </c>
      <c r="K297">
        <v>-9.5299999999999994</v>
      </c>
      <c r="L297">
        <v>26.31</v>
      </c>
      <c r="M297">
        <v>-31.09</v>
      </c>
      <c r="N297">
        <v>8</v>
      </c>
    </row>
    <row r="298" spans="1:14" x14ac:dyDescent="0.35">
      <c r="A298" t="s">
        <v>2040</v>
      </c>
      <c r="B298">
        <v>-0.06</v>
      </c>
      <c r="C298">
        <v>0.03</v>
      </c>
      <c r="D298">
        <v>-0.04</v>
      </c>
      <c r="E298">
        <v>-0.12</v>
      </c>
      <c r="F298">
        <v>0.15</v>
      </c>
      <c r="G298">
        <v>9.76</v>
      </c>
      <c r="H298">
        <v>0</v>
      </c>
      <c r="I298">
        <v>0</v>
      </c>
      <c r="J298">
        <v>0</v>
      </c>
      <c r="K298">
        <v>-8.7799999999999994</v>
      </c>
      <c r="L298">
        <v>25.94</v>
      </c>
      <c r="M298">
        <v>-31.5</v>
      </c>
      <c r="N298">
        <v>8</v>
      </c>
    </row>
    <row r="299" spans="1:14" x14ac:dyDescent="0.35">
      <c r="A299" t="s">
        <v>2041</v>
      </c>
      <c r="B299">
        <v>-0.06</v>
      </c>
      <c r="C299">
        <v>0.03</v>
      </c>
      <c r="D299">
        <v>-0.04</v>
      </c>
      <c r="E299">
        <v>-0.12</v>
      </c>
      <c r="F299">
        <v>0.15</v>
      </c>
      <c r="G299">
        <v>9.76</v>
      </c>
      <c r="H299">
        <v>0</v>
      </c>
      <c r="I299">
        <v>0</v>
      </c>
      <c r="J299">
        <v>0</v>
      </c>
      <c r="K299">
        <v>-7.69</v>
      </c>
      <c r="L299">
        <v>25.44</v>
      </c>
      <c r="M299">
        <v>-32.090000000000003</v>
      </c>
      <c r="N299">
        <v>8</v>
      </c>
    </row>
    <row r="300" spans="1:14" x14ac:dyDescent="0.35">
      <c r="A300" t="s">
        <v>2041</v>
      </c>
      <c r="B300">
        <v>-0.06</v>
      </c>
      <c r="C300">
        <v>0.03</v>
      </c>
      <c r="D300">
        <v>-0.05</v>
      </c>
      <c r="E300">
        <v>-0.11</v>
      </c>
      <c r="F300">
        <v>0.15</v>
      </c>
      <c r="G300">
        <v>9.75</v>
      </c>
      <c r="H300">
        <v>0</v>
      </c>
      <c r="I300">
        <v>0</v>
      </c>
      <c r="J300">
        <v>0</v>
      </c>
      <c r="K300">
        <v>-8.0299999999999994</v>
      </c>
      <c r="L300">
        <v>25.44</v>
      </c>
      <c r="M300">
        <v>-31.87</v>
      </c>
      <c r="N300">
        <v>8</v>
      </c>
    </row>
    <row r="301" spans="1:14" x14ac:dyDescent="0.35">
      <c r="A301" t="s">
        <v>2041</v>
      </c>
      <c r="B301">
        <v>-0.06</v>
      </c>
      <c r="C301">
        <v>0.03</v>
      </c>
      <c r="D301">
        <v>-0.06</v>
      </c>
      <c r="E301">
        <v>-0.12</v>
      </c>
      <c r="F301">
        <v>0.15</v>
      </c>
      <c r="G301">
        <v>9.75</v>
      </c>
      <c r="H301">
        <v>0</v>
      </c>
      <c r="I301">
        <v>0</v>
      </c>
      <c r="J301">
        <v>0</v>
      </c>
      <c r="K301">
        <v>-9.31</v>
      </c>
      <c r="L301">
        <v>25.59</v>
      </c>
      <c r="M301">
        <v>-31.28</v>
      </c>
      <c r="N301">
        <v>8</v>
      </c>
    </row>
    <row r="302" spans="1:14" x14ac:dyDescent="0.35">
      <c r="A302" t="s">
        <v>2041</v>
      </c>
      <c r="B302">
        <v>-0.06</v>
      </c>
      <c r="C302">
        <v>0.04</v>
      </c>
      <c r="D302">
        <v>-0.06</v>
      </c>
      <c r="E302">
        <v>-0.11</v>
      </c>
      <c r="F302">
        <v>0.16</v>
      </c>
      <c r="G302">
        <v>9.74</v>
      </c>
      <c r="H302">
        <v>0</v>
      </c>
      <c r="I302">
        <v>0</v>
      </c>
      <c r="J302">
        <v>0</v>
      </c>
      <c r="K302">
        <v>-10.47</v>
      </c>
      <c r="L302">
        <v>25.37</v>
      </c>
      <c r="M302">
        <v>-31.28</v>
      </c>
      <c r="N302">
        <v>8</v>
      </c>
    </row>
    <row r="303" spans="1:14" x14ac:dyDescent="0.35">
      <c r="A303" t="s">
        <v>2042</v>
      </c>
      <c r="B303">
        <v>-7.0000000000000007E-2</v>
      </c>
      <c r="C303">
        <v>0.02</v>
      </c>
      <c r="D303">
        <v>-0.04</v>
      </c>
      <c r="E303">
        <v>-0.13</v>
      </c>
      <c r="F303">
        <v>0.14000000000000001</v>
      </c>
      <c r="G303">
        <v>9.75</v>
      </c>
      <c r="H303">
        <v>0</v>
      </c>
      <c r="I303">
        <v>0</v>
      </c>
      <c r="J303">
        <v>0</v>
      </c>
      <c r="K303">
        <v>-9.7200000000000006</v>
      </c>
      <c r="L303">
        <v>25.91</v>
      </c>
      <c r="M303">
        <v>-31.47</v>
      </c>
      <c r="N303">
        <v>8</v>
      </c>
    </row>
    <row r="304" spans="1:14" x14ac:dyDescent="0.35">
      <c r="A304" t="s">
        <v>2042</v>
      </c>
      <c r="B304">
        <v>-0.06</v>
      </c>
      <c r="C304">
        <v>0.02</v>
      </c>
      <c r="D304">
        <v>-0.03</v>
      </c>
      <c r="E304">
        <v>-0.11</v>
      </c>
      <c r="F304">
        <v>0.14000000000000001</v>
      </c>
      <c r="G304">
        <v>9.77</v>
      </c>
      <c r="H304">
        <v>0</v>
      </c>
      <c r="I304">
        <v>0</v>
      </c>
      <c r="J304">
        <v>0</v>
      </c>
      <c r="K304">
        <v>-8.06</v>
      </c>
      <c r="L304">
        <v>25.75</v>
      </c>
      <c r="M304">
        <v>-31.87</v>
      </c>
      <c r="N304">
        <v>8</v>
      </c>
    </row>
    <row r="305" spans="1:14" x14ac:dyDescent="0.35">
      <c r="A305" t="s">
        <v>2042</v>
      </c>
      <c r="B305">
        <v>-0.06</v>
      </c>
      <c r="C305">
        <v>0.03</v>
      </c>
      <c r="D305">
        <v>-0.04</v>
      </c>
      <c r="E305">
        <v>-0.12</v>
      </c>
      <c r="F305">
        <v>0.15</v>
      </c>
      <c r="G305">
        <v>9.76</v>
      </c>
      <c r="H305">
        <v>0</v>
      </c>
      <c r="I305">
        <v>0</v>
      </c>
      <c r="J305">
        <v>0</v>
      </c>
      <c r="K305">
        <v>-7.72</v>
      </c>
      <c r="L305">
        <v>25.56</v>
      </c>
      <c r="M305">
        <v>-32.06</v>
      </c>
      <c r="N305">
        <v>8</v>
      </c>
    </row>
    <row r="306" spans="1:14" x14ac:dyDescent="0.35">
      <c r="A306" t="s">
        <v>2043</v>
      </c>
      <c r="B306">
        <v>-0.05</v>
      </c>
      <c r="C306">
        <v>0.02</v>
      </c>
      <c r="D306">
        <v>-0.05</v>
      </c>
      <c r="E306">
        <v>-0.11</v>
      </c>
      <c r="F306">
        <v>0.14000000000000001</v>
      </c>
      <c r="G306">
        <v>9.75</v>
      </c>
      <c r="H306">
        <v>0</v>
      </c>
      <c r="I306">
        <v>0</v>
      </c>
      <c r="J306">
        <v>0</v>
      </c>
      <c r="K306">
        <v>-8.2200000000000006</v>
      </c>
      <c r="L306">
        <v>25.22</v>
      </c>
      <c r="M306">
        <v>-31.5</v>
      </c>
      <c r="N306">
        <v>8</v>
      </c>
    </row>
    <row r="307" spans="1:14" x14ac:dyDescent="0.35">
      <c r="A307" t="s">
        <v>2043</v>
      </c>
      <c r="B307">
        <v>-0.06</v>
      </c>
      <c r="C307">
        <v>0.03</v>
      </c>
      <c r="D307">
        <v>-0.05</v>
      </c>
      <c r="E307">
        <v>-0.12</v>
      </c>
      <c r="F307">
        <v>0.15</v>
      </c>
      <c r="G307">
        <v>9.74</v>
      </c>
      <c r="H307">
        <v>0</v>
      </c>
      <c r="I307">
        <v>0</v>
      </c>
      <c r="J307">
        <v>0</v>
      </c>
      <c r="K307">
        <v>-7.88</v>
      </c>
      <c r="L307">
        <v>25.41</v>
      </c>
      <c r="M307">
        <v>-31.91</v>
      </c>
      <c r="N307">
        <v>8</v>
      </c>
    </row>
    <row r="308" spans="1:14" x14ac:dyDescent="0.35">
      <c r="A308" t="s">
        <v>2043</v>
      </c>
      <c r="B308">
        <v>-0.06</v>
      </c>
      <c r="C308">
        <v>0.03</v>
      </c>
      <c r="D308">
        <v>-0.04</v>
      </c>
      <c r="E308">
        <v>-0.11</v>
      </c>
      <c r="F308">
        <v>0.15</v>
      </c>
      <c r="G308">
        <v>9.75</v>
      </c>
      <c r="H308">
        <v>0</v>
      </c>
      <c r="I308">
        <v>0</v>
      </c>
      <c r="J308">
        <v>0</v>
      </c>
      <c r="K308">
        <v>-8.81</v>
      </c>
      <c r="L308">
        <v>25.41</v>
      </c>
      <c r="M308">
        <v>-31.87</v>
      </c>
      <c r="N308">
        <v>8</v>
      </c>
    </row>
    <row r="309" spans="1:14" x14ac:dyDescent="0.35">
      <c r="A309" t="s">
        <v>2044</v>
      </c>
      <c r="B309">
        <v>-0.06</v>
      </c>
      <c r="C309">
        <v>0.02</v>
      </c>
      <c r="D309">
        <v>-0.03</v>
      </c>
      <c r="E309">
        <v>-0.11</v>
      </c>
      <c r="F309">
        <v>0.14000000000000001</v>
      </c>
      <c r="G309">
        <v>9.77</v>
      </c>
      <c r="H309">
        <v>0</v>
      </c>
      <c r="I309">
        <v>0</v>
      </c>
      <c r="J309">
        <v>0</v>
      </c>
      <c r="K309">
        <v>-9.7200000000000006</v>
      </c>
      <c r="L309">
        <v>25.81</v>
      </c>
      <c r="M309">
        <v>-31.28</v>
      </c>
      <c r="N309">
        <v>8</v>
      </c>
    </row>
    <row r="310" spans="1:14" x14ac:dyDescent="0.35">
      <c r="A310" t="s">
        <v>2044</v>
      </c>
      <c r="B310">
        <v>-0.06</v>
      </c>
      <c r="C310">
        <v>0.03</v>
      </c>
      <c r="D310">
        <v>-0.05</v>
      </c>
      <c r="E310">
        <v>-0.12</v>
      </c>
      <c r="F310">
        <v>0.15</v>
      </c>
      <c r="G310">
        <v>9.74</v>
      </c>
      <c r="H310">
        <v>0</v>
      </c>
      <c r="I310">
        <v>0</v>
      </c>
      <c r="J310">
        <v>0</v>
      </c>
      <c r="K310">
        <v>-8.2799999999999994</v>
      </c>
      <c r="L310">
        <v>25.62</v>
      </c>
      <c r="M310">
        <v>-31.06</v>
      </c>
      <c r="N310">
        <v>8</v>
      </c>
    </row>
    <row r="311" spans="1:14" x14ac:dyDescent="0.35">
      <c r="A311" t="s">
        <v>2045</v>
      </c>
      <c r="B311">
        <v>-0.06</v>
      </c>
      <c r="C311">
        <v>0.02</v>
      </c>
      <c r="D311">
        <v>-0.04</v>
      </c>
      <c r="E311">
        <v>-0.11</v>
      </c>
      <c r="F311">
        <v>0.14000000000000001</v>
      </c>
      <c r="G311">
        <v>9.75</v>
      </c>
      <c r="H311">
        <v>0</v>
      </c>
      <c r="I311">
        <v>0</v>
      </c>
      <c r="J311">
        <v>0</v>
      </c>
      <c r="K311">
        <v>-7.53</v>
      </c>
      <c r="L311">
        <v>25.97</v>
      </c>
      <c r="M311">
        <v>-31.25</v>
      </c>
      <c r="N311">
        <v>8</v>
      </c>
    </row>
    <row r="312" spans="1:14" x14ac:dyDescent="0.35">
      <c r="A312" t="s">
        <v>2045</v>
      </c>
      <c r="B312">
        <v>-7.0000000000000007E-2</v>
      </c>
      <c r="C312">
        <v>0.03</v>
      </c>
      <c r="D312">
        <v>-0.06</v>
      </c>
      <c r="E312">
        <v>-0.12</v>
      </c>
      <c r="F312">
        <v>0.15</v>
      </c>
      <c r="G312">
        <v>9.74</v>
      </c>
      <c r="H312">
        <v>0</v>
      </c>
      <c r="I312">
        <v>0</v>
      </c>
      <c r="J312">
        <v>0</v>
      </c>
      <c r="K312">
        <v>-7.88</v>
      </c>
      <c r="L312">
        <v>26.16</v>
      </c>
      <c r="M312">
        <v>-32.06</v>
      </c>
      <c r="N312">
        <v>8</v>
      </c>
    </row>
    <row r="313" spans="1:14" x14ac:dyDescent="0.35">
      <c r="A313" t="s">
        <v>2045</v>
      </c>
      <c r="B313">
        <v>-7.0000000000000007E-2</v>
      </c>
      <c r="C313">
        <v>0.03</v>
      </c>
      <c r="D313">
        <v>-0.05</v>
      </c>
      <c r="E313">
        <v>-0.12</v>
      </c>
      <c r="F313">
        <v>0.15</v>
      </c>
      <c r="G313">
        <v>9.75</v>
      </c>
      <c r="H313">
        <v>0</v>
      </c>
      <c r="I313">
        <v>0</v>
      </c>
      <c r="J313">
        <v>0</v>
      </c>
      <c r="K313">
        <v>-8.6300000000000008</v>
      </c>
      <c r="L313">
        <v>26.16</v>
      </c>
      <c r="M313">
        <v>-32.28</v>
      </c>
      <c r="N313">
        <v>8</v>
      </c>
    </row>
    <row r="314" spans="1:14" x14ac:dyDescent="0.35">
      <c r="A314" t="s">
        <v>2046</v>
      </c>
      <c r="B314">
        <v>0.05</v>
      </c>
      <c r="C314">
        <v>0.03</v>
      </c>
      <c r="D314">
        <v>-0.05</v>
      </c>
      <c r="E314">
        <v>-0.11</v>
      </c>
      <c r="F314">
        <v>0.15</v>
      </c>
      <c r="G314">
        <v>9.74</v>
      </c>
      <c r="H314">
        <v>0</v>
      </c>
      <c r="I314">
        <v>0</v>
      </c>
      <c r="J314">
        <v>0</v>
      </c>
      <c r="K314">
        <v>-8.73</v>
      </c>
      <c r="L314">
        <v>25.37</v>
      </c>
      <c r="M314">
        <v>-32.01</v>
      </c>
      <c r="N314">
        <v>9</v>
      </c>
    </row>
    <row r="315" spans="1:14" x14ac:dyDescent="0.35">
      <c r="A315" t="s">
        <v>2047</v>
      </c>
      <c r="B315">
        <v>-0.06</v>
      </c>
      <c r="C315">
        <v>0.04</v>
      </c>
      <c r="D315">
        <v>-0.03</v>
      </c>
      <c r="E315">
        <v>-0.12</v>
      </c>
      <c r="F315">
        <v>0.16</v>
      </c>
      <c r="G315">
        <v>9.77</v>
      </c>
      <c r="H315">
        <v>0</v>
      </c>
      <c r="I315">
        <v>0</v>
      </c>
      <c r="J315">
        <v>0</v>
      </c>
      <c r="K315">
        <v>-7.83</v>
      </c>
      <c r="L315">
        <v>24.83</v>
      </c>
      <c r="M315">
        <v>-32.090000000000003</v>
      </c>
      <c r="N315">
        <v>8</v>
      </c>
    </row>
    <row r="316" spans="1:14" x14ac:dyDescent="0.35">
      <c r="A316" t="s">
        <v>2048</v>
      </c>
      <c r="B316">
        <v>-0.06</v>
      </c>
      <c r="C316">
        <v>0.02</v>
      </c>
      <c r="D316">
        <v>-0.04</v>
      </c>
      <c r="E316">
        <v>-0.11</v>
      </c>
      <c r="F316">
        <v>0.14000000000000001</v>
      </c>
      <c r="G316">
        <v>9.75</v>
      </c>
      <c r="H316">
        <v>0</v>
      </c>
      <c r="I316">
        <v>0</v>
      </c>
      <c r="J316">
        <v>0</v>
      </c>
      <c r="K316">
        <v>-7.49</v>
      </c>
      <c r="L316">
        <v>25.62</v>
      </c>
      <c r="M316">
        <v>-32.24</v>
      </c>
      <c r="N316">
        <v>8</v>
      </c>
    </row>
    <row r="317" spans="1:14" x14ac:dyDescent="0.35">
      <c r="A317" t="s">
        <v>2049</v>
      </c>
      <c r="B317">
        <v>-0.06</v>
      </c>
      <c r="C317">
        <v>0.03</v>
      </c>
      <c r="D317">
        <v>-0.06</v>
      </c>
      <c r="E317">
        <v>-0.12</v>
      </c>
      <c r="F317">
        <v>0.15</v>
      </c>
      <c r="G317">
        <v>9.73</v>
      </c>
      <c r="H317">
        <v>0</v>
      </c>
      <c r="I317">
        <v>0</v>
      </c>
      <c r="J317">
        <v>0</v>
      </c>
      <c r="K317">
        <v>-9.25</v>
      </c>
      <c r="L317">
        <v>25.86</v>
      </c>
      <c r="M317">
        <v>-31.8</v>
      </c>
      <c r="N317">
        <v>8</v>
      </c>
    </row>
    <row r="318" spans="1:14" x14ac:dyDescent="0.35">
      <c r="A318" t="s">
        <v>2050</v>
      </c>
      <c r="B318">
        <v>-0.05</v>
      </c>
      <c r="C318">
        <v>0.03</v>
      </c>
      <c r="D318">
        <v>-0.05</v>
      </c>
      <c r="E318">
        <v>-0.11</v>
      </c>
      <c r="F318">
        <v>0.15</v>
      </c>
      <c r="G318">
        <v>9.75</v>
      </c>
      <c r="H318">
        <v>0</v>
      </c>
      <c r="I318">
        <v>0</v>
      </c>
      <c r="J318">
        <v>0</v>
      </c>
      <c r="K318">
        <v>-8.75</v>
      </c>
      <c r="L318">
        <v>26.08</v>
      </c>
      <c r="M318">
        <v>-32.06</v>
      </c>
      <c r="N318">
        <v>8</v>
      </c>
    </row>
    <row r="319" spans="1:14" x14ac:dyDescent="0.35">
      <c r="A319" t="s">
        <v>2051</v>
      </c>
      <c r="B319">
        <v>-0.06</v>
      </c>
      <c r="C319">
        <v>0.02</v>
      </c>
      <c r="D319">
        <v>-0.05</v>
      </c>
      <c r="E319">
        <v>-0.11</v>
      </c>
      <c r="F319">
        <v>0.14000000000000001</v>
      </c>
      <c r="G319">
        <v>9.74</v>
      </c>
      <c r="H319">
        <v>0</v>
      </c>
      <c r="I319">
        <v>0</v>
      </c>
      <c r="J319">
        <v>0</v>
      </c>
      <c r="K319">
        <v>-10.11</v>
      </c>
      <c r="L319">
        <v>25.06</v>
      </c>
      <c r="M319">
        <v>-31.36</v>
      </c>
      <c r="N319">
        <v>8</v>
      </c>
    </row>
    <row r="320" spans="1:14" x14ac:dyDescent="0.35">
      <c r="A320" t="s">
        <v>2052</v>
      </c>
      <c r="B320">
        <v>-0.06</v>
      </c>
      <c r="C320">
        <v>0.03</v>
      </c>
      <c r="D320">
        <v>-0.05</v>
      </c>
      <c r="E320">
        <v>-0.12</v>
      </c>
      <c r="F320">
        <v>0.15</v>
      </c>
      <c r="G320">
        <v>9.75</v>
      </c>
      <c r="H320">
        <v>0</v>
      </c>
      <c r="I320">
        <v>0</v>
      </c>
      <c r="J320">
        <v>0</v>
      </c>
      <c r="K320">
        <v>-8.7200000000000006</v>
      </c>
      <c r="L320">
        <v>26.33</v>
      </c>
      <c r="M320">
        <v>-31.39</v>
      </c>
      <c r="N320">
        <v>8</v>
      </c>
    </row>
    <row r="321" spans="1:14" x14ac:dyDescent="0.35">
      <c r="A321" t="s">
        <v>2053</v>
      </c>
      <c r="B321">
        <v>-0.06</v>
      </c>
      <c r="C321">
        <v>0.03</v>
      </c>
      <c r="D321">
        <v>-0.06</v>
      </c>
      <c r="E321">
        <v>-0.11</v>
      </c>
      <c r="F321">
        <v>0.15</v>
      </c>
      <c r="G321">
        <v>9.7200000000000006</v>
      </c>
      <c r="H321">
        <v>0</v>
      </c>
      <c r="I321">
        <v>0</v>
      </c>
      <c r="J321">
        <v>0</v>
      </c>
      <c r="K321">
        <v>-9.42</v>
      </c>
      <c r="L321">
        <v>25.23</v>
      </c>
      <c r="M321">
        <v>-31.5</v>
      </c>
      <c r="N321">
        <v>8</v>
      </c>
    </row>
    <row r="322" spans="1:14" x14ac:dyDescent="0.35">
      <c r="A322" t="s">
        <v>2054</v>
      </c>
      <c r="B322">
        <v>-0.06</v>
      </c>
      <c r="C322">
        <v>0.05</v>
      </c>
      <c r="D322">
        <v>-0.06</v>
      </c>
      <c r="E322">
        <v>-0.12</v>
      </c>
      <c r="F322">
        <v>0.17</v>
      </c>
      <c r="G322">
        <v>9.73</v>
      </c>
      <c r="H322">
        <v>0</v>
      </c>
      <c r="I322">
        <v>0</v>
      </c>
      <c r="J322">
        <v>0</v>
      </c>
      <c r="K322">
        <v>-7.39</v>
      </c>
      <c r="L322">
        <v>26.61</v>
      </c>
      <c r="M322">
        <v>-31.78</v>
      </c>
      <c r="N322">
        <v>8</v>
      </c>
    </row>
    <row r="323" spans="1:14" x14ac:dyDescent="0.35">
      <c r="A323" t="s">
        <v>2055</v>
      </c>
      <c r="B323">
        <v>-0.06</v>
      </c>
      <c r="C323">
        <v>0.03</v>
      </c>
      <c r="D323">
        <v>-0.04</v>
      </c>
      <c r="E323">
        <v>-0.12</v>
      </c>
      <c r="F323">
        <v>0.15</v>
      </c>
      <c r="G323">
        <v>9.75</v>
      </c>
      <c r="H323">
        <v>0</v>
      </c>
      <c r="I323">
        <v>0</v>
      </c>
      <c r="J323">
        <v>0</v>
      </c>
      <c r="K323">
        <v>-7.69</v>
      </c>
      <c r="L323">
        <v>25.61</v>
      </c>
      <c r="M323">
        <v>-30.66</v>
      </c>
      <c r="N323">
        <v>8</v>
      </c>
    </row>
    <row r="324" spans="1:14" x14ac:dyDescent="0.35">
      <c r="A324" t="s">
        <v>2056</v>
      </c>
      <c r="B324">
        <v>-7.0000000000000007E-2</v>
      </c>
      <c r="C324">
        <v>0.03</v>
      </c>
      <c r="D324">
        <v>-0.06</v>
      </c>
      <c r="E324">
        <v>-0.12</v>
      </c>
      <c r="F324">
        <v>0.15</v>
      </c>
      <c r="G324">
        <v>9.73</v>
      </c>
      <c r="H324">
        <v>0</v>
      </c>
      <c r="I324">
        <v>0</v>
      </c>
      <c r="J324">
        <v>0</v>
      </c>
      <c r="K324">
        <v>-7.55</v>
      </c>
      <c r="L324">
        <v>26.19</v>
      </c>
      <c r="M324">
        <v>-30.86</v>
      </c>
      <c r="N324">
        <v>8</v>
      </c>
    </row>
    <row r="325" spans="1:14" x14ac:dyDescent="0.35">
      <c r="A325" t="s">
        <v>2057</v>
      </c>
      <c r="B325">
        <v>-0.05</v>
      </c>
      <c r="C325">
        <v>0.02</v>
      </c>
      <c r="D325">
        <v>-0.05</v>
      </c>
      <c r="E325">
        <v>-0.11</v>
      </c>
      <c r="F325">
        <v>0.14000000000000001</v>
      </c>
      <c r="G325">
        <v>9.76</v>
      </c>
      <c r="H325">
        <v>0</v>
      </c>
      <c r="I325">
        <v>0</v>
      </c>
      <c r="J325">
        <v>0</v>
      </c>
      <c r="K325">
        <v>-9.5299999999999994</v>
      </c>
      <c r="L325">
        <v>25.44</v>
      </c>
      <c r="M325">
        <v>-31.06</v>
      </c>
      <c r="N325">
        <v>8</v>
      </c>
    </row>
    <row r="326" spans="1:14" x14ac:dyDescent="0.35">
      <c r="A326" t="s">
        <v>2058</v>
      </c>
      <c r="B326">
        <v>-0.06</v>
      </c>
      <c r="C326">
        <v>0.03</v>
      </c>
      <c r="D326">
        <v>-0.05</v>
      </c>
      <c r="E326">
        <v>-0.12</v>
      </c>
      <c r="F326">
        <v>0.14000000000000001</v>
      </c>
      <c r="G326">
        <v>9.74</v>
      </c>
      <c r="H326">
        <v>0</v>
      </c>
      <c r="I326">
        <v>0</v>
      </c>
      <c r="J326">
        <v>0</v>
      </c>
      <c r="K326">
        <v>-8.33</v>
      </c>
      <c r="L326">
        <v>25.91</v>
      </c>
      <c r="M326">
        <v>-31.67</v>
      </c>
      <c r="N326">
        <v>8</v>
      </c>
    </row>
    <row r="327" spans="1:14" x14ac:dyDescent="0.35">
      <c r="A327" t="s">
        <v>2059</v>
      </c>
      <c r="B327">
        <v>-0.06</v>
      </c>
      <c r="C327">
        <v>0.02</v>
      </c>
      <c r="D327">
        <v>-0.05</v>
      </c>
      <c r="E327">
        <v>-0.12</v>
      </c>
      <c r="F327">
        <v>0.14000000000000001</v>
      </c>
      <c r="G327">
        <v>9.75</v>
      </c>
      <c r="H327">
        <v>0</v>
      </c>
      <c r="I327">
        <v>0</v>
      </c>
      <c r="J327">
        <v>0</v>
      </c>
      <c r="K327">
        <v>-9.33</v>
      </c>
      <c r="L327">
        <v>25.34</v>
      </c>
      <c r="M327">
        <v>-31.27</v>
      </c>
      <c r="N327">
        <v>8</v>
      </c>
    </row>
    <row r="328" spans="1:14" x14ac:dyDescent="0.35">
      <c r="A328" t="s">
        <v>2060</v>
      </c>
      <c r="B328">
        <v>-0.06</v>
      </c>
      <c r="C328">
        <v>0.04</v>
      </c>
      <c r="D328">
        <v>-0.05</v>
      </c>
      <c r="E328">
        <v>-0.12</v>
      </c>
      <c r="F328">
        <v>0.16</v>
      </c>
      <c r="G328">
        <v>9.75</v>
      </c>
      <c r="H328">
        <v>0</v>
      </c>
      <c r="I328">
        <v>0</v>
      </c>
      <c r="J328">
        <v>0</v>
      </c>
      <c r="K328">
        <v>-9.36</v>
      </c>
      <c r="L328">
        <v>25.58</v>
      </c>
      <c r="M328">
        <v>-31.67</v>
      </c>
      <c r="N328">
        <v>8</v>
      </c>
    </row>
    <row r="329" spans="1:14" x14ac:dyDescent="0.35">
      <c r="A329" t="s">
        <v>2061</v>
      </c>
      <c r="B329">
        <v>-0.06</v>
      </c>
      <c r="C329">
        <v>0.02</v>
      </c>
      <c r="D329">
        <v>-0.06</v>
      </c>
      <c r="E329">
        <v>-0.12</v>
      </c>
      <c r="F329">
        <v>0.14000000000000001</v>
      </c>
      <c r="G329">
        <v>9.74</v>
      </c>
      <c r="H329">
        <v>0</v>
      </c>
      <c r="I329">
        <v>0</v>
      </c>
      <c r="J329">
        <v>0</v>
      </c>
      <c r="K329">
        <v>-9.19</v>
      </c>
      <c r="L329">
        <v>24.95</v>
      </c>
      <c r="M329">
        <v>-30.37</v>
      </c>
      <c r="N329">
        <v>8</v>
      </c>
    </row>
    <row r="330" spans="1:14" x14ac:dyDescent="0.35">
      <c r="A330" t="s">
        <v>2062</v>
      </c>
      <c r="B330">
        <v>-7.0000000000000007E-2</v>
      </c>
      <c r="C330">
        <v>0.02</v>
      </c>
      <c r="D330">
        <v>-0.05</v>
      </c>
      <c r="E330">
        <v>-0.13</v>
      </c>
      <c r="F330">
        <v>0.14000000000000001</v>
      </c>
      <c r="G330">
        <v>9.75</v>
      </c>
      <c r="H330">
        <v>0</v>
      </c>
      <c r="I330">
        <v>0</v>
      </c>
      <c r="J330">
        <v>0</v>
      </c>
      <c r="K330">
        <v>-8.34</v>
      </c>
      <c r="L330">
        <v>26.33</v>
      </c>
      <c r="M330">
        <v>-31.66</v>
      </c>
      <c r="N330">
        <v>8</v>
      </c>
    </row>
    <row r="331" spans="1:14" x14ac:dyDescent="0.35">
      <c r="A331" t="s">
        <v>2063</v>
      </c>
      <c r="B331">
        <v>-0.06</v>
      </c>
      <c r="C331">
        <v>0.02</v>
      </c>
      <c r="D331">
        <v>-0.05</v>
      </c>
      <c r="E331">
        <v>-0.12</v>
      </c>
      <c r="F331">
        <v>0.14000000000000001</v>
      </c>
      <c r="G331">
        <v>9.75</v>
      </c>
      <c r="H331">
        <v>0</v>
      </c>
      <c r="I331">
        <v>0</v>
      </c>
      <c r="J331">
        <v>0</v>
      </c>
      <c r="K331">
        <v>-9.42</v>
      </c>
      <c r="L331">
        <v>25.52</v>
      </c>
      <c r="M331">
        <v>-30.75</v>
      </c>
      <c r="N331">
        <v>8</v>
      </c>
    </row>
    <row r="332" spans="1:14" x14ac:dyDescent="0.35">
      <c r="A332" t="s">
        <v>2064</v>
      </c>
      <c r="B332">
        <v>-0.05</v>
      </c>
      <c r="C332">
        <v>0.02</v>
      </c>
      <c r="D332">
        <v>-7.0000000000000007E-2</v>
      </c>
      <c r="E332">
        <v>-0.11</v>
      </c>
      <c r="F332">
        <v>0.14000000000000001</v>
      </c>
      <c r="G332">
        <v>9.73</v>
      </c>
      <c r="H332">
        <v>0</v>
      </c>
      <c r="I332">
        <v>0</v>
      </c>
      <c r="J332">
        <v>0</v>
      </c>
      <c r="K332">
        <v>-8</v>
      </c>
      <c r="L332">
        <v>26.42</v>
      </c>
      <c r="M332">
        <v>-30.62</v>
      </c>
      <c r="N332">
        <v>8</v>
      </c>
    </row>
    <row r="333" spans="1:14" x14ac:dyDescent="0.35">
      <c r="A333" t="s">
        <v>2065</v>
      </c>
      <c r="B333">
        <v>-0.06</v>
      </c>
      <c r="C333">
        <v>0.03</v>
      </c>
      <c r="D333">
        <v>-0.04</v>
      </c>
      <c r="E333">
        <v>-0.12</v>
      </c>
      <c r="F333">
        <v>0.15</v>
      </c>
      <c r="G333">
        <v>9.76</v>
      </c>
      <c r="H333">
        <v>0</v>
      </c>
      <c r="I333">
        <v>0</v>
      </c>
      <c r="J333">
        <v>0</v>
      </c>
      <c r="K333">
        <v>-9.25</v>
      </c>
      <c r="L333">
        <v>25.52</v>
      </c>
      <c r="M333">
        <v>-30.98</v>
      </c>
      <c r="N333">
        <v>8</v>
      </c>
    </row>
    <row r="334" spans="1:14" x14ac:dyDescent="0.35">
      <c r="A334" t="s">
        <v>2066</v>
      </c>
      <c r="B334">
        <v>-0.06</v>
      </c>
      <c r="C334">
        <v>0.03</v>
      </c>
      <c r="D334">
        <v>-0.06</v>
      </c>
      <c r="E334">
        <v>-0.12</v>
      </c>
      <c r="F334">
        <v>0.15</v>
      </c>
      <c r="G334">
        <v>9.74</v>
      </c>
      <c r="H334">
        <v>0</v>
      </c>
      <c r="I334">
        <v>0</v>
      </c>
      <c r="J334">
        <v>0</v>
      </c>
      <c r="K334">
        <v>-9.36</v>
      </c>
      <c r="L334">
        <v>26.19</v>
      </c>
      <c r="M334">
        <v>-31.06</v>
      </c>
      <c r="N334">
        <v>8</v>
      </c>
    </row>
    <row r="335" spans="1:14" x14ac:dyDescent="0.35">
      <c r="A335" t="s">
        <v>2067</v>
      </c>
      <c r="B335">
        <v>-0.06</v>
      </c>
      <c r="C335">
        <v>0.03</v>
      </c>
      <c r="D335">
        <v>-0.05</v>
      </c>
      <c r="E335">
        <v>-0.12</v>
      </c>
      <c r="F335">
        <v>0.15</v>
      </c>
      <c r="G335">
        <v>9.75</v>
      </c>
      <c r="H335">
        <v>0</v>
      </c>
      <c r="I335">
        <v>0</v>
      </c>
      <c r="J335">
        <v>0</v>
      </c>
      <c r="K335">
        <v>-8.58</v>
      </c>
      <c r="L335">
        <v>24.83</v>
      </c>
      <c r="M335">
        <v>-30.78</v>
      </c>
      <c r="N335">
        <v>8</v>
      </c>
    </row>
    <row r="336" spans="1:14" x14ac:dyDescent="0.35">
      <c r="A336" t="s">
        <v>2068</v>
      </c>
      <c r="B336">
        <v>-7.0000000000000007E-2</v>
      </c>
      <c r="C336">
        <v>0.02</v>
      </c>
      <c r="D336">
        <v>-0.03</v>
      </c>
      <c r="E336">
        <v>-0.12</v>
      </c>
      <c r="F336">
        <v>0.14000000000000001</v>
      </c>
      <c r="G336">
        <v>9.77</v>
      </c>
      <c r="H336">
        <v>0</v>
      </c>
      <c r="I336">
        <v>0</v>
      </c>
      <c r="J336">
        <v>0</v>
      </c>
      <c r="K336">
        <v>-8.14</v>
      </c>
      <c r="L336">
        <v>26.22</v>
      </c>
      <c r="M336">
        <v>-30.69</v>
      </c>
      <c r="N336">
        <v>8</v>
      </c>
    </row>
    <row r="337" spans="1:14" x14ac:dyDescent="0.35">
      <c r="A337" t="s">
        <v>2069</v>
      </c>
      <c r="B337">
        <v>-0.06</v>
      </c>
      <c r="C337">
        <v>0.03</v>
      </c>
      <c r="D337">
        <v>-0.05</v>
      </c>
      <c r="E337">
        <v>-0.11</v>
      </c>
      <c r="F337">
        <v>0.15</v>
      </c>
      <c r="G337">
        <v>9.74</v>
      </c>
      <c r="H337">
        <v>0</v>
      </c>
      <c r="I337">
        <v>0</v>
      </c>
      <c r="J337">
        <v>0</v>
      </c>
      <c r="K337">
        <v>-8.3000000000000007</v>
      </c>
      <c r="L337">
        <v>24.91</v>
      </c>
      <c r="M337">
        <v>-30.08</v>
      </c>
      <c r="N337">
        <v>8</v>
      </c>
    </row>
    <row r="338" spans="1:14" x14ac:dyDescent="0.35">
      <c r="A338" t="s">
        <v>2070</v>
      </c>
      <c r="B338">
        <v>-0.06</v>
      </c>
      <c r="C338">
        <v>0.03</v>
      </c>
      <c r="D338">
        <v>-0.05</v>
      </c>
      <c r="E338">
        <v>-0.11</v>
      </c>
      <c r="F338">
        <v>0.15</v>
      </c>
      <c r="G338">
        <v>9.75</v>
      </c>
      <c r="H338">
        <v>0</v>
      </c>
      <c r="I338">
        <v>0</v>
      </c>
      <c r="J338">
        <v>0</v>
      </c>
      <c r="K338">
        <v>-8.14</v>
      </c>
      <c r="L338">
        <v>26.22</v>
      </c>
      <c r="M338">
        <v>-30.53</v>
      </c>
      <c r="N338">
        <v>8</v>
      </c>
    </row>
    <row r="339" spans="1:14" x14ac:dyDescent="0.35">
      <c r="A339" t="s">
        <v>2071</v>
      </c>
      <c r="B339">
        <v>-0.06</v>
      </c>
      <c r="C339">
        <v>0.04</v>
      </c>
      <c r="D339">
        <v>-0.06</v>
      </c>
      <c r="E339">
        <v>-0.12</v>
      </c>
      <c r="F339">
        <v>0.16</v>
      </c>
      <c r="G339">
        <v>9.74</v>
      </c>
      <c r="H339">
        <v>0</v>
      </c>
      <c r="I339">
        <v>0</v>
      </c>
      <c r="J339">
        <v>0</v>
      </c>
      <c r="K339">
        <v>-9.6999999999999993</v>
      </c>
      <c r="L339">
        <v>24.62</v>
      </c>
      <c r="M339">
        <v>-29.86</v>
      </c>
      <c r="N339">
        <v>8</v>
      </c>
    </row>
    <row r="340" spans="1:14" x14ac:dyDescent="0.35">
      <c r="A340" t="s">
        <v>2072</v>
      </c>
      <c r="B340">
        <v>-0.06</v>
      </c>
      <c r="C340">
        <v>0.03</v>
      </c>
      <c r="D340">
        <v>-0.05</v>
      </c>
      <c r="E340">
        <v>-0.12</v>
      </c>
      <c r="F340">
        <v>0.15</v>
      </c>
      <c r="G340">
        <v>9.75</v>
      </c>
      <c r="H340">
        <v>0</v>
      </c>
      <c r="I340">
        <v>0</v>
      </c>
      <c r="J340">
        <v>0</v>
      </c>
      <c r="K340">
        <v>-7.25</v>
      </c>
      <c r="L340">
        <v>26.12</v>
      </c>
      <c r="M340">
        <v>-30.69</v>
      </c>
      <c r="N340">
        <v>8</v>
      </c>
    </row>
    <row r="341" spans="1:14" x14ac:dyDescent="0.35">
      <c r="A341" t="s">
        <v>2073</v>
      </c>
      <c r="B341">
        <v>-0.06</v>
      </c>
      <c r="C341">
        <v>0.02</v>
      </c>
      <c r="D341">
        <v>-0.05</v>
      </c>
      <c r="E341">
        <v>-0.12</v>
      </c>
      <c r="F341">
        <v>0.14000000000000001</v>
      </c>
      <c r="G341">
        <v>9.75</v>
      </c>
      <c r="H341">
        <v>0</v>
      </c>
      <c r="I341">
        <v>0</v>
      </c>
      <c r="J341">
        <v>0</v>
      </c>
      <c r="K341">
        <v>-7.61</v>
      </c>
      <c r="L341">
        <v>25.52</v>
      </c>
      <c r="M341">
        <v>-30.83</v>
      </c>
      <c r="N341">
        <v>8</v>
      </c>
    </row>
    <row r="342" spans="1:14" x14ac:dyDescent="0.35">
      <c r="A342" t="s">
        <v>2074</v>
      </c>
      <c r="B342">
        <v>-0.06</v>
      </c>
      <c r="C342">
        <v>0.03</v>
      </c>
      <c r="D342">
        <v>-0.06</v>
      </c>
      <c r="E342">
        <v>-0.12</v>
      </c>
      <c r="F342">
        <v>0.14000000000000001</v>
      </c>
      <c r="G342">
        <v>9.74</v>
      </c>
      <c r="H342">
        <v>0</v>
      </c>
      <c r="I342">
        <v>0</v>
      </c>
      <c r="J342">
        <v>0</v>
      </c>
      <c r="K342">
        <v>-7.55</v>
      </c>
      <c r="L342">
        <v>26.42</v>
      </c>
      <c r="M342">
        <v>-30.7</v>
      </c>
      <c r="N342">
        <v>8</v>
      </c>
    </row>
    <row r="343" spans="1:14" x14ac:dyDescent="0.35">
      <c r="A343" t="s">
        <v>2075</v>
      </c>
      <c r="B343">
        <v>-0.06</v>
      </c>
      <c r="C343">
        <v>0.03</v>
      </c>
      <c r="D343">
        <v>-0.04</v>
      </c>
      <c r="E343">
        <v>-0.12</v>
      </c>
      <c r="F343">
        <v>0.15</v>
      </c>
      <c r="G343">
        <v>9.75</v>
      </c>
      <c r="H343">
        <v>0</v>
      </c>
      <c r="I343">
        <v>0</v>
      </c>
      <c r="J343">
        <v>0</v>
      </c>
      <c r="K343">
        <v>-8.73</v>
      </c>
      <c r="L343">
        <v>24.39</v>
      </c>
      <c r="M343">
        <v>-30.73</v>
      </c>
      <c r="N343">
        <v>8</v>
      </c>
    </row>
    <row r="344" spans="1:14" x14ac:dyDescent="0.35">
      <c r="A344" t="s">
        <v>2076</v>
      </c>
      <c r="B344">
        <v>-0.05</v>
      </c>
      <c r="C344">
        <v>0.04</v>
      </c>
      <c r="D344">
        <v>-0.06</v>
      </c>
      <c r="E344">
        <v>-0.11</v>
      </c>
      <c r="F344">
        <v>0.16</v>
      </c>
      <c r="G344">
        <v>9.73</v>
      </c>
      <c r="H344">
        <v>0</v>
      </c>
      <c r="I344">
        <v>0</v>
      </c>
      <c r="J344">
        <v>0</v>
      </c>
      <c r="K344">
        <v>-7.83</v>
      </c>
      <c r="L344">
        <v>26.56</v>
      </c>
      <c r="M344">
        <v>-31.87</v>
      </c>
      <c r="N344">
        <v>8</v>
      </c>
    </row>
    <row r="345" spans="1:14" x14ac:dyDescent="0.35">
      <c r="A345" t="s">
        <v>2077</v>
      </c>
      <c r="B345">
        <v>-7.0000000000000007E-2</v>
      </c>
      <c r="C345">
        <v>0.03</v>
      </c>
      <c r="D345">
        <v>-0.06</v>
      </c>
      <c r="E345">
        <v>-0.13</v>
      </c>
      <c r="F345">
        <v>0.16</v>
      </c>
      <c r="G345">
        <v>9.74</v>
      </c>
      <c r="H345">
        <v>0</v>
      </c>
      <c r="I345">
        <v>0</v>
      </c>
      <c r="J345">
        <v>0</v>
      </c>
      <c r="K345">
        <v>-8.73</v>
      </c>
      <c r="L345">
        <v>25.92</v>
      </c>
      <c r="M345">
        <v>-30.47</v>
      </c>
      <c r="N345">
        <v>8</v>
      </c>
    </row>
    <row r="346" spans="1:14" x14ac:dyDescent="0.35">
      <c r="A346" t="s">
        <v>2078</v>
      </c>
      <c r="B346">
        <v>-0.06</v>
      </c>
      <c r="C346">
        <v>0.02</v>
      </c>
      <c r="D346">
        <v>-0.05</v>
      </c>
      <c r="E346">
        <v>-0.11</v>
      </c>
      <c r="F346">
        <v>0.14000000000000001</v>
      </c>
      <c r="G346">
        <v>9.74</v>
      </c>
      <c r="H346">
        <v>0</v>
      </c>
      <c r="I346">
        <v>0</v>
      </c>
      <c r="J346">
        <v>0</v>
      </c>
      <c r="K346">
        <v>-9.48</v>
      </c>
      <c r="L346">
        <v>26.83</v>
      </c>
      <c r="M346">
        <v>-31.43</v>
      </c>
      <c r="N346">
        <v>9</v>
      </c>
    </row>
    <row r="347" spans="1:14" x14ac:dyDescent="0.35">
      <c r="A347" t="s">
        <v>2079</v>
      </c>
      <c r="B347">
        <v>-0.06</v>
      </c>
      <c r="C347">
        <v>0.03</v>
      </c>
      <c r="D347">
        <v>-0.06</v>
      </c>
      <c r="E347">
        <v>-0.12</v>
      </c>
      <c r="F347">
        <v>0.14000000000000001</v>
      </c>
      <c r="G347">
        <v>9.74</v>
      </c>
      <c r="H347">
        <v>0</v>
      </c>
      <c r="I347">
        <v>0</v>
      </c>
      <c r="J347">
        <v>0</v>
      </c>
      <c r="K347">
        <v>-10.55</v>
      </c>
      <c r="L347">
        <v>24.62</v>
      </c>
      <c r="M347">
        <v>-30.89</v>
      </c>
      <c r="N347">
        <v>8</v>
      </c>
    </row>
    <row r="348" spans="1:14" x14ac:dyDescent="0.35">
      <c r="A348" t="s">
        <v>2080</v>
      </c>
      <c r="B348">
        <v>-0.05</v>
      </c>
      <c r="C348">
        <v>0.03</v>
      </c>
      <c r="D348">
        <v>-0.04</v>
      </c>
      <c r="E348">
        <v>-0.11</v>
      </c>
      <c r="F348">
        <v>0.15</v>
      </c>
      <c r="G348">
        <v>9.75</v>
      </c>
      <c r="H348">
        <v>0</v>
      </c>
      <c r="I348">
        <v>0</v>
      </c>
      <c r="J348">
        <v>0</v>
      </c>
      <c r="K348">
        <v>-7.79</v>
      </c>
      <c r="L348">
        <v>26.55</v>
      </c>
      <c r="M348">
        <v>-31.02</v>
      </c>
      <c r="N348">
        <v>8</v>
      </c>
    </row>
    <row r="349" spans="1:14" x14ac:dyDescent="0.35">
      <c r="A349" t="s">
        <v>2081</v>
      </c>
      <c r="B349">
        <v>-7.0000000000000007E-2</v>
      </c>
      <c r="C349">
        <v>0.03</v>
      </c>
      <c r="D349">
        <v>-7.0000000000000007E-2</v>
      </c>
      <c r="E349">
        <v>-0.12</v>
      </c>
      <c r="F349">
        <v>0.15</v>
      </c>
      <c r="G349">
        <v>9.7200000000000006</v>
      </c>
      <c r="H349">
        <v>0</v>
      </c>
      <c r="I349">
        <v>0</v>
      </c>
      <c r="J349">
        <v>0</v>
      </c>
      <c r="K349">
        <v>-9.8800000000000008</v>
      </c>
      <c r="L349">
        <v>24.25</v>
      </c>
      <c r="M349">
        <v>-31.5</v>
      </c>
      <c r="N349">
        <v>8</v>
      </c>
    </row>
    <row r="350" spans="1:14" x14ac:dyDescent="0.35">
      <c r="A350" t="s">
        <v>2082</v>
      </c>
      <c r="B350">
        <v>-0.06</v>
      </c>
      <c r="C350">
        <v>0.03</v>
      </c>
      <c r="D350">
        <v>-0.04</v>
      </c>
      <c r="E350">
        <v>-0.12</v>
      </c>
      <c r="F350">
        <v>0.15</v>
      </c>
      <c r="G350">
        <v>9.75</v>
      </c>
      <c r="H350">
        <v>0</v>
      </c>
      <c r="I350">
        <v>0</v>
      </c>
      <c r="J350">
        <v>0</v>
      </c>
      <c r="K350">
        <v>-8.75</v>
      </c>
      <c r="L350">
        <v>28</v>
      </c>
      <c r="M350">
        <v>-31.5</v>
      </c>
      <c r="N350">
        <v>8</v>
      </c>
    </row>
    <row r="351" spans="1:14" x14ac:dyDescent="0.35">
      <c r="A351" t="s">
        <v>2083</v>
      </c>
      <c r="B351">
        <v>-0.05</v>
      </c>
      <c r="C351">
        <v>0.03</v>
      </c>
      <c r="D351">
        <v>-0.04</v>
      </c>
      <c r="E351">
        <v>-0.11</v>
      </c>
      <c r="F351">
        <v>0.15</v>
      </c>
      <c r="G351">
        <v>9.76</v>
      </c>
      <c r="H351">
        <v>0</v>
      </c>
      <c r="I351">
        <v>0</v>
      </c>
      <c r="J351">
        <v>0</v>
      </c>
      <c r="K351">
        <v>-9.19</v>
      </c>
      <c r="L351">
        <v>23.87</v>
      </c>
      <c r="M351">
        <v>-31.06</v>
      </c>
      <c r="N351">
        <v>8</v>
      </c>
    </row>
    <row r="352" spans="1:14" x14ac:dyDescent="0.35">
      <c r="A352" t="s">
        <v>2084</v>
      </c>
      <c r="B352">
        <v>-0.06</v>
      </c>
      <c r="C352">
        <v>0.02</v>
      </c>
      <c r="D352">
        <v>-0.06</v>
      </c>
      <c r="E352">
        <v>-0.12</v>
      </c>
      <c r="F352">
        <v>0.14000000000000001</v>
      </c>
      <c r="G352">
        <v>9.74</v>
      </c>
      <c r="H352">
        <v>0</v>
      </c>
      <c r="I352">
        <v>0</v>
      </c>
      <c r="J352">
        <v>0</v>
      </c>
      <c r="K352">
        <v>-7.69</v>
      </c>
      <c r="L352">
        <v>27.25</v>
      </c>
      <c r="M352">
        <v>-30.69</v>
      </c>
      <c r="N352">
        <v>8</v>
      </c>
    </row>
    <row r="353" spans="1:14" x14ac:dyDescent="0.35">
      <c r="A353" t="s">
        <v>2085</v>
      </c>
      <c r="B353">
        <v>-0.05</v>
      </c>
      <c r="C353">
        <v>0.03</v>
      </c>
      <c r="D353">
        <v>-0.03</v>
      </c>
      <c r="E353">
        <v>-0.11</v>
      </c>
      <c r="F353">
        <v>0.15</v>
      </c>
      <c r="G353">
        <v>9.77</v>
      </c>
      <c r="H353">
        <v>0</v>
      </c>
      <c r="I353">
        <v>0</v>
      </c>
      <c r="J353">
        <v>0</v>
      </c>
      <c r="K353">
        <v>-8.06</v>
      </c>
      <c r="L353">
        <v>23.56</v>
      </c>
      <c r="M353">
        <v>-31.06</v>
      </c>
      <c r="N353">
        <v>8</v>
      </c>
    </row>
    <row r="354" spans="1:14" x14ac:dyDescent="0.35">
      <c r="A354" t="s">
        <v>2086</v>
      </c>
      <c r="B354">
        <v>-7.0000000000000007E-2</v>
      </c>
      <c r="C354">
        <v>0.02</v>
      </c>
      <c r="D354">
        <v>-7.0000000000000007E-2</v>
      </c>
      <c r="E354">
        <v>-0.12</v>
      </c>
      <c r="F354">
        <v>0.14000000000000001</v>
      </c>
      <c r="G354">
        <v>9.73</v>
      </c>
      <c r="H354">
        <v>0</v>
      </c>
      <c r="I354">
        <v>0</v>
      </c>
      <c r="J354">
        <v>0</v>
      </c>
      <c r="K354">
        <v>-7.38</v>
      </c>
      <c r="L354">
        <v>27.56</v>
      </c>
      <c r="M354">
        <v>-31.87</v>
      </c>
      <c r="N354">
        <v>8</v>
      </c>
    </row>
    <row r="355" spans="1:14" x14ac:dyDescent="0.35">
      <c r="A355" t="s">
        <v>2087</v>
      </c>
      <c r="B355">
        <v>-0.06</v>
      </c>
      <c r="C355">
        <v>0.04</v>
      </c>
      <c r="D355">
        <v>-0.04</v>
      </c>
      <c r="E355">
        <v>-0.12</v>
      </c>
      <c r="F355">
        <v>0.16</v>
      </c>
      <c r="G355">
        <v>9.75</v>
      </c>
      <c r="H355">
        <v>0</v>
      </c>
      <c r="I355">
        <v>0</v>
      </c>
      <c r="J355">
        <v>0</v>
      </c>
      <c r="K355">
        <v>-9.56</v>
      </c>
      <c r="L355">
        <v>23.87</v>
      </c>
      <c r="M355">
        <v>-30.69</v>
      </c>
      <c r="N355">
        <v>8</v>
      </c>
    </row>
    <row r="356" spans="1:14" x14ac:dyDescent="0.35">
      <c r="A356" t="s">
        <v>2088</v>
      </c>
      <c r="B356">
        <v>-7.0000000000000007E-2</v>
      </c>
      <c r="C356">
        <v>0.04</v>
      </c>
      <c r="D356">
        <v>-0.04</v>
      </c>
      <c r="E356">
        <v>-0.12</v>
      </c>
      <c r="F356">
        <v>0.16</v>
      </c>
      <c r="G356">
        <v>9.76</v>
      </c>
      <c r="H356">
        <v>0</v>
      </c>
      <c r="I356">
        <v>0</v>
      </c>
      <c r="J356">
        <v>0</v>
      </c>
      <c r="K356">
        <v>-6.25</v>
      </c>
      <c r="L356">
        <v>27.56</v>
      </c>
      <c r="M356">
        <v>-31.06</v>
      </c>
      <c r="N356">
        <v>8</v>
      </c>
    </row>
    <row r="357" spans="1:14" x14ac:dyDescent="0.35">
      <c r="A357" t="s">
        <v>2089</v>
      </c>
      <c r="B357">
        <v>-0.06</v>
      </c>
      <c r="C357">
        <v>0.03</v>
      </c>
      <c r="D357">
        <v>-0.05</v>
      </c>
      <c r="E357">
        <v>-0.11</v>
      </c>
      <c r="F357">
        <v>0.15</v>
      </c>
      <c r="G357">
        <v>9.74</v>
      </c>
      <c r="H357">
        <v>0</v>
      </c>
      <c r="I357">
        <v>0</v>
      </c>
      <c r="J357">
        <v>0</v>
      </c>
      <c r="K357">
        <v>-9.8800000000000008</v>
      </c>
      <c r="L357">
        <v>23.19</v>
      </c>
      <c r="M357">
        <v>-31.5</v>
      </c>
      <c r="N357">
        <v>8</v>
      </c>
    </row>
    <row r="358" spans="1:14" x14ac:dyDescent="0.35">
      <c r="A358" t="s">
        <v>2090</v>
      </c>
      <c r="B358">
        <v>-7.0000000000000007E-2</v>
      </c>
      <c r="C358">
        <v>0.03</v>
      </c>
      <c r="D358">
        <v>-0.04</v>
      </c>
      <c r="E358">
        <v>-0.12</v>
      </c>
      <c r="F358">
        <v>0.15</v>
      </c>
      <c r="G358">
        <v>9.75</v>
      </c>
      <c r="H358">
        <v>0</v>
      </c>
      <c r="I358">
        <v>0</v>
      </c>
      <c r="J358">
        <v>0</v>
      </c>
      <c r="K358">
        <v>-4.75</v>
      </c>
      <c r="L358">
        <v>28</v>
      </c>
      <c r="M358">
        <v>-31.87</v>
      </c>
      <c r="N358">
        <v>8</v>
      </c>
    </row>
    <row r="359" spans="1:14" x14ac:dyDescent="0.35">
      <c r="A359" t="s">
        <v>2091</v>
      </c>
      <c r="B359">
        <v>-0.06</v>
      </c>
      <c r="C359">
        <v>0.02</v>
      </c>
      <c r="D359">
        <v>-0.05</v>
      </c>
      <c r="E359">
        <v>-0.12</v>
      </c>
      <c r="F359">
        <v>0.14000000000000001</v>
      </c>
      <c r="G359">
        <v>9.74</v>
      </c>
      <c r="H359">
        <v>0</v>
      </c>
      <c r="I359">
        <v>0</v>
      </c>
      <c r="J359">
        <v>0</v>
      </c>
      <c r="K359">
        <v>-7.69</v>
      </c>
      <c r="L359">
        <v>23.56</v>
      </c>
      <c r="M359">
        <v>-31.87</v>
      </c>
      <c r="N359">
        <v>8</v>
      </c>
    </row>
    <row r="360" spans="1:14" x14ac:dyDescent="0.35">
      <c r="A360" t="s">
        <v>2092</v>
      </c>
      <c r="B360">
        <v>-0.06</v>
      </c>
      <c r="C360">
        <v>0.02</v>
      </c>
      <c r="D360">
        <v>-0.04</v>
      </c>
      <c r="E360">
        <v>-0.11</v>
      </c>
      <c r="F360">
        <v>0.14000000000000001</v>
      </c>
      <c r="G360">
        <v>9.75</v>
      </c>
      <c r="H360">
        <v>0</v>
      </c>
      <c r="I360">
        <v>0</v>
      </c>
      <c r="J360">
        <v>0</v>
      </c>
      <c r="K360">
        <v>-5.0599999999999996</v>
      </c>
      <c r="L360">
        <v>28.37</v>
      </c>
      <c r="M360">
        <v>-31.06</v>
      </c>
      <c r="N360">
        <v>8</v>
      </c>
    </row>
    <row r="361" spans="1:14" x14ac:dyDescent="0.35">
      <c r="A361" t="s">
        <v>2093</v>
      </c>
      <c r="B361">
        <v>-0.06</v>
      </c>
      <c r="C361">
        <v>0.04</v>
      </c>
      <c r="D361">
        <v>-0.05</v>
      </c>
      <c r="E361">
        <v>-0.12</v>
      </c>
      <c r="F361">
        <v>0.16</v>
      </c>
      <c r="G361">
        <v>9.73</v>
      </c>
      <c r="H361">
        <v>0</v>
      </c>
      <c r="I361">
        <v>0</v>
      </c>
      <c r="J361">
        <v>0</v>
      </c>
      <c r="K361">
        <v>-9.19</v>
      </c>
      <c r="L361">
        <v>23.56</v>
      </c>
      <c r="M361">
        <v>-31.87</v>
      </c>
      <c r="N361">
        <v>8</v>
      </c>
    </row>
    <row r="362" spans="1:14" x14ac:dyDescent="0.35">
      <c r="A362" t="s">
        <v>2094</v>
      </c>
      <c r="B362">
        <v>-0.05</v>
      </c>
      <c r="C362">
        <v>0.03</v>
      </c>
      <c r="D362">
        <v>-0.05</v>
      </c>
      <c r="E362">
        <v>-0.11</v>
      </c>
      <c r="F362">
        <v>0.15</v>
      </c>
      <c r="G362">
        <v>9.74</v>
      </c>
      <c r="H362">
        <v>0</v>
      </c>
      <c r="I362">
        <v>0</v>
      </c>
      <c r="J362">
        <v>0</v>
      </c>
      <c r="K362">
        <v>-8.06</v>
      </c>
      <c r="L362">
        <v>28</v>
      </c>
      <c r="M362">
        <v>-31.5</v>
      </c>
      <c r="N362">
        <v>8</v>
      </c>
    </row>
    <row r="363" spans="1:14" x14ac:dyDescent="0.35">
      <c r="A363" t="s">
        <v>2095</v>
      </c>
      <c r="B363">
        <v>-0.05</v>
      </c>
      <c r="C363">
        <v>0.03</v>
      </c>
      <c r="D363">
        <v>-0.03</v>
      </c>
      <c r="E363">
        <v>-0.11</v>
      </c>
      <c r="F363">
        <v>0.15</v>
      </c>
      <c r="G363">
        <v>9.76</v>
      </c>
      <c r="H363">
        <v>0</v>
      </c>
      <c r="I363">
        <v>0</v>
      </c>
      <c r="J363">
        <v>0</v>
      </c>
      <c r="K363">
        <v>-8.75</v>
      </c>
      <c r="L363">
        <v>22.87</v>
      </c>
      <c r="M363">
        <v>-31.5</v>
      </c>
      <c r="N363">
        <v>8</v>
      </c>
    </row>
    <row r="364" spans="1:14" x14ac:dyDescent="0.35">
      <c r="A364" t="s">
        <v>2096</v>
      </c>
      <c r="B364">
        <v>-0.06</v>
      </c>
      <c r="C364">
        <v>0.04</v>
      </c>
      <c r="D364">
        <v>-0.06</v>
      </c>
      <c r="E364">
        <v>-0.11</v>
      </c>
      <c r="F364">
        <v>0.16</v>
      </c>
      <c r="G364">
        <v>9.73</v>
      </c>
      <c r="H364">
        <v>0</v>
      </c>
      <c r="I364">
        <v>0</v>
      </c>
      <c r="J364">
        <v>0</v>
      </c>
      <c r="K364">
        <v>-9.56</v>
      </c>
      <c r="L364">
        <v>29.06</v>
      </c>
      <c r="M364">
        <v>-30.69</v>
      </c>
      <c r="N364">
        <v>8</v>
      </c>
    </row>
    <row r="365" spans="1:14" x14ac:dyDescent="0.35">
      <c r="A365" t="s">
        <v>2097</v>
      </c>
      <c r="B365">
        <v>-7.0000000000000007E-2</v>
      </c>
      <c r="C365">
        <v>0.03</v>
      </c>
      <c r="D365">
        <v>-0.06</v>
      </c>
      <c r="E365">
        <v>-0.12</v>
      </c>
      <c r="F365">
        <v>0.15</v>
      </c>
      <c r="G365">
        <v>9.7200000000000006</v>
      </c>
      <c r="H365">
        <v>0</v>
      </c>
      <c r="I365">
        <v>0</v>
      </c>
      <c r="J365">
        <v>0</v>
      </c>
      <c r="K365">
        <v>-8.06</v>
      </c>
      <c r="L365">
        <v>22.5</v>
      </c>
      <c r="M365">
        <v>-31.06</v>
      </c>
      <c r="N365">
        <v>8</v>
      </c>
    </row>
    <row r="366" spans="1:14" x14ac:dyDescent="0.35">
      <c r="A366" t="s">
        <v>2098</v>
      </c>
      <c r="B366">
        <v>-7.0000000000000007E-2</v>
      </c>
      <c r="C366">
        <v>0.02</v>
      </c>
      <c r="D366">
        <v>-0.04</v>
      </c>
      <c r="E366">
        <v>-0.12</v>
      </c>
      <c r="F366">
        <v>0.14000000000000001</v>
      </c>
      <c r="G366">
        <v>9.74</v>
      </c>
      <c r="H366">
        <v>0</v>
      </c>
      <c r="I366">
        <v>0</v>
      </c>
      <c r="J366">
        <v>0</v>
      </c>
      <c r="K366">
        <v>-9.56</v>
      </c>
      <c r="L366">
        <v>28</v>
      </c>
      <c r="M366">
        <v>-31.5</v>
      </c>
      <c r="N366">
        <v>8</v>
      </c>
    </row>
    <row r="367" spans="1:14" x14ac:dyDescent="0.35">
      <c r="A367" t="s">
        <v>2099</v>
      </c>
      <c r="B367">
        <v>-0.08</v>
      </c>
      <c r="C367">
        <v>0.03</v>
      </c>
      <c r="D367">
        <v>-0.04</v>
      </c>
      <c r="E367">
        <v>-0.13</v>
      </c>
      <c r="F367">
        <v>0.15</v>
      </c>
      <c r="G367">
        <v>9.75</v>
      </c>
      <c r="H367">
        <v>0</v>
      </c>
      <c r="I367">
        <v>0</v>
      </c>
      <c r="J367">
        <v>0</v>
      </c>
      <c r="K367">
        <v>-7.38</v>
      </c>
      <c r="L367">
        <v>23.19</v>
      </c>
      <c r="M367">
        <v>-32.25</v>
      </c>
      <c r="N367">
        <v>8</v>
      </c>
    </row>
    <row r="368" spans="1:14" x14ac:dyDescent="0.35">
      <c r="A368" t="s">
        <v>2100</v>
      </c>
      <c r="B368">
        <v>-0.06</v>
      </c>
      <c r="C368">
        <v>0.03</v>
      </c>
      <c r="D368">
        <v>-0.04</v>
      </c>
      <c r="E368">
        <v>-0.11</v>
      </c>
      <c r="F368">
        <v>0.15</v>
      </c>
      <c r="G368">
        <v>9.73</v>
      </c>
      <c r="H368">
        <v>0</v>
      </c>
      <c r="I368">
        <v>0</v>
      </c>
      <c r="J368">
        <v>0</v>
      </c>
      <c r="K368">
        <v>-7.38</v>
      </c>
      <c r="L368">
        <v>27.56</v>
      </c>
      <c r="M368">
        <v>-29.87</v>
      </c>
      <c r="N368">
        <v>8</v>
      </c>
    </row>
    <row r="369" spans="1:14" x14ac:dyDescent="0.35">
      <c r="A369" t="s">
        <v>2101</v>
      </c>
      <c r="B369">
        <v>-0.06</v>
      </c>
      <c r="C369">
        <v>0.02</v>
      </c>
      <c r="D369">
        <v>-0.05</v>
      </c>
      <c r="E369">
        <v>-0.11</v>
      </c>
      <c r="F369">
        <v>0.14000000000000001</v>
      </c>
      <c r="G369">
        <v>9.73</v>
      </c>
      <c r="H369">
        <v>0</v>
      </c>
      <c r="I369">
        <v>0</v>
      </c>
      <c r="J369">
        <v>0</v>
      </c>
      <c r="K369">
        <v>-9.19</v>
      </c>
      <c r="L369">
        <v>24.25</v>
      </c>
      <c r="M369">
        <v>-31.87</v>
      </c>
      <c r="N369">
        <v>8</v>
      </c>
    </row>
    <row r="370" spans="1:14" x14ac:dyDescent="0.35">
      <c r="A370" t="s">
        <v>2102</v>
      </c>
      <c r="B370">
        <v>-0.06</v>
      </c>
      <c r="C370">
        <v>0.02</v>
      </c>
      <c r="D370">
        <v>-0.04</v>
      </c>
      <c r="E370">
        <v>-0.11</v>
      </c>
      <c r="F370">
        <v>0.14000000000000001</v>
      </c>
      <c r="G370">
        <v>9.74</v>
      </c>
      <c r="H370">
        <v>0</v>
      </c>
      <c r="I370">
        <v>0</v>
      </c>
      <c r="J370">
        <v>0</v>
      </c>
      <c r="K370">
        <v>-8.3800000000000008</v>
      </c>
      <c r="L370">
        <v>27.56</v>
      </c>
      <c r="M370">
        <v>-31.5</v>
      </c>
      <c r="N370">
        <v>8</v>
      </c>
    </row>
    <row r="371" spans="1:14" x14ac:dyDescent="0.35">
      <c r="A371" t="s">
        <v>2103</v>
      </c>
      <c r="B371">
        <v>-7.0000000000000007E-2</v>
      </c>
      <c r="C371">
        <v>0.03</v>
      </c>
      <c r="D371">
        <v>-0.05</v>
      </c>
      <c r="E371">
        <v>-0.13</v>
      </c>
      <c r="F371">
        <v>0.15</v>
      </c>
      <c r="G371">
        <v>9.74</v>
      </c>
      <c r="H371">
        <v>0</v>
      </c>
      <c r="I371">
        <v>0</v>
      </c>
      <c r="J371">
        <v>0</v>
      </c>
      <c r="K371">
        <v>-8.3800000000000008</v>
      </c>
      <c r="L371">
        <v>23.87</v>
      </c>
      <c r="M371">
        <v>-31.06</v>
      </c>
      <c r="N371">
        <v>8</v>
      </c>
    </row>
    <row r="372" spans="1:14" x14ac:dyDescent="0.35">
      <c r="A372" t="s">
        <v>2104</v>
      </c>
      <c r="B372">
        <v>-0.05</v>
      </c>
      <c r="C372">
        <v>0.03</v>
      </c>
      <c r="D372">
        <v>-0.06</v>
      </c>
      <c r="E372">
        <v>-0.11</v>
      </c>
      <c r="F372">
        <v>0.15</v>
      </c>
      <c r="G372">
        <v>9.74</v>
      </c>
      <c r="H372">
        <v>0</v>
      </c>
      <c r="I372">
        <v>0</v>
      </c>
      <c r="J372">
        <v>0</v>
      </c>
      <c r="K372">
        <v>-8.3800000000000008</v>
      </c>
      <c r="L372">
        <v>26.87</v>
      </c>
      <c r="M372">
        <v>-30.69</v>
      </c>
      <c r="N372">
        <v>8</v>
      </c>
    </row>
    <row r="373" spans="1:14" x14ac:dyDescent="0.35">
      <c r="A373" t="s">
        <v>2105</v>
      </c>
      <c r="B373">
        <v>-0.06</v>
      </c>
      <c r="C373">
        <v>0.03</v>
      </c>
      <c r="D373">
        <v>-0.05</v>
      </c>
      <c r="E373">
        <v>-0.11</v>
      </c>
      <c r="F373">
        <v>0.15</v>
      </c>
      <c r="G373">
        <v>9.74</v>
      </c>
      <c r="H373">
        <v>0</v>
      </c>
      <c r="I373">
        <v>0</v>
      </c>
      <c r="J373">
        <v>0</v>
      </c>
      <c r="K373">
        <v>-9.19</v>
      </c>
      <c r="L373">
        <v>25.06</v>
      </c>
      <c r="M373">
        <v>-31.5</v>
      </c>
      <c r="N373">
        <v>8</v>
      </c>
    </row>
    <row r="374" spans="1:14" x14ac:dyDescent="0.35">
      <c r="A374" t="s">
        <v>2106</v>
      </c>
      <c r="B374">
        <v>-0.06</v>
      </c>
      <c r="C374">
        <v>0.04</v>
      </c>
      <c r="D374">
        <v>-0.06</v>
      </c>
      <c r="E374">
        <v>-0.11</v>
      </c>
      <c r="F374">
        <v>0.15</v>
      </c>
      <c r="G374">
        <v>9.74</v>
      </c>
      <c r="H374">
        <v>0</v>
      </c>
      <c r="I374">
        <v>0</v>
      </c>
      <c r="J374">
        <v>0</v>
      </c>
      <c r="K374">
        <v>-7</v>
      </c>
      <c r="L374">
        <v>26.56</v>
      </c>
      <c r="M374">
        <v>-31.06</v>
      </c>
      <c r="N374">
        <v>8</v>
      </c>
    </row>
    <row r="375" spans="1:14" x14ac:dyDescent="0.35">
      <c r="A375" t="s">
        <v>2107</v>
      </c>
      <c r="B375">
        <v>-0.06</v>
      </c>
      <c r="C375">
        <v>0.03</v>
      </c>
      <c r="D375">
        <v>-7.0000000000000007E-2</v>
      </c>
      <c r="E375">
        <v>-0.11</v>
      </c>
      <c r="F375">
        <v>0.14000000000000001</v>
      </c>
      <c r="G375">
        <v>9.74</v>
      </c>
      <c r="H375">
        <v>0</v>
      </c>
      <c r="I375">
        <v>0</v>
      </c>
      <c r="J375">
        <v>0</v>
      </c>
      <c r="K375">
        <v>-7.69</v>
      </c>
      <c r="L375">
        <v>25.37</v>
      </c>
      <c r="M375">
        <v>-31.87</v>
      </c>
      <c r="N375">
        <v>8</v>
      </c>
    </row>
    <row r="376" spans="1:14" x14ac:dyDescent="0.35">
      <c r="A376" t="s">
        <v>2108</v>
      </c>
      <c r="B376">
        <v>-0.05</v>
      </c>
      <c r="C376">
        <v>0.03</v>
      </c>
      <c r="D376">
        <v>-0.05</v>
      </c>
      <c r="E376">
        <v>-0.11</v>
      </c>
      <c r="F376">
        <v>0.16</v>
      </c>
      <c r="G376">
        <v>9.75</v>
      </c>
      <c r="H376">
        <v>0</v>
      </c>
      <c r="I376">
        <v>0</v>
      </c>
      <c r="J376">
        <v>0</v>
      </c>
      <c r="K376">
        <v>-9.19</v>
      </c>
      <c r="L376">
        <v>2669</v>
      </c>
      <c r="M376">
        <v>8</v>
      </c>
      <c r="N376">
        <v>0</v>
      </c>
    </row>
    <row r="377" spans="1:14" x14ac:dyDescent="0.35">
      <c r="A377" t="s">
        <v>2109</v>
      </c>
      <c r="B377">
        <v>-0.06</v>
      </c>
      <c r="C377">
        <v>0.02</v>
      </c>
      <c r="D377">
        <v>-0.06</v>
      </c>
      <c r="E377">
        <v>-0.11</v>
      </c>
      <c r="F377">
        <v>0.14000000000000001</v>
      </c>
      <c r="G377">
        <v>9.74</v>
      </c>
      <c r="H377">
        <v>0</v>
      </c>
      <c r="I377">
        <v>0</v>
      </c>
      <c r="J377">
        <v>0</v>
      </c>
      <c r="K377">
        <v>-8.3800000000000008</v>
      </c>
      <c r="L377">
        <v>24.69</v>
      </c>
      <c r="M377">
        <v>-31.5</v>
      </c>
      <c r="N377">
        <v>8</v>
      </c>
    </row>
    <row r="378" spans="1:14" x14ac:dyDescent="0.35">
      <c r="A378" t="s">
        <v>2110</v>
      </c>
      <c r="B378">
        <v>-0.06</v>
      </c>
      <c r="C378">
        <v>0.03</v>
      </c>
      <c r="D378">
        <v>-0.04</v>
      </c>
      <c r="E378">
        <v>-0.11</v>
      </c>
      <c r="F378">
        <v>0.15</v>
      </c>
      <c r="G378">
        <v>9.75</v>
      </c>
      <c r="H378">
        <v>0</v>
      </c>
      <c r="I378">
        <v>0</v>
      </c>
      <c r="J378">
        <v>0</v>
      </c>
      <c r="K378">
        <v>-9.09</v>
      </c>
      <c r="L378">
        <v>25.48</v>
      </c>
      <c r="M378">
        <v>-31.21</v>
      </c>
      <c r="N378">
        <v>8</v>
      </c>
    </row>
    <row r="379" spans="1:14" x14ac:dyDescent="0.35">
      <c r="A379" t="s">
        <v>2111</v>
      </c>
      <c r="B379">
        <v>-0.06</v>
      </c>
      <c r="C379">
        <v>0.02</v>
      </c>
      <c r="D379">
        <v>-0.04</v>
      </c>
      <c r="E379">
        <v>-0.12</v>
      </c>
      <c r="F379">
        <v>0.14000000000000001</v>
      </c>
      <c r="G379">
        <v>9.75</v>
      </c>
      <c r="H379">
        <v>0</v>
      </c>
      <c r="I379">
        <v>0</v>
      </c>
      <c r="J379">
        <v>0</v>
      </c>
      <c r="K379">
        <v>-8.61</v>
      </c>
      <c r="L379">
        <v>26.19</v>
      </c>
      <c r="M379">
        <v>-32.1</v>
      </c>
      <c r="N379">
        <v>8</v>
      </c>
    </row>
    <row r="380" spans="1:14" x14ac:dyDescent="0.35">
      <c r="A380" t="s">
        <v>2112</v>
      </c>
      <c r="B380">
        <v>-0.06</v>
      </c>
      <c r="C380">
        <v>0.02</v>
      </c>
      <c r="D380">
        <v>-0.06</v>
      </c>
      <c r="E380">
        <v>-0.11</v>
      </c>
      <c r="F380">
        <v>0.14000000000000001</v>
      </c>
      <c r="G380">
        <v>9.73</v>
      </c>
      <c r="H380">
        <v>0</v>
      </c>
      <c r="I380">
        <v>0</v>
      </c>
      <c r="J380">
        <v>0</v>
      </c>
      <c r="K380">
        <v>-10.16</v>
      </c>
      <c r="L380">
        <v>26.13</v>
      </c>
      <c r="M380">
        <v>-31.25</v>
      </c>
      <c r="N380">
        <v>8</v>
      </c>
    </row>
    <row r="381" spans="1:14" x14ac:dyDescent="0.35">
      <c r="A381" t="s">
        <v>2113</v>
      </c>
      <c r="B381">
        <v>-0.06</v>
      </c>
      <c r="C381">
        <v>0.02</v>
      </c>
      <c r="D381">
        <v>-0.06</v>
      </c>
      <c r="E381">
        <v>-0.12</v>
      </c>
      <c r="F381">
        <v>0.15</v>
      </c>
      <c r="G381">
        <v>9.73</v>
      </c>
      <c r="H381">
        <v>0</v>
      </c>
      <c r="I381">
        <v>0</v>
      </c>
      <c r="J381">
        <v>0</v>
      </c>
      <c r="K381">
        <v>-9.56</v>
      </c>
      <c r="L381">
        <v>25.66</v>
      </c>
      <c r="M381">
        <v>-32.380000000000003</v>
      </c>
      <c r="N381">
        <v>8</v>
      </c>
    </row>
    <row r="382" spans="1:14" x14ac:dyDescent="0.35">
      <c r="A382" t="s">
        <v>2114</v>
      </c>
      <c r="B382">
        <v>-7.0000000000000007E-2</v>
      </c>
      <c r="C382">
        <v>0.03</v>
      </c>
      <c r="D382">
        <v>-0.06</v>
      </c>
      <c r="E382">
        <v>-0.13</v>
      </c>
      <c r="F382">
        <v>0.16</v>
      </c>
      <c r="G382">
        <v>9.73</v>
      </c>
      <c r="H382">
        <v>0</v>
      </c>
      <c r="I382">
        <v>0</v>
      </c>
      <c r="J382">
        <v>0</v>
      </c>
      <c r="K382">
        <v>-9.41</v>
      </c>
      <c r="L382">
        <v>25.25</v>
      </c>
      <c r="M382">
        <v>-31.12</v>
      </c>
      <c r="N382">
        <v>8</v>
      </c>
    </row>
    <row r="383" spans="1:14" x14ac:dyDescent="0.35">
      <c r="A383" t="s">
        <v>2115</v>
      </c>
      <c r="B383">
        <v>-0.05</v>
      </c>
      <c r="C383">
        <v>0.03</v>
      </c>
      <c r="D383">
        <v>-0.04</v>
      </c>
      <c r="E383">
        <v>-0.11</v>
      </c>
      <c r="F383">
        <v>0.15</v>
      </c>
      <c r="G383">
        <v>9.74</v>
      </c>
      <c r="H383">
        <v>0</v>
      </c>
      <c r="I383">
        <v>0</v>
      </c>
      <c r="J383">
        <v>0</v>
      </c>
      <c r="K383">
        <v>-8.66</v>
      </c>
      <c r="L383">
        <v>26.37</v>
      </c>
      <c r="M383">
        <v>-31.41</v>
      </c>
      <c r="N383">
        <v>8</v>
      </c>
    </row>
    <row r="384" spans="1:14" x14ac:dyDescent="0.35">
      <c r="A384" t="s">
        <v>2116</v>
      </c>
      <c r="B384">
        <v>-0.06</v>
      </c>
      <c r="C384">
        <v>0.04</v>
      </c>
      <c r="D384">
        <v>-0.05</v>
      </c>
      <c r="E384">
        <v>-0.11</v>
      </c>
      <c r="F384">
        <v>0.16</v>
      </c>
      <c r="G384">
        <v>9.73</v>
      </c>
      <c r="H384">
        <v>0</v>
      </c>
      <c r="I384">
        <v>0</v>
      </c>
      <c r="J384">
        <v>0</v>
      </c>
      <c r="K384">
        <v>-10.27</v>
      </c>
      <c r="L384">
        <v>25.2</v>
      </c>
      <c r="M384">
        <v>-30.94</v>
      </c>
      <c r="N384">
        <v>8</v>
      </c>
    </row>
    <row r="385" spans="1:14" x14ac:dyDescent="0.35">
      <c r="A385" t="s">
        <v>2117</v>
      </c>
      <c r="B385">
        <v>-0.06</v>
      </c>
      <c r="C385">
        <v>0.03</v>
      </c>
      <c r="D385">
        <v>-0.06</v>
      </c>
      <c r="E385">
        <v>-0.12</v>
      </c>
      <c r="F385">
        <v>0.15</v>
      </c>
      <c r="G385">
        <v>9.73</v>
      </c>
      <c r="H385">
        <v>0</v>
      </c>
      <c r="I385">
        <v>0</v>
      </c>
      <c r="J385">
        <v>0</v>
      </c>
      <c r="K385">
        <v>-7.6</v>
      </c>
      <c r="L385">
        <v>26.13</v>
      </c>
      <c r="M385">
        <v>-32.049999999999997</v>
      </c>
      <c r="N385">
        <v>8</v>
      </c>
    </row>
    <row r="386" spans="1:14" x14ac:dyDescent="0.35">
      <c r="A386" t="s">
        <v>2118</v>
      </c>
      <c r="B386">
        <v>-0.06</v>
      </c>
      <c r="C386">
        <v>0.02</v>
      </c>
      <c r="D386">
        <v>-0.04</v>
      </c>
      <c r="E386">
        <v>-0.11</v>
      </c>
      <c r="F386">
        <v>0.14000000000000001</v>
      </c>
      <c r="G386">
        <v>9.74</v>
      </c>
      <c r="H386">
        <v>0</v>
      </c>
      <c r="I386">
        <v>0</v>
      </c>
      <c r="J386">
        <v>0</v>
      </c>
      <c r="K386">
        <v>-9.19</v>
      </c>
      <c r="L386">
        <v>25.94</v>
      </c>
      <c r="M386">
        <v>-30.73</v>
      </c>
      <c r="N386">
        <v>8</v>
      </c>
    </row>
    <row r="387" spans="1:14" x14ac:dyDescent="0.35">
      <c r="A387" t="s">
        <v>2119</v>
      </c>
      <c r="B387">
        <v>-0.06</v>
      </c>
      <c r="C387">
        <v>0.02</v>
      </c>
      <c r="D387">
        <v>-0.06</v>
      </c>
      <c r="E387">
        <v>-0.11</v>
      </c>
      <c r="F387">
        <v>0.14000000000000001</v>
      </c>
      <c r="G387">
        <v>9.74</v>
      </c>
      <c r="H387">
        <v>0</v>
      </c>
      <c r="I387">
        <v>0</v>
      </c>
      <c r="J387">
        <v>0</v>
      </c>
      <c r="K387">
        <v>-8.9600000000000009</v>
      </c>
      <c r="L387">
        <v>26.98</v>
      </c>
      <c r="M387">
        <v>-31.06</v>
      </c>
      <c r="N387">
        <v>8</v>
      </c>
    </row>
    <row r="388" spans="1:14" x14ac:dyDescent="0.35">
      <c r="A388" t="s">
        <v>2120</v>
      </c>
      <c r="B388">
        <v>-0.06</v>
      </c>
      <c r="C388">
        <v>0.02</v>
      </c>
      <c r="D388">
        <v>-0.04</v>
      </c>
      <c r="E388">
        <v>-0.12</v>
      </c>
      <c r="F388">
        <v>0.15</v>
      </c>
      <c r="G388">
        <v>9.75</v>
      </c>
      <c r="H388">
        <v>0</v>
      </c>
      <c r="I388">
        <v>0</v>
      </c>
      <c r="J388">
        <v>0</v>
      </c>
      <c r="K388">
        <v>-7.38</v>
      </c>
      <c r="L388">
        <v>25.37</v>
      </c>
      <c r="M388">
        <v>-31.21</v>
      </c>
      <c r="N388">
        <v>8</v>
      </c>
    </row>
    <row r="389" spans="1:14" x14ac:dyDescent="0.35">
      <c r="A389" t="s">
        <v>2121</v>
      </c>
      <c r="B389">
        <v>-0.05</v>
      </c>
      <c r="C389">
        <v>0.02</v>
      </c>
      <c r="D389">
        <v>-0.05</v>
      </c>
      <c r="E389">
        <v>-0.11</v>
      </c>
      <c r="F389">
        <v>0.14000000000000001</v>
      </c>
      <c r="G389">
        <v>9.75</v>
      </c>
      <c r="H389">
        <v>0</v>
      </c>
      <c r="I389">
        <v>0</v>
      </c>
      <c r="J389">
        <v>0</v>
      </c>
      <c r="K389">
        <v>-7.6</v>
      </c>
      <c r="L389">
        <v>27.25</v>
      </c>
      <c r="M389">
        <v>-32.159999999999997</v>
      </c>
      <c r="N389">
        <v>8</v>
      </c>
    </row>
    <row r="390" spans="1:14" x14ac:dyDescent="0.35">
      <c r="A390" t="s">
        <v>2122</v>
      </c>
      <c r="B390">
        <v>-0.06</v>
      </c>
      <c r="C390">
        <v>0.02</v>
      </c>
      <c r="D390">
        <v>-0.05</v>
      </c>
      <c r="E390">
        <v>-0.11</v>
      </c>
      <c r="F390">
        <v>0.14000000000000001</v>
      </c>
      <c r="G390">
        <v>9.73</v>
      </c>
      <c r="H390">
        <v>0</v>
      </c>
      <c r="I390">
        <v>0</v>
      </c>
      <c r="J390">
        <v>0</v>
      </c>
      <c r="K390">
        <v>-8.9600000000000009</v>
      </c>
      <c r="L390">
        <v>25.25</v>
      </c>
      <c r="M390">
        <v>-31.55</v>
      </c>
      <c r="N390">
        <v>8</v>
      </c>
    </row>
    <row r="391" spans="1:14" x14ac:dyDescent="0.35">
      <c r="A391" t="s">
        <v>2123</v>
      </c>
      <c r="B391">
        <v>-0.06</v>
      </c>
      <c r="C391">
        <v>0.03</v>
      </c>
      <c r="D391">
        <v>-0.05</v>
      </c>
      <c r="E391">
        <v>-0.12</v>
      </c>
      <c r="F391">
        <v>0.15</v>
      </c>
      <c r="G391">
        <v>9.75</v>
      </c>
      <c r="H391">
        <v>0</v>
      </c>
      <c r="I391">
        <v>0</v>
      </c>
      <c r="J391">
        <v>0</v>
      </c>
      <c r="K391">
        <v>-7.88</v>
      </c>
      <c r="L391">
        <v>26.46</v>
      </c>
      <c r="M391">
        <v>-31.73</v>
      </c>
      <c r="N391">
        <v>8</v>
      </c>
    </row>
    <row r="392" spans="1:14" x14ac:dyDescent="0.35">
      <c r="A392" t="s">
        <v>2124</v>
      </c>
      <c r="B392">
        <v>-7.0000000000000007E-2</v>
      </c>
      <c r="C392">
        <v>0.04</v>
      </c>
      <c r="D392">
        <v>-0.05</v>
      </c>
      <c r="E392">
        <v>-0.12</v>
      </c>
      <c r="F392">
        <v>0.16</v>
      </c>
      <c r="G392">
        <v>9.74</v>
      </c>
      <c r="H392">
        <v>0</v>
      </c>
      <c r="I392">
        <v>0</v>
      </c>
      <c r="J392">
        <v>0</v>
      </c>
      <c r="K392">
        <v>-11.05</v>
      </c>
      <c r="L392">
        <v>25.89</v>
      </c>
      <c r="M392">
        <v>-30.92</v>
      </c>
      <c r="N392">
        <v>8</v>
      </c>
    </row>
    <row r="393" spans="1:14" x14ac:dyDescent="0.35">
      <c r="A393" t="s">
        <v>2125</v>
      </c>
      <c r="B393">
        <v>-0.06</v>
      </c>
      <c r="C393">
        <v>0.03</v>
      </c>
      <c r="D393">
        <v>-0.05</v>
      </c>
      <c r="E393">
        <v>-0.12</v>
      </c>
      <c r="F393">
        <v>0.15</v>
      </c>
      <c r="G393">
        <v>9.74</v>
      </c>
      <c r="H393">
        <v>0</v>
      </c>
      <c r="I393">
        <v>0</v>
      </c>
      <c r="J393">
        <v>0</v>
      </c>
      <c r="K393">
        <v>-8.6999999999999993</v>
      </c>
      <c r="L393">
        <v>26.6</v>
      </c>
      <c r="M393">
        <v>-32.380000000000003</v>
      </c>
      <c r="N393">
        <v>8</v>
      </c>
    </row>
    <row r="394" spans="1:14" x14ac:dyDescent="0.35">
      <c r="A394" t="s">
        <v>2126</v>
      </c>
      <c r="B394">
        <v>-0.06</v>
      </c>
      <c r="C394">
        <v>0.03</v>
      </c>
      <c r="D394">
        <v>-0.06</v>
      </c>
      <c r="E394">
        <v>-0.11</v>
      </c>
      <c r="F394">
        <v>0.15</v>
      </c>
      <c r="G394">
        <v>9.74</v>
      </c>
      <c r="H394">
        <v>0</v>
      </c>
      <c r="I394">
        <v>0</v>
      </c>
      <c r="J394">
        <v>0</v>
      </c>
      <c r="K394">
        <v>-8.2899999999999991</v>
      </c>
      <c r="L394">
        <v>24.96</v>
      </c>
      <c r="M394">
        <v>-31.02</v>
      </c>
      <c r="N394">
        <v>8</v>
      </c>
    </row>
    <row r="395" spans="1:14" x14ac:dyDescent="0.35">
      <c r="A395" t="s">
        <v>2127</v>
      </c>
      <c r="B395">
        <v>-7.0000000000000007E-2</v>
      </c>
      <c r="C395">
        <v>0.03</v>
      </c>
      <c r="D395">
        <v>-0.06</v>
      </c>
      <c r="E395">
        <v>-0.12</v>
      </c>
      <c r="F395">
        <v>0.15</v>
      </c>
      <c r="G395">
        <v>9.74</v>
      </c>
      <c r="H395">
        <v>0</v>
      </c>
      <c r="I395">
        <v>0</v>
      </c>
      <c r="J395">
        <v>0</v>
      </c>
      <c r="K395">
        <v>-7.69</v>
      </c>
      <c r="L395">
        <v>26.14</v>
      </c>
      <c r="M395">
        <v>-30.77</v>
      </c>
      <c r="N395">
        <v>9</v>
      </c>
    </row>
    <row r="396" spans="1:14" x14ac:dyDescent="0.35">
      <c r="A396" t="s">
        <v>2128</v>
      </c>
      <c r="B396">
        <v>-0.06</v>
      </c>
      <c r="C396">
        <v>0.03</v>
      </c>
      <c r="D396">
        <v>-0.06</v>
      </c>
      <c r="E396">
        <v>-0.11</v>
      </c>
      <c r="F396">
        <v>0.15</v>
      </c>
      <c r="G396">
        <v>9.74</v>
      </c>
      <c r="H396">
        <v>0</v>
      </c>
      <c r="I396">
        <v>0</v>
      </c>
      <c r="J396">
        <v>0</v>
      </c>
      <c r="K396">
        <v>-8.06</v>
      </c>
      <c r="L396">
        <v>24.39</v>
      </c>
      <c r="M396">
        <v>-31.06</v>
      </c>
      <c r="N396">
        <v>8</v>
      </c>
    </row>
    <row r="397" spans="1:14" x14ac:dyDescent="0.35">
      <c r="A397" t="s">
        <v>2129</v>
      </c>
      <c r="B397">
        <v>-0.06</v>
      </c>
      <c r="C397">
        <v>0.03</v>
      </c>
      <c r="D397">
        <v>-0.06</v>
      </c>
      <c r="E397">
        <v>-0.12</v>
      </c>
      <c r="F397">
        <v>0.16</v>
      </c>
      <c r="G397">
        <v>9.73</v>
      </c>
      <c r="H397">
        <v>0</v>
      </c>
      <c r="I397">
        <v>0</v>
      </c>
      <c r="J397">
        <v>0</v>
      </c>
      <c r="K397">
        <v>-9.66</v>
      </c>
      <c r="L397">
        <v>26.59</v>
      </c>
      <c r="M397">
        <v>-30.97</v>
      </c>
      <c r="N397">
        <v>8</v>
      </c>
    </row>
    <row r="398" spans="1:14" x14ac:dyDescent="0.35">
      <c r="A398" t="s">
        <v>2130</v>
      </c>
      <c r="B398">
        <v>-0.06</v>
      </c>
      <c r="C398">
        <v>0.03</v>
      </c>
      <c r="D398">
        <v>-0.05</v>
      </c>
      <c r="E398">
        <v>-0.11</v>
      </c>
      <c r="F398">
        <v>0.15</v>
      </c>
      <c r="G398">
        <v>9.75</v>
      </c>
      <c r="H398">
        <v>0</v>
      </c>
      <c r="I398">
        <v>0</v>
      </c>
      <c r="J398">
        <v>0</v>
      </c>
      <c r="K398">
        <v>-9.8000000000000007</v>
      </c>
      <c r="L398">
        <v>26.17</v>
      </c>
      <c r="M398">
        <v>-31.13</v>
      </c>
      <c r="N398">
        <v>8</v>
      </c>
    </row>
    <row r="399" spans="1:14" x14ac:dyDescent="0.35">
      <c r="A399" t="s">
        <v>2131</v>
      </c>
      <c r="B399">
        <v>-0.06</v>
      </c>
      <c r="C399">
        <v>0.03</v>
      </c>
      <c r="D399">
        <v>-0.04</v>
      </c>
      <c r="E399">
        <v>-0.12</v>
      </c>
      <c r="F399">
        <v>0.15</v>
      </c>
      <c r="G399">
        <v>9.77</v>
      </c>
      <c r="H399">
        <v>0</v>
      </c>
      <c r="I399">
        <v>0</v>
      </c>
      <c r="J399">
        <v>0</v>
      </c>
      <c r="K399">
        <v>-9.07</v>
      </c>
      <c r="L399">
        <v>25.75</v>
      </c>
      <c r="M399">
        <v>-31.57</v>
      </c>
      <c r="N399">
        <v>8</v>
      </c>
    </row>
    <row r="400" spans="1:14" x14ac:dyDescent="0.35">
      <c r="A400" t="s">
        <v>2132</v>
      </c>
      <c r="B400">
        <v>-7.0000000000000007E-2</v>
      </c>
      <c r="C400">
        <v>0.02</v>
      </c>
      <c r="D400">
        <v>-0.05</v>
      </c>
      <c r="E400">
        <v>-0.12</v>
      </c>
      <c r="F400">
        <v>0.14000000000000001</v>
      </c>
      <c r="G400">
        <v>9.74</v>
      </c>
      <c r="H400">
        <v>0</v>
      </c>
      <c r="I400">
        <v>0</v>
      </c>
      <c r="J400">
        <v>0</v>
      </c>
      <c r="K400">
        <v>-10.39</v>
      </c>
      <c r="L400">
        <v>25</v>
      </c>
      <c r="M400">
        <v>-31.23</v>
      </c>
      <c r="N400">
        <v>8</v>
      </c>
    </row>
    <row r="401" spans="1:14" x14ac:dyDescent="0.35">
      <c r="A401" t="s">
        <v>2133</v>
      </c>
      <c r="B401">
        <v>-7.0000000000000007E-2</v>
      </c>
      <c r="C401">
        <v>0.03</v>
      </c>
      <c r="D401">
        <v>-0.03</v>
      </c>
      <c r="E401">
        <v>-0.12</v>
      </c>
      <c r="F401">
        <v>0.15</v>
      </c>
      <c r="G401">
        <v>9.76</v>
      </c>
      <c r="H401">
        <v>0</v>
      </c>
      <c r="I401">
        <v>0</v>
      </c>
      <c r="J401">
        <v>0</v>
      </c>
      <c r="K401">
        <v>-9.31</v>
      </c>
      <c r="L401">
        <v>26.05</v>
      </c>
      <c r="M401">
        <v>-31.34</v>
      </c>
      <c r="N401">
        <v>8</v>
      </c>
    </row>
    <row r="402" spans="1:14" x14ac:dyDescent="0.35">
      <c r="A402" t="s">
        <v>2134</v>
      </c>
      <c r="B402">
        <v>-0.06</v>
      </c>
      <c r="C402">
        <v>0.02</v>
      </c>
      <c r="D402">
        <v>-0.05</v>
      </c>
      <c r="E402">
        <v>-0.11</v>
      </c>
      <c r="F402">
        <v>0.14000000000000001</v>
      </c>
      <c r="G402">
        <v>9.75</v>
      </c>
      <c r="H402">
        <v>0</v>
      </c>
      <c r="I402">
        <v>0</v>
      </c>
      <c r="J402">
        <v>0</v>
      </c>
      <c r="K402">
        <v>-9.0299999999999994</v>
      </c>
      <c r="L402">
        <v>25.93</v>
      </c>
      <c r="M402">
        <v>-31.37</v>
      </c>
      <c r="N402">
        <v>8</v>
      </c>
    </row>
    <row r="403" spans="1:14" x14ac:dyDescent="0.35">
      <c r="A403" t="s">
        <v>2135</v>
      </c>
      <c r="B403">
        <v>-0.04</v>
      </c>
      <c r="C403">
        <v>0.03</v>
      </c>
      <c r="D403">
        <v>-0.05</v>
      </c>
      <c r="E403">
        <v>-0.1</v>
      </c>
      <c r="F403">
        <v>0.15</v>
      </c>
      <c r="G403">
        <v>9.75</v>
      </c>
      <c r="H403">
        <v>0</v>
      </c>
      <c r="I403">
        <v>0</v>
      </c>
      <c r="J403">
        <v>0</v>
      </c>
      <c r="K403">
        <v>-7.26</v>
      </c>
      <c r="L403">
        <v>26.59</v>
      </c>
      <c r="M403">
        <v>-31.43</v>
      </c>
      <c r="N403">
        <v>8</v>
      </c>
    </row>
    <row r="404" spans="1:14" x14ac:dyDescent="0.35">
      <c r="A404" t="s">
        <v>2136</v>
      </c>
      <c r="B404">
        <v>-0.05</v>
      </c>
      <c r="C404">
        <v>0.03</v>
      </c>
      <c r="D404">
        <v>-0.05</v>
      </c>
      <c r="E404">
        <v>-0.11</v>
      </c>
      <c r="F404">
        <v>0.15</v>
      </c>
      <c r="G404">
        <v>9.75</v>
      </c>
      <c r="H404">
        <v>0</v>
      </c>
      <c r="I404">
        <v>0</v>
      </c>
      <c r="J404">
        <v>0</v>
      </c>
      <c r="K404">
        <v>-7.95</v>
      </c>
      <c r="L404">
        <v>25.37</v>
      </c>
      <c r="M404">
        <v>-31.13</v>
      </c>
      <c r="N404">
        <v>8</v>
      </c>
    </row>
    <row r="405" spans="1:14" x14ac:dyDescent="0.35">
      <c r="A405" t="s">
        <v>2137</v>
      </c>
      <c r="B405">
        <v>-0.06</v>
      </c>
      <c r="C405">
        <v>0.03</v>
      </c>
      <c r="D405">
        <v>-0.05</v>
      </c>
      <c r="E405">
        <v>-0.11</v>
      </c>
      <c r="F405">
        <v>0.15</v>
      </c>
      <c r="G405">
        <v>9.75</v>
      </c>
      <c r="H405">
        <v>0</v>
      </c>
      <c r="I405">
        <v>0</v>
      </c>
      <c r="J405">
        <v>0</v>
      </c>
      <c r="K405">
        <v>-8</v>
      </c>
      <c r="L405">
        <v>26.29</v>
      </c>
      <c r="M405">
        <v>-31.57</v>
      </c>
      <c r="N405">
        <v>8</v>
      </c>
    </row>
    <row r="406" spans="1:14" x14ac:dyDescent="0.35">
      <c r="A406" t="s">
        <v>2138</v>
      </c>
      <c r="B406">
        <v>-0.06</v>
      </c>
      <c r="C406">
        <v>0.03</v>
      </c>
      <c r="D406">
        <v>-0.05</v>
      </c>
      <c r="E406">
        <v>-0.11</v>
      </c>
      <c r="F406">
        <v>0.15</v>
      </c>
      <c r="G406">
        <v>9.75</v>
      </c>
      <c r="H406">
        <v>0</v>
      </c>
      <c r="I406">
        <v>0</v>
      </c>
      <c r="J406">
        <v>0</v>
      </c>
      <c r="K406">
        <v>-7.89</v>
      </c>
      <c r="L406">
        <v>25.65</v>
      </c>
      <c r="M406">
        <v>-31.51</v>
      </c>
      <c r="N406">
        <v>8</v>
      </c>
    </row>
    <row r="407" spans="1:14" x14ac:dyDescent="0.35">
      <c r="A407" t="s">
        <v>2139</v>
      </c>
      <c r="B407">
        <v>-0.06</v>
      </c>
      <c r="C407">
        <v>0.03</v>
      </c>
      <c r="D407">
        <v>-0.06</v>
      </c>
      <c r="E407">
        <v>-0.11</v>
      </c>
      <c r="F407">
        <v>0.15</v>
      </c>
      <c r="G407">
        <v>9.74</v>
      </c>
      <c r="H407">
        <v>0</v>
      </c>
      <c r="I407">
        <v>0</v>
      </c>
      <c r="J407">
        <v>0</v>
      </c>
      <c r="K407">
        <v>-8.35</v>
      </c>
      <c r="L407">
        <v>26.12</v>
      </c>
      <c r="M407">
        <v>-31.36</v>
      </c>
      <c r="N407">
        <v>8</v>
      </c>
    </row>
    <row r="408" spans="1:14" x14ac:dyDescent="0.35">
      <c r="A408" t="s">
        <v>2140</v>
      </c>
      <c r="B408">
        <v>-0.06</v>
      </c>
      <c r="C408">
        <v>0.03</v>
      </c>
      <c r="D408">
        <v>-0.05</v>
      </c>
      <c r="E408">
        <v>-0.11</v>
      </c>
      <c r="F408">
        <v>0.15</v>
      </c>
      <c r="G408">
        <v>9.75</v>
      </c>
      <c r="H408">
        <v>0</v>
      </c>
      <c r="I408">
        <v>0</v>
      </c>
      <c r="J408">
        <v>0</v>
      </c>
      <c r="K408">
        <v>-7.95</v>
      </c>
      <c r="L408">
        <v>25.23</v>
      </c>
      <c r="M408">
        <v>-30.2</v>
      </c>
      <c r="N408">
        <v>8</v>
      </c>
    </row>
    <row r="409" spans="1:14" x14ac:dyDescent="0.35">
      <c r="A409" t="s">
        <v>2141</v>
      </c>
      <c r="B409">
        <v>-7.0000000000000007E-2</v>
      </c>
      <c r="C409">
        <v>0.03</v>
      </c>
      <c r="D409">
        <v>-0.05</v>
      </c>
      <c r="E409">
        <v>-0.12</v>
      </c>
      <c r="F409">
        <v>0.15</v>
      </c>
      <c r="G409">
        <v>9.75</v>
      </c>
      <c r="H409">
        <v>0</v>
      </c>
      <c r="I409">
        <v>0</v>
      </c>
      <c r="J409">
        <v>0</v>
      </c>
      <c r="K409">
        <v>-8.65</v>
      </c>
      <c r="L409">
        <v>26.27</v>
      </c>
      <c r="M409">
        <v>-31.25</v>
      </c>
      <c r="N409">
        <v>9</v>
      </c>
    </row>
    <row r="410" spans="1:14" x14ac:dyDescent="0.35">
      <c r="A410" t="s">
        <v>2142</v>
      </c>
      <c r="B410">
        <v>-0.05</v>
      </c>
      <c r="C410">
        <v>0.04</v>
      </c>
      <c r="D410">
        <v>-7.0000000000000007E-2</v>
      </c>
      <c r="E410">
        <v>-0.11</v>
      </c>
      <c r="F410">
        <v>0.16</v>
      </c>
      <c r="G410">
        <v>9.73</v>
      </c>
      <c r="H410">
        <v>0</v>
      </c>
      <c r="I410">
        <v>0</v>
      </c>
      <c r="J410">
        <v>0</v>
      </c>
      <c r="K410">
        <v>-8.09</v>
      </c>
      <c r="L410">
        <v>25.97</v>
      </c>
      <c r="M410">
        <v>-32.25</v>
      </c>
      <c r="N410">
        <v>8</v>
      </c>
    </row>
    <row r="411" spans="1:14" x14ac:dyDescent="0.35">
      <c r="A411" t="s">
        <v>2143</v>
      </c>
      <c r="B411">
        <v>-0.06</v>
      </c>
      <c r="C411">
        <v>0.03</v>
      </c>
      <c r="D411">
        <v>-0.06</v>
      </c>
      <c r="E411">
        <v>-0.11</v>
      </c>
      <c r="F411">
        <v>0.15</v>
      </c>
      <c r="G411">
        <v>9.73</v>
      </c>
      <c r="H411">
        <v>0</v>
      </c>
      <c r="I411">
        <v>0</v>
      </c>
      <c r="J411">
        <v>0</v>
      </c>
      <c r="K411">
        <v>-8.44</v>
      </c>
      <c r="L411">
        <v>25.97</v>
      </c>
      <c r="M411">
        <v>-31.25</v>
      </c>
      <c r="N411">
        <v>8</v>
      </c>
    </row>
    <row r="412" spans="1:14" x14ac:dyDescent="0.35">
      <c r="A412" t="s">
        <v>2144</v>
      </c>
      <c r="B412">
        <v>-0.06</v>
      </c>
      <c r="C412">
        <v>0.03</v>
      </c>
      <c r="D412">
        <v>-0.06</v>
      </c>
      <c r="E412">
        <v>-0.11</v>
      </c>
      <c r="F412">
        <v>0.15</v>
      </c>
      <c r="G412">
        <v>9.74</v>
      </c>
      <c r="H412">
        <v>0</v>
      </c>
      <c r="I412">
        <v>0</v>
      </c>
      <c r="J412">
        <v>0</v>
      </c>
      <c r="K412">
        <v>-9.7200000000000006</v>
      </c>
      <c r="L412">
        <v>26.16</v>
      </c>
      <c r="M412">
        <v>-31.25</v>
      </c>
      <c r="N412">
        <v>8</v>
      </c>
    </row>
    <row r="413" spans="1:14" x14ac:dyDescent="0.35">
      <c r="A413" t="s">
        <v>2145</v>
      </c>
      <c r="B413">
        <v>-7.0000000000000007E-2</v>
      </c>
      <c r="C413">
        <v>0.04</v>
      </c>
      <c r="D413">
        <v>-0.04</v>
      </c>
      <c r="E413">
        <v>-0.13</v>
      </c>
      <c r="F413">
        <v>0.16</v>
      </c>
      <c r="G413">
        <v>9.77</v>
      </c>
      <c r="H413">
        <v>0</v>
      </c>
      <c r="I413">
        <v>0</v>
      </c>
      <c r="J413">
        <v>0</v>
      </c>
      <c r="K413">
        <v>-9.56</v>
      </c>
      <c r="L413">
        <v>26.16</v>
      </c>
      <c r="M413">
        <v>-31.25</v>
      </c>
      <c r="N413">
        <v>8</v>
      </c>
    </row>
    <row r="414" spans="1:14" x14ac:dyDescent="0.35">
      <c r="A414" t="s">
        <v>2146</v>
      </c>
      <c r="B414">
        <v>-0.06</v>
      </c>
      <c r="C414">
        <v>0.02</v>
      </c>
      <c r="D414">
        <v>-0.05</v>
      </c>
      <c r="E414">
        <v>-0.12</v>
      </c>
      <c r="F414">
        <v>0.14000000000000001</v>
      </c>
      <c r="G414">
        <v>9.75</v>
      </c>
      <c r="H414">
        <v>0</v>
      </c>
      <c r="I414">
        <v>0</v>
      </c>
      <c r="J414">
        <v>0</v>
      </c>
      <c r="K414">
        <v>-8.4700000000000006</v>
      </c>
      <c r="L414">
        <v>25.97</v>
      </c>
      <c r="M414">
        <v>-30.66</v>
      </c>
      <c r="N414">
        <v>8</v>
      </c>
    </row>
    <row r="415" spans="1:14" x14ac:dyDescent="0.35">
      <c r="A415" t="s">
        <v>2147</v>
      </c>
      <c r="B415">
        <v>-7.0000000000000007E-2</v>
      </c>
      <c r="C415">
        <v>0.03</v>
      </c>
      <c r="D415">
        <v>-0.05</v>
      </c>
      <c r="E415">
        <v>-0.12</v>
      </c>
      <c r="F415">
        <v>0.14000000000000001</v>
      </c>
      <c r="G415">
        <v>9.76</v>
      </c>
      <c r="H415">
        <v>0</v>
      </c>
      <c r="I415">
        <v>0</v>
      </c>
      <c r="J415">
        <v>0</v>
      </c>
      <c r="K415">
        <v>-8.4700000000000006</v>
      </c>
      <c r="L415">
        <v>25.22</v>
      </c>
      <c r="M415">
        <v>-30.87</v>
      </c>
      <c r="N415">
        <v>8</v>
      </c>
    </row>
    <row r="416" spans="1:14" x14ac:dyDescent="0.35">
      <c r="A416" t="s">
        <v>2148</v>
      </c>
      <c r="B416">
        <v>-0.06</v>
      </c>
      <c r="C416">
        <v>0.03</v>
      </c>
      <c r="D416">
        <v>-0.06</v>
      </c>
      <c r="E416">
        <v>-0.12</v>
      </c>
      <c r="F416">
        <v>0.15</v>
      </c>
      <c r="G416">
        <v>9.74</v>
      </c>
      <c r="H416">
        <v>0</v>
      </c>
      <c r="I416">
        <v>0</v>
      </c>
      <c r="J416">
        <v>0</v>
      </c>
      <c r="K416">
        <v>-8.4700000000000006</v>
      </c>
      <c r="L416">
        <v>25.78</v>
      </c>
      <c r="M416">
        <v>-30.87</v>
      </c>
      <c r="N416">
        <v>8</v>
      </c>
    </row>
    <row r="417" spans="1:14" x14ac:dyDescent="0.35">
      <c r="A417" t="s">
        <v>2149</v>
      </c>
      <c r="B417">
        <v>-0.05</v>
      </c>
      <c r="C417">
        <v>0.04</v>
      </c>
      <c r="D417">
        <v>-0.05</v>
      </c>
      <c r="E417">
        <v>-0.1</v>
      </c>
      <c r="F417">
        <v>0.16</v>
      </c>
      <c r="G417">
        <v>9.75</v>
      </c>
      <c r="H417">
        <v>0</v>
      </c>
      <c r="I417">
        <v>0</v>
      </c>
      <c r="J417">
        <v>0</v>
      </c>
      <c r="K417">
        <v>-7.93</v>
      </c>
      <c r="L417">
        <v>25.33</v>
      </c>
      <c r="M417">
        <v>-31.06</v>
      </c>
      <c r="N417">
        <v>9</v>
      </c>
    </row>
    <row r="418" spans="1:14" x14ac:dyDescent="0.35">
      <c r="A418" t="s">
        <v>2150</v>
      </c>
      <c r="B418">
        <v>-0.06</v>
      </c>
      <c r="C418">
        <v>0.03</v>
      </c>
      <c r="D418">
        <v>-0.04</v>
      </c>
      <c r="E418">
        <v>-0.12</v>
      </c>
      <c r="F418">
        <v>0.15</v>
      </c>
      <c r="G418">
        <v>9.75</v>
      </c>
      <c r="H418">
        <v>0</v>
      </c>
      <c r="I418">
        <v>0</v>
      </c>
      <c r="J418">
        <v>0</v>
      </c>
      <c r="K418">
        <v>-9.31</v>
      </c>
      <c r="L418">
        <v>26.86</v>
      </c>
      <c r="M418">
        <v>-30.55</v>
      </c>
      <c r="N418">
        <v>8</v>
      </c>
    </row>
    <row r="419" spans="1:14" x14ac:dyDescent="0.35">
      <c r="A419" t="s">
        <v>2151</v>
      </c>
      <c r="B419">
        <v>-0.06</v>
      </c>
      <c r="C419">
        <v>0.03</v>
      </c>
      <c r="D419">
        <v>-0.06</v>
      </c>
      <c r="E419">
        <v>-0.12</v>
      </c>
      <c r="F419">
        <v>0.14000000000000001</v>
      </c>
      <c r="G419">
        <v>9.74</v>
      </c>
      <c r="H419">
        <v>0</v>
      </c>
      <c r="I419">
        <v>0</v>
      </c>
      <c r="J419">
        <v>0</v>
      </c>
      <c r="K419">
        <v>-8.75</v>
      </c>
      <c r="L419">
        <v>24.94</v>
      </c>
      <c r="M419">
        <v>-31.47</v>
      </c>
      <c r="N419">
        <v>8</v>
      </c>
    </row>
    <row r="420" spans="1:14" x14ac:dyDescent="0.35">
      <c r="A420" t="s">
        <v>2152</v>
      </c>
      <c r="B420">
        <v>-7.0000000000000007E-2</v>
      </c>
      <c r="C420">
        <v>0.03</v>
      </c>
      <c r="D420">
        <v>-0.05</v>
      </c>
      <c r="E420">
        <v>-0.12</v>
      </c>
      <c r="F420">
        <v>0.15</v>
      </c>
      <c r="G420">
        <v>9.75</v>
      </c>
      <c r="H420">
        <v>0</v>
      </c>
      <c r="I420">
        <v>0</v>
      </c>
      <c r="J420">
        <v>0</v>
      </c>
      <c r="K420">
        <v>-7.34</v>
      </c>
      <c r="L420">
        <v>27.69</v>
      </c>
      <c r="M420">
        <v>-31.27</v>
      </c>
      <c r="N420">
        <v>8</v>
      </c>
    </row>
    <row r="421" spans="1:14" x14ac:dyDescent="0.35">
      <c r="A421" t="s">
        <v>2153</v>
      </c>
      <c r="B421">
        <v>-0.06</v>
      </c>
      <c r="C421">
        <v>0.03</v>
      </c>
      <c r="D421">
        <v>-0.05</v>
      </c>
      <c r="E421">
        <v>-0.12</v>
      </c>
      <c r="F421">
        <v>0.15</v>
      </c>
      <c r="G421">
        <v>9.75</v>
      </c>
      <c r="H421">
        <v>0</v>
      </c>
      <c r="I421">
        <v>0</v>
      </c>
      <c r="J421">
        <v>0</v>
      </c>
      <c r="K421">
        <v>-10.28</v>
      </c>
      <c r="L421">
        <v>24.66</v>
      </c>
      <c r="M421">
        <v>-30.45</v>
      </c>
      <c r="N421">
        <v>8</v>
      </c>
    </row>
    <row r="422" spans="1:14" x14ac:dyDescent="0.35">
      <c r="A422" t="s">
        <v>2154</v>
      </c>
      <c r="B422">
        <v>-0.06</v>
      </c>
      <c r="C422">
        <v>0.03</v>
      </c>
      <c r="D422">
        <v>-0.06</v>
      </c>
      <c r="E422">
        <v>-0.11</v>
      </c>
      <c r="F422">
        <v>0.15</v>
      </c>
      <c r="G422">
        <v>9.73</v>
      </c>
      <c r="H422">
        <v>0</v>
      </c>
      <c r="I422">
        <v>0</v>
      </c>
      <c r="J422">
        <v>0</v>
      </c>
      <c r="K422">
        <v>-9.1300000000000008</v>
      </c>
      <c r="L422">
        <v>26.8</v>
      </c>
      <c r="M422">
        <v>-30.25</v>
      </c>
      <c r="N422">
        <v>8</v>
      </c>
    </row>
    <row r="423" spans="1:14" x14ac:dyDescent="0.35">
      <c r="A423" t="s">
        <v>2155</v>
      </c>
      <c r="B423">
        <v>-0.06</v>
      </c>
      <c r="C423">
        <v>0.03</v>
      </c>
      <c r="D423">
        <v>-0.05</v>
      </c>
      <c r="E423">
        <v>-0.12</v>
      </c>
      <c r="F423">
        <v>0.15</v>
      </c>
      <c r="G423">
        <v>9.75</v>
      </c>
      <c r="H423">
        <v>0</v>
      </c>
      <c r="I423">
        <v>0</v>
      </c>
      <c r="J423">
        <v>0</v>
      </c>
      <c r="K423">
        <v>-8.98</v>
      </c>
      <c r="L423">
        <v>24.16</v>
      </c>
      <c r="M423">
        <v>-31.47</v>
      </c>
      <c r="N423">
        <v>8</v>
      </c>
    </row>
    <row r="424" spans="1:14" x14ac:dyDescent="0.35">
      <c r="A424" t="s">
        <v>2156</v>
      </c>
      <c r="B424">
        <v>-0.06</v>
      </c>
      <c r="C424">
        <v>0.03</v>
      </c>
      <c r="D424">
        <v>-0.08</v>
      </c>
      <c r="E424">
        <v>-0.12</v>
      </c>
      <c r="F424">
        <v>0.15</v>
      </c>
      <c r="G424">
        <v>9.7200000000000006</v>
      </c>
      <c r="H424">
        <v>0</v>
      </c>
      <c r="I424">
        <v>0</v>
      </c>
      <c r="J424">
        <v>0</v>
      </c>
      <c r="K424">
        <v>-7.55</v>
      </c>
      <c r="L424">
        <v>27.28</v>
      </c>
      <c r="M424">
        <v>-31.27</v>
      </c>
      <c r="N424">
        <v>8</v>
      </c>
    </row>
    <row r="425" spans="1:14" x14ac:dyDescent="0.35">
      <c r="A425" t="s">
        <v>2157</v>
      </c>
      <c r="B425">
        <v>-0.06</v>
      </c>
      <c r="C425">
        <v>0.03</v>
      </c>
      <c r="D425">
        <v>-0.05</v>
      </c>
      <c r="E425">
        <v>-0.11</v>
      </c>
      <c r="F425">
        <v>0.15</v>
      </c>
      <c r="G425">
        <v>9.74</v>
      </c>
      <c r="H425">
        <v>0</v>
      </c>
      <c r="I425">
        <v>0</v>
      </c>
      <c r="J425">
        <v>0</v>
      </c>
      <c r="K425">
        <v>-8.07</v>
      </c>
      <c r="L425">
        <v>24.72</v>
      </c>
      <c r="M425">
        <v>-30.43</v>
      </c>
      <c r="N425">
        <v>9</v>
      </c>
    </row>
    <row r="426" spans="1:14" x14ac:dyDescent="0.35">
      <c r="A426" t="s">
        <v>2158</v>
      </c>
      <c r="B426">
        <v>-0.06</v>
      </c>
      <c r="C426">
        <v>0.03</v>
      </c>
      <c r="D426">
        <v>-0.05</v>
      </c>
      <c r="E426">
        <v>-0.12</v>
      </c>
      <c r="F426">
        <v>0.16</v>
      </c>
      <c r="G426">
        <v>9.74</v>
      </c>
      <c r="H426">
        <v>0</v>
      </c>
      <c r="I426">
        <v>0</v>
      </c>
      <c r="J426">
        <v>0</v>
      </c>
      <c r="K426">
        <v>-8.1</v>
      </c>
      <c r="L426">
        <v>27.45</v>
      </c>
      <c r="M426">
        <v>-31.34</v>
      </c>
      <c r="N426">
        <v>8</v>
      </c>
    </row>
    <row r="427" spans="1:14" x14ac:dyDescent="0.35">
      <c r="A427" t="s">
        <v>2159</v>
      </c>
      <c r="B427">
        <v>-0.06</v>
      </c>
      <c r="C427">
        <v>0.02</v>
      </c>
      <c r="D427">
        <v>-0.05</v>
      </c>
      <c r="E427">
        <v>-0.12</v>
      </c>
      <c r="F427">
        <v>0.14000000000000001</v>
      </c>
      <c r="G427">
        <v>9.75</v>
      </c>
      <c r="H427">
        <v>0</v>
      </c>
      <c r="I427">
        <v>0</v>
      </c>
      <c r="J427">
        <v>0</v>
      </c>
      <c r="K427">
        <v>-9.3800000000000008</v>
      </c>
      <c r="L427">
        <v>23.79</v>
      </c>
      <c r="M427">
        <v>-31.5</v>
      </c>
      <c r="N427">
        <v>8</v>
      </c>
    </row>
    <row r="428" spans="1:14" x14ac:dyDescent="0.35">
      <c r="A428" t="s">
        <v>2160</v>
      </c>
      <c r="B428">
        <v>-0.06</v>
      </c>
      <c r="C428">
        <v>0.04</v>
      </c>
      <c r="D428">
        <v>-0.04</v>
      </c>
      <c r="E428">
        <v>-0.11</v>
      </c>
      <c r="F428">
        <v>0.16</v>
      </c>
      <c r="G428">
        <v>9.76</v>
      </c>
      <c r="H428">
        <v>0</v>
      </c>
      <c r="I428">
        <v>0</v>
      </c>
      <c r="J428">
        <v>0</v>
      </c>
      <c r="K428">
        <v>-8.52</v>
      </c>
      <c r="L428">
        <v>27.02</v>
      </c>
      <c r="M428">
        <v>-31.12</v>
      </c>
      <c r="N428">
        <v>8</v>
      </c>
    </row>
    <row r="429" spans="1:14" x14ac:dyDescent="0.35">
      <c r="A429" t="s">
        <v>2161</v>
      </c>
      <c r="B429">
        <v>-0.06</v>
      </c>
      <c r="C429">
        <v>0.02</v>
      </c>
      <c r="D429">
        <v>-0.06</v>
      </c>
      <c r="E429">
        <v>-0.12</v>
      </c>
      <c r="F429">
        <v>0.14000000000000001</v>
      </c>
      <c r="G429">
        <v>9.7200000000000006</v>
      </c>
      <c r="H429">
        <v>0</v>
      </c>
      <c r="I429">
        <v>0</v>
      </c>
      <c r="J429">
        <v>0</v>
      </c>
      <c r="K429">
        <v>-8.1</v>
      </c>
      <c r="L429">
        <v>23.73</v>
      </c>
      <c r="M429">
        <v>-31.77</v>
      </c>
      <c r="N429">
        <v>8</v>
      </c>
    </row>
    <row r="430" spans="1:14" x14ac:dyDescent="0.35">
      <c r="A430" t="s">
        <v>2162</v>
      </c>
      <c r="B430">
        <v>-0.05</v>
      </c>
      <c r="C430">
        <v>0.04</v>
      </c>
      <c r="D430">
        <v>-0.05</v>
      </c>
      <c r="E430">
        <v>-0.11</v>
      </c>
      <c r="F430">
        <v>0.16</v>
      </c>
      <c r="G430">
        <v>9.74</v>
      </c>
      <c r="H430">
        <v>0</v>
      </c>
      <c r="I430">
        <v>0</v>
      </c>
      <c r="J430">
        <v>0</v>
      </c>
      <c r="K430">
        <v>-8.06</v>
      </c>
      <c r="L430">
        <v>28.37</v>
      </c>
      <c r="M430">
        <v>-30.25</v>
      </c>
      <c r="N430">
        <v>8</v>
      </c>
    </row>
    <row r="431" spans="1:14" x14ac:dyDescent="0.35">
      <c r="A431" t="s">
        <v>2163</v>
      </c>
      <c r="B431">
        <v>-0.06</v>
      </c>
      <c r="C431">
        <v>0.04</v>
      </c>
      <c r="D431">
        <v>-0.05</v>
      </c>
      <c r="E431">
        <v>-0.12</v>
      </c>
      <c r="F431">
        <v>0.16</v>
      </c>
      <c r="G431">
        <v>9.74</v>
      </c>
      <c r="H431">
        <v>0</v>
      </c>
      <c r="I431">
        <v>0</v>
      </c>
      <c r="J431">
        <v>0</v>
      </c>
      <c r="K431">
        <v>-8.06</v>
      </c>
      <c r="L431">
        <v>23.87</v>
      </c>
      <c r="M431">
        <v>-30.25</v>
      </c>
      <c r="N431">
        <v>8</v>
      </c>
    </row>
    <row r="432" spans="1:14" x14ac:dyDescent="0.35">
      <c r="A432" t="s">
        <v>2164</v>
      </c>
      <c r="B432">
        <v>-0.06</v>
      </c>
      <c r="C432">
        <v>0.03</v>
      </c>
      <c r="D432">
        <v>-0.06</v>
      </c>
      <c r="E432">
        <v>-0.12</v>
      </c>
      <c r="F432">
        <v>0.15</v>
      </c>
      <c r="G432">
        <v>9.74</v>
      </c>
      <c r="H432">
        <v>0</v>
      </c>
      <c r="I432">
        <v>0</v>
      </c>
      <c r="J432">
        <v>0</v>
      </c>
      <c r="K432">
        <v>-8.3800000000000008</v>
      </c>
      <c r="L432">
        <v>28</v>
      </c>
      <c r="M432">
        <v>-30.25</v>
      </c>
      <c r="N432">
        <v>8</v>
      </c>
    </row>
    <row r="433" spans="1:14" x14ac:dyDescent="0.35">
      <c r="A433" t="s">
        <v>2165</v>
      </c>
      <c r="B433">
        <v>-0.06</v>
      </c>
      <c r="C433">
        <v>0.03</v>
      </c>
      <c r="D433">
        <v>-0.05</v>
      </c>
      <c r="E433">
        <v>-0.11</v>
      </c>
      <c r="F433">
        <v>0.15</v>
      </c>
      <c r="G433">
        <v>9.75</v>
      </c>
      <c r="H433">
        <v>0</v>
      </c>
      <c r="I433">
        <v>0</v>
      </c>
      <c r="J433">
        <v>0</v>
      </c>
      <c r="K433">
        <v>-8.06</v>
      </c>
      <c r="L433">
        <v>24.69</v>
      </c>
      <c r="M433">
        <v>-31.5</v>
      </c>
      <c r="N433">
        <v>8</v>
      </c>
    </row>
    <row r="434" spans="1:14" x14ac:dyDescent="0.35">
      <c r="A434" t="s">
        <v>2166</v>
      </c>
      <c r="B434">
        <v>-0.05</v>
      </c>
      <c r="C434">
        <v>0.03</v>
      </c>
      <c r="D434">
        <v>-0.06</v>
      </c>
      <c r="E434">
        <v>-0.11</v>
      </c>
      <c r="F434">
        <v>0.16</v>
      </c>
      <c r="G434">
        <v>9.75</v>
      </c>
      <c r="H434">
        <v>0</v>
      </c>
      <c r="I434">
        <v>0</v>
      </c>
      <c r="J434">
        <v>0</v>
      </c>
      <c r="K434">
        <v>-9.19</v>
      </c>
      <c r="L434">
        <v>27.56</v>
      </c>
      <c r="M434">
        <v>-31.5</v>
      </c>
      <c r="N434">
        <v>8</v>
      </c>
    </row>
    <row r="435" spans="1:14" x14ac:dyDescent="0.35">
      <c r="A435" t="s">
        <v>2167</v>
      </c>
      <c r="B435">
        <v>-0.06</v>
      </c>
      <c r="C435">
        <v>0.02</v>
      </c>
      <c r="D435">
        <v>-0.04</v>
      </c>
      <c r="E435">
        <v>-0.12</v>
      </c>
      <c r="F435">
        <v>0.14000000000000001</v>
      </c>
      <c r="G435">
        <v>9.76</v>
      </c>
      <c r="H435">
        <v>0</v>
      </c>
      <c r="I435">
        <v>0</v>
      </c>
      <c r="J435">
        <v>0</v>
      </c>
      <c r="K435">
        <v>-8.06</v>
      </c>
      <c r="L435">
        <v>24.25</v>
      </c>
      <c r="M435">
        <v>-31.87</v>
      </c>
      <c r="N435">
        <v>8</v>
      </c>
    </row>
    <row r="436" spans="1:14" x14ac:dyDescent="0.35">
      <c r="A436" t="s">
        <v>2168</v>
      </c>
      <c r="B436">
        <v>-0.06</v>
      </c>
      <c r="C436">
        <v>0.03</v>
      </c>
      <c r="D436">
        <v>-0.03</v>
      </c>
      <c r="E436">
        <v>-0.12</v>
      </c>
      <c r="F436">
        <v>0.15</v>
      </c>
      <c r="G436">
        <v>9.75</v>
      </c>
      <c r="H436">
        <v>0</v>
      </c>
      <c r="I436">
        <v>0</v>
      </c>
      <c r="J436">
        <v>0</v>
      </c>
      <c r="K436">
        <v>-10.25</v>
      </c>
      <c r="L436">
        <v>26.87</v>
      </c>
      <c r="M436">
        <v>-30.25</v>
      </c>
      <c r="N436">
        <v>8</v>
      </c>
    </row>
    <row r="437" spans="1:14" x14ac:dyDescent="0.35">
      <c r="A437" t="s">
        <v>2169</v>
      </c>
      <c r="B437">
        <v>-0.06</v>
      </c>
      <c r="C437">
        <v>0.02</v>
      </c>
      <c r="D437">
        <v>-0.05</v>
      </c>
      <c r="E437">
        <v>-0.12</v>
      </c>
      <c r="F437">
        <v>0.14000000000000001</v>
      </c>
      <c r="G437">
        <v>9.74</v>
      </c>
      <c r="H437">
        <v>0</v>
      </c>
      <c r="I437">
        <v>0</v>
      </c>
      <c r="J437">
        <v>0</v>
      </c>
      <c r="K437">
        <v>-9.8800000000000008</v>
      </c>
      <c r="L437">
        <v>24.69</v>
      </c>
      <c r="M437">
        <v>-31.06</v>
      </c>
      <c r="N437">
        <v>8</v>
      </c>
    </row>
    <row r="438" spans="1:14" x14ac:dyDescent="0.35">
      <c r="A438" t="s">
        <v>2170</v>
      </c>
      <c r="B438">
        <v>-0.06</v>
      </c>
      <c r="C438">
        <v>0.02</v>
      </c>
      <c r="D438">
        <v>-0.04</v>
      </c>
      <c r="E438">
        <v>-0.12</v>
      </c>
      <c r="F438">
        <v>0.14000000000000001</v>
      </c>
      <c r="G438">
        <v>9.75</v>
      </c>
      <c r="H438">
        <v>0</v>
      </c>
      <c r="I438">
        <v>0</v>
      </c>
      <c r="J438">
        <v>0</v>
      </c>
      <c r="K438">
        <v>-9.56</v>
      </c>
      <c r="L438">
        <v>26.19</v>
      </c>
      <c r="M438">
        <v>-31.06</v>
      </c>
      <c r="N438">
        <v>8</v>
      </c>
    </row>
    <row r="439" spans="1:14" x14ac:dyDescent="0.35">
      <c r="A439" t="s">
        <v>2171</v>
      </c>
      <c r="B439">
        <v>-0.05</v>
      </c>
      <c r="C439">
        <v>0.04</v>
      </c>
      <c r="D439">
        <v>-0.05</v>
      </c>
      <c r="E439">
        <v>-0.11</v>
      </c>
      <c r="F439">
        <v>0.16</v>
      </c>
      <c r="G439">
        <v>9.73</v>
      </c>
      <c r="H439">
        <v>0</v>
      </c>
      <c r="I439">
        <v>0</v>
      </c>
      <c r="J439">
        <v>0</v>
      </c>
      <c r="K439">
        <v>-8.06</v>
      </c>
      <c r="L439">
        <v>24.25</v>
      </c>
      <c r="M439">
        <v>-32.25</v>
      </c>
      <c r="N439">
        <v>8</v>
      </c>
    </row>
    <row r="440" spans="1:14" x14ac:dyDescent="0.35">
      <c r="A440" t="s">
        <v>2172</v>
      </c>
      <c r="B440">
        <v>-0.06</v>
      </c>
      <c r="C440">
        <v>0.02</v>
      </c>
      <c r="D440">
        <v>-0.03</v>
      </c>
      <c r="E440">
        <v>-0.11</v>
      </c>
      <c r="F440">
        <v>0.15</v>
      </c>
      <c r="G440">
        <v>9.74</v>
      </c>
      <c r="H440">
        <v>0</v>
      </c>
      <c r="I440">
        <v>0</v>
      </c>
      <c r="J440">
        <v>0</v>
      </c>
      <c r="K440">
        <v>-9.56</v>
      </c>
      <c r="L440">
        <v>26.56</v>
      </c>
      <c r="M440">
        <v>-30.69</v>
      </c>
      <c r="N440">
        <v>8</v>
      </c>
    </row>
    <row r="441" spans="1:14" x14ac:dyDescent="0.35">
      <c r="A441" t="s">
        <v>2173</v>
      </c>
      <c r="B441">
        <v>-0.06</v>
      </c>
      <c r="C441">
        <v>0.04</v>
      </c>
      <c r="D441">
        <v>-0.05</v>
      </c>
      <c r="E441">
        <v>-0.12</v>
      </c>
      <c r="F441">
        <v>0.16</v>
      </c>
      <c r="G441">
        <v>9.74</v>
      </c>
      <c r="H441">
        <v>0</v>
      </c>
      <c r="I441">
        <v>0</v>
      </c>
      <c r="J441">
        <v>0</v>
      </c>
      <c r="K441">
        <v>-8.75</v>
      </c>
      <c r="L441">
        <v>25.06</v>
      </c>
      <c r="M441">
        <v>-32.56</v>
      </c>
      <c r="N441">
        <v>8</v>
      </c>
    </row>
    <row r="442" spans="1:14" x14ac:dyDescent="0.35">
      <c r="A442" t="s">
        <v>2174</v>
      </c>
      <c r="B442">
        <v>-0.06</v>
      </c>
      <c r="C442">
        <v>0.03</v>
      </c>
      <c r="D442">
        <v>-0.06</v>
      </c>
      <c r="E442">
        <v>-0.11</v>
      </c>
      <c r="F442">
        <v>0.15</v>
      </c>
      <c r="G442">
        <v>9.73</v>
      </c>
      <c r="H442">
        <v>0</v>
      </c>
      <c r="I442">
        <v>0</v>
      </c>
      <c r="J442">
        <v>0</v>
      </c>
      <c r="K442">
        <v>-9.56</v>
      </c>
      <c r="L442">
        <v>26.87</v>
      </c>
      <c r="M442">
        <v>-31.06</v>
      </c>
      <c r="N442">
        <v>8</v>
      </c>
    </row>
    <row r="443" spans="1:14" x14ac:dyDescent="0.35">
      <c r="A443" t="s">
        <v>2175</v>
      </c>
      <c r="B443">
        <v>-7.0000000000000007E-2</v>
      </c>
      <c r="C443">
        <v>0.04</v>
      </c>
      <c r="D443">
        <v>-0.03</v>
      </c>
      <c r="E443">
        <v>-0.12</v>
      </c>
      <c r="F443">
        <v>0.16</v>
      </c>
      <c r="G443">
        <v>9.75</v>
      </c>
      <c r="H443">
        <v>0</v>
      </c>
      <c r="I443">
        <v>0</v>
      </c>
      <c r="J443">
        <v>0</v>
      </c>
      <c r="K443">
        <v>-7.69</v>
      </c>
      <c r="L443">
        <v>26.56</v>
      </c>
      <c r="M443">
        <v>-33.06</v>
      </c>
      <c r="N443">
        <v>8</v>
      </c>
    </row>
    <row r="444" spans="1:14" x14ac:dyDescent="0.35">
      <c r="A444" t="s">
        <v>2176</v>
      </c>
      <c r="B444">
        <v>-0.06</v>
      </c>
      <c r="C444">
        <v>0.03</v>
      </c>
      <c r="D444">
        <v>-0.05</v>
      </c>
      <c r="E444">
        <v>-0.11</v>
      </c>
      <c r="F444">
        <v>0.15</v>
      </c>
      <c r="G444">
        <v>9.73</v>
      </c>
      <c r="H444">
        <v>0</v>
      </c>
      <c r="I444">
        <v>0</v>
      </c>
      <c r="J444">
        <v>0</v>
      </c>
      <c r="K444">
        <v>-9.19</v>
      </c>
      <c r="L444">
        <v>25.37</v>
      </c>
      <c r="M444">
        <v>-31.06</v>
      </c>
      <c r="N444">
        <v>8</v>
      </c>
    </row>
    <row r="445" spans="1:14" x14ac:dyDescent="0.35">
      <c r="A445" t="s">
        <v>2177</v>
      </c>
      <c r="B445">
        <v>-0.05</v>
      </c>
      <c r="C445">
        <v>0.03</v>
      </c>
      <c r="D445">
        <v>-0.03</v>
      </c>
      <c r="E445">
        <v>-0.1</v>
      </c>
      <c r="F445">
        <v>0.15</v>
      </c>
      <c r="G445">
        <v>9.75</v>
      </c>
      <c r="H445">
        <v>0</v>
      </c>
      <c r="I445">
        <v>0</v>
      </c>
      <c r="J445">
        <v>0</v>
      </c>
      <c r="K445">
        <v>-9.56</v>
      </c>
      <c r="L445">
        <v>26.56</v>
      </c>
      <c r="M445">
        <v>-33.380000000000003</v>
      </c>
      <c r="N445">
        <v>8</v>
      </c>
    </row>
    <row r="446" spans="1:14" x14ac:dyDescent="0.35">
      <c r="A446" t="s">
        <v>2178</v>
      </c>
      <c r="B446">
        <v>-0.06</v>
      </c>
      <c r="C446">
        <v>0.04</v>
      </c>
      <c r="D446">
        <v>-0.05</v>
      </c>
      <c r="E446">
        <v>-0.11</v>
      </c>
      <c r="F446">
        <v>0.16</v>
      </c>
      <c r="G446">
        <v>9.74</v>
      </c>
      <c r="H446">
        <v>0</v>
      </c>
      <c r="I446">
        <v>0</v>
      </c>
      <c r="J446">
        <v>0</v>
      </c>
      <c r="K446">
        <v>-9.19</v>
      </c>
      <c r="L446">
        <v>24.25</v>
      </c>
      <c r="M446">
        <v>-30.25</v>
      </c>
      <c r="N446">
        <v>8</v>
      </c>
    </row>
    <row r="447" spans="1:14" x14ac:dyDescent="0.35">
      <c r="A447" t="s">
        <v>2179</v>
      </c>
      <c r="B447">
        <v>-0.06</v>
      </c>
      <c r="C447">
        <v>0.03</v>
      </c>
      <c r="D447">
        <v>-7.0000000000000007E-2</v>
      </c>
      <c r="E447">
        <v>-0.11</v>
      </c>
      <c r="F447">
        <v>0.15</v>
      </c>
      <c r="G447">
        <v>9.7200000000000006</v>
      </c>
      <c r="H447">
        <v>0</v>
      </c>
      <c r="I447">
        <v>0</v>
      </c>
      <c r="J447">
        <v>0</v>
      </c>
      <c r="K447">
        <v>-7</v>
      </c>
      <c r="L447">
        <v>25.75</v>
      </c>
      <c r="M447">
        <v>-33.06</v>
      </c>
      <c r="N447">
        <v>8</v>
      </c>
    </row>
    <row r="448" spans="1:14" x14ac:dyDescent="0.35">
      <c r="A448" t="s">
        <v>2180</v>
      </c>
      <c r="B448">
        <v>-0.06</v>
      </c>
      <c r="C448">
        <v>0.04</v>
      </c>
      <c r="D448">
        <v>-0.05</v>
      </c>
      <c r="E448">
        <v>-0.11</v>
      </c>
      <c r="F448">
        <v>0.16</v>
      </c>
      <c r="G448">
        <v>9.74</v>
      </c>
      <c r="H448">
        <v>0</v>
      </c>
      <c r="I448">
        <v>0</v>
      </c>
      <c r="J448">
        <v>0</v>
      </c>
      <c r="K448">
        <v>-8.3800000000000008</v>
      </c>
      <c r="L448">
        <v>25.37</v>
      </c>
      <c r="M448">
        <v>-31.06</v>
      </c>
      <c r="N448">
        <v>8</v>
      </c>
    </row>
    <row r="449" spans="1:14" x14ac:dyDescent="0.35">
      <c r="A449" t="s">
        <v>2181</v>
      </c>
      <c r="B449">
        <v>-0.06</v>
      </c>
      <c r="C449">
        <v>0.04</v>
      </c>
      <c r="D449">
        <v>-0.06</v>
      </c>
      <c r="E449">
        <v>-0.11</v>
      </c>
      <c r="F449">
        <v>0.16</v>
      </c>
      <c r="G449">
        <v>9.74</v>
      </c>
      <c r="H449">
        <v>0</v>
      </c>
      <c r="I449">
        <v>0</v>
      </c>
      <c r="J449">
        <v>0</v>
      </c>
      <c r="K449">
        <v>-8.75</v>
      </c>
      <c r="L449">
        <v>27.25</v>
      </c>
      <c r="M449">
        <v>-33.06</v>
      </c>
      <c r="N449">
        <v>8</v>
      </c>
    </row>
    <row r="450" spans="1:14" x14ac:dyDescent="0.35">
      <c r="A450" t="s">
        <v>2182</v>
      </c>
      <c r="B450">
        <v>-0.06</v>
      </c>
      <c r="C450">
        <v>0.01</v>
      </c>
      <c r="D450">
        <v>-0.05</v>
      </c>
      <c r="E450">
        <v>-0.12</v>
      </c>
      <c r="F450">
        <v>0.13</v>
      </c>
      <c r="G450">
        <v>9.75</v>
      </c>
      <c r="H450">
        <v>0</v>
      </c>
      <c r="I450">
        <v>0</v>
      </c>
      <c r="J450">
        <v>0</v>
      </c>
      <c r="K450">
        <v>-8.06</v>
      </c>
      <c r="L450">
        <v>25.75</v>
      </c>
      <c r="M450">
        <v>-30.69</v>
      </c>
      <c r="N450">
        <v>8</v>
      </c>
    </row>
    <row r="451" spans="1:14" x14ac:dyDescent="0.35">
      <c r="A451" t="s">
        <v>2183</v>
      </c>
      <c r="B451">
        <v>-0.06</v>
      </c>
      <c r="C451">
        <v>0.03</v>
      </c>
      <c r="D451">
        <v>-0.06</v>
      </c>
      <c r="E451">
        <v>-0.12</v>
      </c>
      <c r="F451">
        <v>0.14000000000000001</v>
      </c>
      <c r="G451">
        <v>9.74</v>
      </c>
      <c r="H451">
        <v>0</v>
      </c>
      <c r="I451">
        <v>0</v>
      </c>
      <c r="J451">
        <v>0</v>
      </c>
      <c r="K451">
        <v>-8.06</v>
      </c>
      <c r="L451">
        <v>26.19</v>
      </c>
      <c r="M451">
        <v>-32.56</v>
      </c>
      <c r="N451">
        <v>8</v>
      </c>
    </row>
    <row r="452" spans="1:14" x14ac:dyDescent="0.35">
      <c r="A452" t="s">
        <v>2184</v>
      </c>
      <c r="B452">
        <v>-0.05</v>
      </c>
      <c r="C452">
        <v>0.03</v>
      </c>
      <c r="D452">
        <v>-7.0000000000000007E-2</v>
      </c>
      <c r="E452">
        <v>-0.11</v>
      </c>
      <c r="F452">
        <v>0.15</v>
      </c>
      <c r="G452">
        <v>9.73</v>
      </c>
      <c r="H452">
        <v>0</v>
      </c>
      <c r="I452">
        <v>0</v>
      </c>
      <c r="J452">
        <v>0</v>
      </c>
      <c r="K452">
        <v>-9.8800000000000008</v>
      </c>
      <c r="L452">
        <v>25.06</v>
      </c>
      <c r="M452">
        <v>-30.25</v>
      </c>
      <c r="N452">
        <v>8</v>
      </c>
    </row>
    <row r="453" spans="1:14" x14ac:dyDescent="0.35">
      <c r="A453" t="s">
        <v>2185</v>
      </c>
      <c r="B453">
        <v>-0.05</v>
      </c>
      <c r="C453">
        <v>0.02</v>
      </c>
      <c r="D453">
        <v>-0.05</v>
      </c>
      <c r="E453">
        <v>-0.11</v>
      </c>
      <c r="F453">
        <v>0.14000000000000001</v>
      </c>
      <c r="G453">
        <v>9.75</v>
      </c>
      <c r="H453">
        <v>0</v>
      </c>
      <c r="I453">
        <v>0</v>
      </c>
      <c r="J453">
        <v>0</v>
      </c>
      <c r="K453">
        <v>-7.38</v>
      </c>
      <c r="L453">
        <v>26.87</v>
      </c>
      <c r="M453">
        <v>-32.25</v>
      </c>
      <c r="N453">
        <v>8</v>
      </c>
    </row>
    <row r="454" spans="1:14" x14ac:dyDescent="0.35">
      <c r="A454" t="s">
        <v>2186</v>
      </c>
      <c r="B454">
        <v>-0.06</v>
      </c>
      <c r="C454">
        <v>0.03</v>
      </c>
      <c r="D454">
        <v>-7.0000000000000007E-2</v>
      </c>
      <c r="E454">
        <v>-0.11</v>
      </c>
      <c r="F454">
        <v>0.14000000000000001</v>
      </c>
      <c r="G454">
        <v>9.7200000000000006</v>
      </c>
      <c r="H454">
        <v>0</v>
      </c>
      <c r="I454">
        <v>0</v>
      </c>
      <c r="J454">
        <v>0</v>
      </c>
      <c r="K454">
        <v>-9.19</v>
      </c>
      <c r="L454">
        <v>24.25</v>
      </c>
      <c r="M454">
        <v>-30.25</v>
      </c>
      <c r="N454">
        <v>8</v>
      </c>
    </row>
    <row r="455" spans="1:14" x14ac:dyDescent="0.35">
      <c r="A455" t="s">
        <v>2187</v>
      </c>
      <c r="B455">
        <v>-0.06</v>
      </c>
      <c r="C455">
        <v>0.03</v>
      </c>
      <c r="D455">
        <v>-0.06</v>
      </c>
      <c r="E455">
        <v>-0.12</v>
      </c>
      <c r="F455">
        <v>0.15</v>
      </c>
      <c r="G455">
        <v>9.74</v>
      </c>
      <c r="H455">
        <v>0</v>
      </c>
      <c r="I455">
        <v>0</v>
      </c>
      <c r="J455">
        <v>0</v>
      </c>
      <c r="K455">
        <v>-8.06</v>
      </c>
      <c r="L455">
        <v>26.87</v>
      </c>
      <c r="M455">
        <v>-32.25</v>
      </c>
      <c r="N455">
        <v>8</v>
      </c>
    </row>
    <row r="456" spans="1:14" x14ac:dyDescent="0.35">
      <c r="A456" t="s">
        <v>2188</v>
      </c>
      <c r="B456">
        <v>-0.05</v>
      </c>
      <c r="C456">
        <v>0.03</v>
      </c>
      <c r="D456">
        <v>-0.04</v>
      </c>
      <c r="E456">
        <v>-0.11</v>
      </c>
      <c r="F456">
        <v>0.15</v>
      </c>
      <c r="G456">
        <v>9.75</v>
      </c>
      <c r="H456">
        <v>0</v>
      </c>
      <c r="I456">
        <v>0</v>
      </c>
      <c r="J456">
        <v>0</v>
      </c>
      <c r="K456">
        <v>-9.19</v>
      </c>
      <c r="L456">
        <v>24.25</v>
      </c>
      <c r="M456">
        <v>-30.25</v>
      </c>
      <c r="N456">
        <v>8</v>
      </c>
    </row>
    <row r="457" spans="1:14" x14ac:dyDescent="0.35">
      <c r="A457" t="s">
        <v>2189</v>
      </c>
      <c r="B457">
        <v>-0.06</v>
      </c>
      <c r="C457">
        <v>0.04</v>
      </c>
      <c r="D457">
        <v>-0.06</v>
      </c>
      <c r="E457">
        <v>-0.11</v>
      </c>
      <c r="F457">
        <v>0.15</v>
      </c>
      <c r="G457">
        <v>9.74</v>
      </c>
      <c r="H457">
        <v>0</v>
      </c>
      <c r="I457">
        <v>0</v>
      </c>
      <c r="J457">
        <v>0</v>
      </c>
      <c r="K457">
        <v>-8.75</v>
      </c>
      <c r="L457">
        <v>27.25</v>
      </c>
      <c r="M457">
        <v>-31.5</v>
      </c>
      <c r="N457">
        <v>8</v>
      </c>
    </row>
    <row r="458" spans="1:14" x14ac:dyDescent="0.35">
      <c r="A458" t="s">
        <v>2190</v>
      </c>
      <c r="B458">
        <v>-0.05</v>
      </c>
      <c r="C458">
        <v>0.03</v>
      </c>
      <c r="D458">
        <v>-0.04</v>
      </c>
      <c r="E458">
        <v>-0.11</v>
      </c>
      <c r="F458">
        <v>0.15</v>
      </c>
      <c r="G458">
        <v>9.74</v>
      </c>
      <c r="H458">
        <v>0</v>
      </c>
      <c r="I458">
        <v>0</v>
      </c>
      <c r="J458">
        <v>0</v>
      </c>
      <c r="K458">
        <v>-8.02</v>
      </c>
      <c r="L458">
        <v>24.66</v>
      </c>
      <c r="M458">
        <v>-31.21</v>
      </c>
      <c r="N458">
        <v>8</v>
      </c>
    </row>
    <row r="459" spans="1:14" x14ac:dyDescent="0.35">
      <c r="A459" t="s">
        <v>2191</v>
      </c>
      <c r="B459">
        <v>-0.06</v>
      </c>
      <c r="C459">
        <v>0.03</v>
      </c>
      <c r="D459">
        <v>-7.0000000000000007E-2</v>
      </c>
      <c r="E459">
        <v>-0.11</v>
      </c>
      <c r="F459">
        <v>0.15</v>
      </c>
      <c r="G459">
        <v>9.7200000000000006</v>
      </c>
      <c r="H459">
        <v>0</v>
      </c>
      <c r="I459">
        <v>0</v>
      </c>
      <c r="J459">
        <v>0</v>
      </c>
      <c r="K459">
        <v>-7.92</v>
      </c>
      <c r="L459">
        <v>27.25</v>
      </c>
      <c r="M459">
        <v>-32.1</v>
      </c>
      <c r="N459">
        <v>8</v>
      </c>
    </row>
    <row r="460" spans="1:14" x14ac:dyDescent="0.35">
      <c r="A460" t="s">
        <v>2192</v>
      </c>
      <c r="B460">
        <v>-0.06</v>
      </c>
      <c r="C460">
        <v>0.03</v>
      </c>
      <c r="D460">
        <v>-0.06</v>
      </c>
      <c r="E460">
        <v>-0.11</v>
      </c>
      <c r="F460">
        <v>0.15</v>
      </c>
      <c r="G460">
        <v>9.73</v>
      </c>
      <c r="H460">
        <v>0</v>
      </c>
      <c r="I460">
        <v>0</v>
      </c>
      <c r="J460">
        <v>0</v>
      </c>
      <c r="K460">
        <v>-9.41</v>
      </c>
      <c r="L460">
        <v>25.2</v>
      </c>
      <c r="M460">
        <v>-31.25</v>
      </c>
      <c r="N460">
        <v>8</v>
      </c>
    </row>
    <row r="461" spans="1:14" x14ac:dyDescent="0.35">
      <c r="A461" t="s">
        <v>2193</v>
      </c>
      <c r="B461">
        <v>-0.06</v>
      </c>
      <c r="C461">
        <v>0.04</v>
      </c>
      <c r="D461">
        <v>-0.05</v>
      </c>
      <c r="E461">
        <v>-0.12</v>
      </c>
      <c r="F461">
        <v>0.15</v>
      </c>
      <c r="G461">
        <v>9.74</v>
      </c>
      <c r="H461">
        <v>0</v>
      </c>
      <c r="I461">
        <v>0</v>
      </c>
      <c r="J461">
        <v>0</v>
      </c>
      <c r="K461">
        <v>-8.56</v>
      </c>
      <c r="L461">
        <v>26.05</v>
      </c>
      <c r="M461">
        <v>-32.33</v>
      </c>
      <c r="N461">
        <v>8</v>
      </c>
    </row>
    <row r="462" spans="1:14" x14ac:dyDescent="0.35">
      <c r="A462" t="s">
        <v>2194</v>
      </c>
      <c r="B462">
        <v>-0.06</v>
      </c>
      <c r="C462">
        <v>0.03</v>
      </c>
      <c r="D462">
        <v>-0.06</v>
      </c>
      <c r="E462">
        <v>-0.12</v>
      </c>
      <c r="F462">
        <v>0.15</v>
      </c>
      <c r="G462">
        <v>9.74</v>
      </c>
      <c r="H462">
        <v>0</v>
      </c>
      <c r="I462">
        <v>0</v>
      </c>
      <c r="J462">
        <v>0</v>
      </c>
      <c r="K462">
        <v>-9.7899999999999991</v>
      </c>
      <c r="L462">
        <v>25.29</v>
      </c>
      <c r="M462">
        <v>-30.69</v>
      </c>
      <c r="N462">
        <v>8</v>
      </c>
    </row>
    <row r="463" spans="1:14" x14ac:dyDescent="0.35">
      <c r="A463" t="s">
        <v>2195</v>
      </c>
      <c r="B463">
        <v>-7.0000000000000007E-2</v>
      </c>
      <c r="C463">
        <v>0.03</v>
      </c>
      <c r="D463">
        <v>-0.06</v>
      </c>
      <c r="E463">
        <v>-0.12</v>
      </c>
      <c r="F463">
        <v>0.15</v>
      </c>
      <c r="G463">
        <v>9.74</v>
      </c>
      <c r="H463">
        <v>0</v>
      </c>
      <c r="I463">
        <v>0</v>
      </c>
      <c r="J463">
        <v>0</v>
      </c>
      <c r="K463">
        <v>-9.27</v>
      </c>
      <c r="L463">
        <v>26.69</v>
      </c>
      <c r="M463">
        <v>-30.59</v>
      </c>
      <c r="N463">
        <v>8</v>
      </c>
    </row>
    <row r="464" spans="1:14" x14ac:dyDescent="0.35">
      <c r="A464" t="s">
        <v>2196</v>
      </c>
      <c r="B464">
        <v>-0.05</v>
      </c>
      <c r="C464">
        <v>0.03</v>
      </c>
      <c r="D464">
        <v>-0.04</v>
      </c>
      <c r="E464">
        <v>-0.11</v>
      </c>
      <c r="F464">
        <v>0.15</v>
      </c>
      <c r="G464">
        <v>9.74</v>
      </c>
      <c r="H464">
        <v>0</v>
      </c>
      <c r="I464">
        <v>0</v>
      </c>
      <c r="J464">
        <v>0</v>
      </c>
      <c r="K464">
        <v>-9.8800000000000008</v>
      </c>
      <c r="L464">
        <v>25.65</v>
      </c>
      <c r="M464">
        <v>-30.12</v>
      </c>
      <c r="N464">
        <v>8</v>
      </c>
    </row>
    <row r="465" spans="1:14" x14ac:dyDescent="0.35">
      <c r="A465" t="s">
        <v>2197</v>
      </c>
      <c r="B465">
        <v>-0.05</v>
      </c>
      <c r="C465">
        <v>0.02</v>
      </c>
      <c r="D465">
        <v>-0.06</v>
      </c>
      <c r="E465">
        <v>-0.11</v>
      </c>
      <c r="F465">
        <v>0.14000000000000001</v>
      </c>
      <c r="G465">
        <v>9.74</v>
      </c>
      <c r="H465">
        <v>0</v>
      </c>
      <c r="I465">
        <v>0</v>
      </c>
      <c r="J465">
        <v>0</v>
      </c>
      <c r="K465">
        <v>-9.73</v>
      </c>
      <c r="L465">
        <v>27.2</v>
      </c>
      <c r="M465">
        <v>-31.77</v>
      </c>
      <c r="N465">
        <v>8</v>
      </c>
    </row>
    <row r="466" spans="1:14" x14ac:dyDescent="0.35">
      <c r="A466" t="s">
        <v>2198</v>
      </c>
      <c r="B466">
        <v>-0.06</v>
      </c>
      <c r="C466">
        <v>0.03</v>
      </c>
      <c r="D466">
        <v>-0.05</v>
      </c>
      <c r="E466">
        <v>-0.12</v>
      </c>
      <c r="F466">
        <v>0.15</v>
      </c>
      <c r="G466">
        <v>9.75</v>
      </c>
      <c r="H466">
        <v>0</v>
      </c>
      <c r="I466">
        <v>0</v>
      </c>
      <c r="J466">
        <v>0</v>
      </c>
      <c r="K466">
        <v>-8.85</v>
      </c>
      <c r="L466">
        <v>25.1</v>
      </c>
      <c r="M466">
        <v>-31.06</v>
      </c>
      <c r="N466">
        <v>9</v>
      </c>
    </row>
    <row r="467" spans="1:14" x14ac:dyDescent="0.35">
      <c r="A467" t="s">
        <v>2199</v>
      </c>
      <c r="B467">
        <v>-0.06</v>
      </c>
      <c r="C467">
        <v>0.04</v>
      </c>
      <c r="D467">
        <v>-0.06</v>
      </c>
      <c r="E467">
        <v>-0.11</v>
      </c>
      <c r="F467">
        <v>0.16</v>
      </c>
      <c r="G467">
        <v>9.74</v>
      </c>
      <c r="H467">
        <v>0</v>
      </c>
      <c r="I467">
        <v>0</v>
      </c>
      <c r="J467">
        <v>0</v>
      </c>
      <c r="K467">
        <v>-9.4499999999999993</v>
      </c>
      <c r="L467">
        <v>25.98</v>
      </c>
      <c r="M467">
        <v>-30.86</v>
      </c>
      <c r="N467">
        <v>8</v>
      </c>
    </row>
    <row r="468" spans="1:14" x14ac:dyDescent="0.35">
      <c r="A468" t="s">
        <v>2200</v>
      </c>
      <c r="B468">
        <v>-0.06</v>
      </c>
      <c r="C468">
        <v>0.03</v>
      </c>
      <c r="D468">
        <v>-0.05</v>
      </c>
      <c r="E468">
        <v>-0.12</v>
      </c>
      <c r="F468">
        <v>0.15</v>
      </c>
      <c r="G468">
        <v>9.75</v>
      </c>
      <c r="H468">
        <v>0</v>
      </c>
      <c r="I468">
        <v>0</v>
      </c>
      <c r="J468">
        <v>0</v>
      </c>
      <c r="K468">
        <v>-9.44</v>
      </c>
      <c r="L468">
        <v>24.91</v>
      </c>
      <c r="M468">
        <v>-30.56</v>
      </c>
      <c r="N468">
        <v>8</v>
      </c>
    </row>
    <row r="469" spans="1:14" x14ac:dyDescent="0.35">
      <c r="A469" t="s">
        <v>2201</v>
      </c>
      <c r="B469">
        <v>-0.05</v>
      </c>
      <c r="C469">
        <v>0.03</v>
      </c>
      <c r="D469">
        <v>-0.05</v>
      </c>
      <c r="E469">
        <v>-0.11</v>
      </c>
      <c r="F469">
        <v>0.15</v>
      </c>
      <c r="G469">
        <v>9.75</v>
      </c>
      <c r="H469">
        <v>0</v>
      </c>
      <c r="I469">
        <v>0</v>
      </c>
      <c r="J469">
        <v>0</v>
      </c>
      <c r="K469">
        <v>-7.92</v>
      </c>
      <c r="L469">
        <v>26.42</v>
      </c>
      <c r="M469">
        <v>-31.19</v>
      </c>
      <c r="N469">
        <v>8</v>
      </c>
    </row>
    <row r="470" spans="1:14" x14ac:dyDescent="0.35">
      <c r="A470" t="s">
        <v>2202</v>
      </c>
      <c r="B470">
        <v>-7.0000000000000007E-2</v>
      </c>
      <c r="C470">
        <v>0.03</v>
      </c>
      <c r="D470">
        <v>-0.05</v>
      </c>
      <c r="E470">
        <v>-0.12</v>
      </c>
      <c r="F470">
        <v>0.15</v>
      </c>
      <c r="G470">
        <v>9.75</v>
      </c>
      <c r="H470">
        <v>0</v>
      </c>
      <c r="I470">
        <v>0</v>
      </c>
      <c r="J470">
        <v>0</v>
      </c>
      <c r="K470">
        <v>-9.82</v>
      </c>
      <c r="L470">
        <v>25.88</v>
      </c>
      <c r="M470">
        <v>-31.12</v>
      </c>
      <c r="N470">
        <v>8</v>
      </c>
    </row>
    <row r="471" spans="1:14" x14ac:dyDescent="0.35">
      <c r="A471" t="s">
        <v>2203</v>
      </c>
      <c r="B471">
        <v>-0.05</v>
      </c>
      <c r="C471">
        <v>0.03</v>
      </c>
      <c r="D471">
        <v>-0.05</v>
      </c>
      <c r="E471">
        <v>-0.11</v>
      </c>
      <c r="F471">
        <v>0.15</v>
      </c>
      <c r="G471">
        <v>9.75</v>
      </c>
      <c r="H471">
        <v>0</v>
      </c>
      <c r="I471">
        <v>0</v>
      </c>
      <c r="J471">
        <v>0</v>
      </c>
      <c r="K471">
        <v>-9.24</v>
      </c>
      <c r="L471">
        <v>25.87</v>
      </c>
      <c r="M471">
        <v>-31.7</v>
      </c>
      <c r="N471">
        <v>8</v>
      </c>
    </row>
    <row r="472" spans="1:14" x14ac:dyDescent="0.35">
      <c r="A472" t="s">
        <v>2204</v>
      </c>
      <c r="B472">
        <v>-0.06</v>
      </c>
      <c r="C472">
        <v>0.04</v>
      </c>
      <c r="D472">
        <v>-7.0000000000000007E-2</v>
      </c>
      <c r="E472">
        <v>-0.11</v>
      </c>
      <c r="F472">
        <v>0.16</v>
      </c>
      <c r="G472">
        <v>9.73</v>
      </c>
      <c r="H472">
        <v>0</v>
      </c>
      <c r="I472">
        <v>0</v>
      </c>
      <c r="J472">
        <v>0</v>
      </c>
      <c r="K472">
        <v>-9.82</v>
      </c>
      <c r="L472">
        <v>24.8</v>
      </c>
      <c r="M472">
        <v>-30.86</v>
      </c>
      <c r="N472">
        <v>8</v>
      </c>
    </row>
    <row r="473" spans="1:14" x14ac:dyDescent="0.35">
      <c r="A473" t="s">
        <v>2205</v>
      </c>
      <c r="B473">
        <v>-0.06</v>
      </c>
      <c r="C473">
        <v>0.04</v>
      </c>
      <c r="D473">
        <v>-0.04</v>
      </c>
      <c r="E473">
        <v>-0.12</v>
      </c>
      <c r="F473">
        <v>0.16</v>
      </c>
      <c r="G473">
        <v>9.75</v>
      </c>
      <c r="H473">
        <v>0</v>
      </c>
      <c r="I473">
        <v>0</v>
      </c>
      <c r="J473">
        <v>0</v>
      </c>
      <c r="K473">
        <v>-8.52</v>
      </c>
      <c r="L473">
        <v>26.05</v>
      </c>
      <c r="M473">
        <v>-31.12</v>
      </c>
      <c r="N473">
        <v>8</v>
      </c>
    </row>
    <row r="474" spans="1:14" x14ac:dyDescent="0.35">
      <c r="A474" t="s">
        <v>2206</v>
      </c>
      <c r="B474">
        <v>-0.05</v>
      </c>
      <c r="C474">
        <v>0.03</v>
      </c>
      <c r="D474">
        <v>-0.04</v>
      </c>
      <c r="E474">
        <v>-0.11</v>
      </c>
      <c r="F474">
        <v>0.15</v>
      </c>
      <c r="G474">
        <v>9.76</v>
      </c>
      <c r="H474">
        <v>0</v>
      </c>
      <c r="I474">
        <v>0</v>
      </c>
      <c r="J474">
        <v>0</v>
      </c>
      <c r="K474">
        <v>-8.75</v>
      </c>
      <c r="L474">
        <v>25.39</v>
      </c>
      <c r="M474">
        <v>-30.48</v>
      </c>
      <c r="N474">
        <v>8</v>
      </c>
    </row>
    <row r="475" spans="1:14" x14ac:dyDescent="0.35">
      <c r="A475" t="s">
        <v>2207</v>
      </c>
      <c r="B475">
        <v>-7.0000000000000007E-2</v>
      </c>
      <c r="C475">
        <v>0.03</v>
      </c>
      <c r="D475">
        <v>-0.05</v>
      </c>
      <c r="E475">
        <v>-0.12</v>
      </c>
      <c r="F475">
        <v>0.15</v>
      </c>
      <c r="G475">
        <v>9.75</v>
      </c>
      <c r="H475">
        <v>0</v>
      </c>
      <c r="I475">
        <v>0</v>
      </c>
      <c r="J475">
        <v>0</v>
      </c>
      <c r="K475">
        <v>-8.75</v>
      </c>
      <c r="L475">
        <v>25.7</v>
      </c>
      <c r="M475">
        <v>-31.34</v>
      </c>
      <c r="N475">
        <v>8</v>
      </c>
    </row>
    <row r="476" spans="1:14" x14ac:dyDescent="0.35">
      <c r="A476" t="s">
        <v>2208</v>
      </c>
      <c r="B476">
        <v>-0.06</v>
      </c>
      <c r="C476">
        <v>0.03</v>
      </c>
      <c r="D476">
        <v>-0.04</v>
      </c>
      <c r="E476">
        <v>-0.12</v>
      </c>
      <c r="F476">
        <v>0.15</v>
      </c>
      <c r="G476">
        <v>9.76</v>
      </c>
      <c r="H476">
        <v>0</v>
      </c>
      <c r="I476">
        <v>0</v>
      </c>
      <c r="J476">
        <v>0</v>
      </c>
      <c r="K476">
        <v>-9.0500000000000007</v>
      </c>
      <c r="L476">
        <v>25.37</v>
      </c>
      <c r="M476">
        <v>-31.37</v>
      </c>
      <c r="N476">
        <v>8</v>
      </c>
    </row>
    <row r="477" spans="1:14" x14ac:dyDescent="0.35">
      <c r="A477" t="s">
        <v>2209</v>
      </c>
      <c r="B477">
        <v>-0.05</v>
      </c>
      <c r="C477">
        <v>0.03</v>
      </c>
      <c r="D477">
        <v>-0.05</v>
      </c>
      <c r="E477">
        <v>-0.11</v>
      </c>
      <c r="F477">
        <v>0.15</v>
      </c>
      <c r="G477">
        <v>9.75</v>
      </c>
      <c r="H477">
        <v>0</v>
      </c>
      <c r="I477">
        <v>0</v>
      </c>
      <c r="J477">
        <v>0</v>
      </c>
      <c r="K477">
        <v>-9.56</v>
      </c>
      <c r="L477">
        <v>26.12</v>
      </c>
      <c r="M477">
        <v>-31.27</v>
      </c>
      <c r="N477">
        <v>8</v>
      </c>
    </row>
    <row r="478" spans="1:14" x14ac:dyDescent="0.35">
      <c r="A478" t="s">
        <v>2210</v>
      </c>
      <c r="B478">
        <v>-0.05</v>
      </c>
      <c r="C478">
        <v>0.03</v>
      </c>
      <c r="D478">
        <v>-0.04</v>
      </c>
      <c r="E478">
        <v>-0.11</v>
      </c>
      <c r="F478">
        <v>0.15</v>
      </c>
      <c r="G478">
        <v>9.75</v>
      </c>
      <c r="H478">
        <v>0</v>
      </c>
      <c r="I478">
        <v>0</v>
      </c>
      <c r="J478">
        <v>0</v>
      </c>
      <c r="K478">
        <v>-9.82</v>
      </c>
      <c r="L478">
        <v>25.66</v>
      </c>
      <c r="M478">
        <v>-30.86</v>
      </c>
      <c r="N478">
        <v>8</v>
      </c>
    </row>
    <row r="479" spans="1:14" x14ac:dyDescent="0.35">
      <c r="A479" t="s">
        <v>2211</v>
      </c>
      <c r="B479">
        <v>-0.06</v>
      </c>
      <c r="C479">
        <v>0.03</v>
      </c>
      <c r="D479">
        <v>-0.05</v>
      </c>
      <c r="E479">
        <v>-0.12</v>
      </c>
      <c r="F479">
        <v>0.15</v>
      </c>
      <c r="G479">
        <v>9.75</v>
      </c>
      <c r="H479">
        <v>0</v>
      </c>
      <c r="I479">
        <v>0</v>
      </c>
      <c r="J479">
        <v>0</v>
      </c>
      <c r="K479">
        <v>-10.11</v>
      </c>
      <c r="L479">
        <v>26.45</v>
      </c>
      <c r="M479">
        <v>-31.87</v>
      </c>
      <c r="N479">
        <v>8</v>
      </c>
    </row>
    <row r="480" spans="1:14" x14ac:dyDescent="0.35">
      <c r="A480" t="s">
        <v>2212</v>
      </c>
      <c r="B480">
        <v>-0.06</v>
      </c>
      <c r="C480">
        <v>0.02</v>
      </c>
      <c r="D480">
        <v>-0.05</v>
      </c>
      <c r="E480">
        <v>-0.11</v>
      </c>
      <c r="F480">
        <v>0.14000000000000001</v>
      </c>
      <c r="G480">
        <v>9.75</v>
      </c>
      <c r="H480">
        <v>0</v>
      </c>
      <c r="I480">
        <v>0</v>
      </c>
      <c r="J480">
        <v>0</v>
      </c>
      <c r="K480">
        <v>-8.6300000000000008</v>
      </c>
      <c r="L480">
        <v>25.26</v>
      </c>
      <c r="M480">
        <v>-31.43</v>
      </c>
      <c r="N480">
        <v>8</v>
      </c>
    </row>
    <row r="481" spans="1:14" x14ac:dyDescent="0.35">
      <c r="A481" t="s">
        <v>2213</v>
      </c>
      <c r="B481">
        <v>-0.06</v>
      </c>
      <c r="C481">
        <v>0.03</v>
      </c>
      <c r="D481">
        <v>-0.04</v>
      </c>
      <c r="E481">
        <v>-0.12</v>
      </c>
      <c r="F481">
        <v>0.15</v>
      </c>
      <c r="G481">
        <v>9.75</v>
      </c>
      <c r="H481">
        <v>0</v>
      </c>
      <c r="I481">
        <v>0</v>
      </c>
      <c r="J481">
        <v>0</v>
      </c>
      <c r="K481">
        <v>-7.55</v>
      </c>
      <c r="L481">
        <v>26.32</v>
      </c>
      <c r="M481">
        <v>-30.69</v>
      </c>
      <c r="N481">
        <v>8</v>
      </c>
    </row>
    <row r="482" spans="1:14" x14ac:dyDescent="0.35">
      <c r="A482" t="s">
        <v>2214</v>
      </c>
      <c r="B482">
        <v>-0.05</v>
      </c>
      <c r="C482">
        <v>0.03</v>
      </c>
      <c r="D482">
        <v>-0.05</v>
      </c>
      <c r="E482">
        <v>-0.11</v>
      </c>
      <c r="F482">
        <v>0.15</v>
      </c>
      <c r="G482">
        <v>9.75</v>
      </c>
      <c r="H482">
        <v>0</v>
      </c>
      <c r="I482">
        <v>0</v>
      </c>
      <c r="J482">
        <v>0</v>
      </c>
      <c r="K482">
        <v>-9.19</v>
      </c>
      <c r="L482">
        <v>25.49</v>
      </c>
      <c r="M482">
        <v>-30.52</v>
      </c>
      <c r="N482">
        <v>8</v>
      </c>
    </row>
    <row r="483" spans="1:14" x14ac:dyDescent="0.35">
      <c r="A483" t="s">
        <v>2215</v>
      </c>
      <c r="B483">
        <v>-0.06</v>
      </c>
      <c r="C483">
        <v>0.04</v>
      </c>
      <c r="D483">
        <v>-0.04</v>
      </c>
      <c r="E483">
        <v>-0.11</v>
      </c>
      <c r="F483">
        <v>0.16</v>
      </c>
      <c r="G483">
        <v>9.75</v>
      </c>
      <c r="H483">
        <v>0</v>
      </c>
      <c r="I483">
        <v>0</v>
      </c>
      <c r="J483">
        <v>0</v>
      </c>
      <c r="K483">
        <v>-10.27</v>
      </c>
      <c r="L483">
        <v>26.06</v>
      </c>
      <c r="M483">
        <v>-30.72</v>
      </c>
      <c r="N483">
        <v>8</v>
      </c>
    </row>
    <row r="484" spans="1:14" x14ac:dyDescent="0.35">
      <c r="A484" t="s">
        <v>2216</v>
      </c>
      <c r="B484">
        <v>-0.05</v>
      </c>
      <c r="C484">
        <v>0.03</v>
      </c>
      <c r="D484">
        <v>-0.04</v>
      </c>
      <c r="E484">
        <v>-0.11</v>
      </c>
      <c r="F484">
        <v>0.15</v>
      </c>
      <c r="G484">
        <v>9.76</v>
      </c>
      <c r="H484">
        <v>0</v>
      </c>
      <c r="I484">
        <v>0</v>
      </c>
      <c r="J484">
        <v>0</v>
      </c>
      <c r="K484">
        <v>-9.8800000000000008</v>
      </c>
      <c r="L484">
        <v>25.23</v>
      </c>
      <c r="M484">
        <v>-31.2</v>
      </c>
      <c r="N484">
        <v>8</v>
      </c>
    </row>
    <row r="485" spans="1:14" x14ac:dyDescent="0.35">
      <c r="A485" t="s">
        <v>2217</v>
      </c>
      <c r="B485">
        <v>-7.0000000000000007E-2</v>
      </c>
      <c r="C485">
        <v>0.04</v>
      </c>
      <c r="D485">
        <v>-0.05</v>
      </c>
      <c r="E485">
        <v>-0.12</v>
      </c>
      <c r="F485">
        <v>0.16</v>
      </c>
      <c r="G485">
        <v>9.75</v>
      </c>
      <c r="H485">
        <v>0</v>
      </c>
      <c r="I485">
        <v>0</v>
      </c>
      <c r="J485">
        <v>0</v>
      </c>
      <c r="K485">
        <v>-7.05</v>
      </c>
      <c r="L485">
        <v>26.03</v>
      </c>
      <c r="M485">
        <v>-30.99</v>
      </c>
      <c r="N485">
        <v>8</v>
      </c>
    </row>
    <row r="486" spans="1:14" x14ac:dyDescent="0.35">
      <c r="A486" t="s">
        <v>2218</v>
      </c>
      <c r="B486">
        <v>-0.06</v>
      </c>
      <c r="C486">
        <v>0.03</v>
      </c>
      <c r="D486">
        <v>-0.03</v>
      </c>
      <c r="E486">
        <v>-0.11</v>
      </c>
      <c r="F486">
        <v>0.15</v>
      </c>
      <c r="G486">
        <v>9.77</v>
      </c>
      <c r="H486">
        <v>0</v>
      </c>
      <c r="I486">
        <v>0</v>
      </c>
      <c r="J486">
        <v>0</v>
      </c>
      <c r="K486">
        <v>-8.1199999999999992</v>
      </c>
      <c r="L486">
        <v>24.44</v>
      </c>
      <c r="M486">
        <v>-31.34</v>
      </c>
      <c r="N486">
        <v>8</v>
      </c>
    </row>
    <row r="487" spans="1:14" x14ac:dyDescent="0.35">
      <c r="A487" t="s">
        <v>2219</v>
      </c>
      <c r="B487">
        <v>-0.05</v>
      </c>
      <c r="C487">
        <v>0.03</v>
      </c>
      <c r="D487">
        <v>-0.05</v>
      </c>
      <c r="E487">
        <v>-0.11</v>
      </c>
      <c r="F487">
        <v>0.15</v>
      </c>
      <c r="G487">
        <v>9.74</v>
      </c>
      <c r="H487">
        <v>0</v>
      </c>
      <c r="I487">
        <v>0</v>
      </c>
      <c r="J487">
        <v>0</v>
      </c>
      <c r="K487">
        <v>-7.83</v>
      </c>
      <c r="L487">
        <v>25.87</v>
      </c>
      <c r="M487">
        <v>-31.23</v>
      </c>
      <c r="N487">
        <v>8</v>
      </c>
    </row>
    <row r="488" spans="1:14" x14ac:dyDescent="0.35">
      <c r="A488" t="s">
        <v>2220</v>
      </c>
      <c r="B488">
        <v>-0.06</v>
      </c>
      <c r="C488">
        <v>0.02</v>
      </c>
      <c r="D488">
        <v>-0.03</v>
      </c>
      <c r="E488">
        <v>-0.12</v>
      </c>
      <c r="F488">
        <v>0.14000000000000001</v>
      </c>
      <c r="G488">
        <v>9.76</v>
      </c>
      <c r="H488">
        <v>0</v>
      </c>
      <c r="I488">
        <v>0</v>
      </c>
      <c r="J488">
        <v>0</v>
      </c>
      <c r="K488">
        <v>-7.92</v>
      </c>
      <c r="L488">
        <v>25.37</v>
      </c>
      <c r="M488">
        <v>-31.34</v>
      </c>
      <c r="N488">
        <v>8</v>
      </c>
    </row>
    <row r="489" spans="1:14" x14ac:dyDescent="0.35">
      <c r="A489" t="s">
        <v>2221</v>
      </c>
      <c r="B489">
        <v>-0.05</v>
      </c>
      <c r="C489">
        <v>0.03</v>
      </c>
      <c r="D489">
        <v>-0.03</v>
      </c>
      <c r="E489">
        <v>-0.11</v>
      </c>
      <c r="F489">
        <v>0.14000000000000001</v>
      </c>
      <c r="G489">
        <v>9.77</v>
      </c>
      <c r="H489">
        <v>0</v>
      </c>
      <c r="I489">
        <v>0</v>
      </c>
      <c r="J489">
        <v>0</v>
      </c>
      <c r="K489">
        <v>-8.09</v>
      </c>
      <c r="L489">
        <v>26.43</v>
      </c>
      <c r="M489">
        <v>-31.06</v>
      </c>
      <c r="N489">
        <v>8</v>
      </c>
    </row>
    <row r="490" spans="1:14" x14ac:dyDescent="0.35">
      <c r="A490" t="s">
        <v>2222</v>
      </c>
      <c r="B490">
        <v>-0.06</v>
      </c>
      <c r="C490">
        <v>0.03</v>
      </c>
      <c r="D490">
        <v>-0.05</v>
      </c>
      <c r="E490">
        <v>-0.12</v>
      </c>
      <c r="F490">
        <v>0.15</v>
      </c>
      <c r="G490">
        <v>9.75</v>
      </c>
      <c r="H490">
        <v>0</v>
      </c>
      <c r="I490">
        <v>0</v>
      </c>
      <c r="J490">
        <v>0</v>
      </c>
      <c r="K490">
        <v>-8.23</v>
      </c>
      <c r="L490">
        <v>24.83</v>
      </c>
      <c r="M490">
        <v>-31.06</v>
      </c>
      <c r="N490">
        <v>8</v>
      </c>
    </row>
    <row r="491" spans="1:14" x14ac:dyDescent="0.35">
      <c r="A491" t="s">
        <v>2223</v>
      </c>
      <c r="B491">
        <v>-0.06</v>
      </c>
      <c r="C491">
        <v>0.03</v>
      </c>
      <c r="D491">
        <v>-0.05</v>
      </c>
      <c r="E491">
        <v>-0.12</v>
      </c>
      <c r="F491">
        <v>0.14000000000000001</v>
      </c>
      <c r="G491">
        <v>9.75</v>
      </c>
      <c r="H491">
        <v>0</v>
      </c>
      <c r="I491">
        <v>0</v>
      </c>
      <c r="J491">
        <v>0</v>
      </c>
      <c r="K491">
        <v>-8.0500000000000007</v>
      </c>
      <c r="L491">
        <v>25.92</v>
      </c>
      <c r="M491">
        <v>-30.76</v>
      </c>
      <c r="N491">
        <v>8</v>
      </c>
    </row>
    <row r="492" spans="1:14" x14ac:dyDescent="0.35">
      <c r="A492" t="s">
        <v>2224</v>
      </c>
      <c r="B492">
        <v>-0.05</v>
      </c>
      <c r="C492">
        <v>0.03</v>
      </c>
      <c r="D492">
        <v>-0.04</v>
      </c>
      <c r="E492">
        <v>-0.1</v>
      </c>
      <c r="F492">
        <v>0.15</v>
      </c>
      <c r="G492">
        <v>9.75</v>
      </c>
      <c r="H492">
        <v>0</v>
      </c>
      <c r="I492">
        <v>0</v>
      </c>
      <c r="J492">
        <v>0</v>
      </c>
      <c r="K492">
        <v>-8.8800000000000008</v>
      </c>
      <c r="L492">
        <v>25.13</v>
      </c>
      <c r="M492">
        <v>-30.11</v>
      </c>
      <c r="N492">
        <v>8</v>
      </c>
    </row>
    <row r="493" spans="1:14" x14ac:dyDescent="0.35">
      <c r="A493" t="s">
        <v>2225</v>
      </c>
      <c r="B493">
        <v>-0.06</v>
      </c>
      <c r="C493">
        <v>0.03</v>
      </c>
      <c r="D493">
        <v>-0.04</v>
      </c>
      <c r="E493">
        <v>-0.11</v>
      </c>
      <c r="F493">
        <v>0.16</v>
      </c>
      <c r="G493">
        <v>9.76</v>
      </c>
      <c r="H493">
        <v>0</v>
      </c>
      <c r="I493">
        <v>0</v>
      </c>
      <c r="J493">
        <v>0</v>
      </c>
      <c r="K493">
        <v>-8.26</v>
      </c>
      <c r="L493">
        <v>26.43</v>
      </c>
      <c r="M493">
        <v>-30.48</v>
      </c>
      <c r="N493">
        <v>8</v>
      </c>
    </row>
    <row r="494" spans="1:14" x14ac:dyDescent="0.35">
      <c r="A494" t="s">
        <v>2226</v>
      </c>
      <c r="B494">
        <v>-0.06</v>
      </c>
      <c r="C494">
        <v>0.03</v>
      </c>
      <c r="D494">
        <v>-0.03</v>
      </c>
      <c r="E494">
        <v>-0.12</v>
      </c>
      <c r="F494">
        <v>0.15</v>
      </c>
      <c r="G494">
        <v>9.76</v>
      </c>
      <c r="H494">
        <v>0</v>
      </c>
      <c r="I494">
        <v>0</v>
      </c>
      <c r="J494">
        <v>0</v>
      </c>
      <c r="K494">
        <v>-9.23</v>
      </c>
      <c r="L494">
        <v>25.33</v>
      </c>
      <c r="M494">
        <v>-30.78</v>
      </c>
      <c r="N494">
        <v>9</v>
      </c>
    </row>
    <row r="495" spans="1:14" x14ac:dyDescent="0.35">
      <c r="A495" t="s">
        <v>2227</v>
      </c>
      <c r="B495">
        <v>-0.05</v>
      </c>
      <c r="C495">
        <v>0.03</v>
      </c>
      <c r="D495">
        <v>-0.04</v>
      </c>
      <c r="E495">
        <v>-0.1</v>
      </c>
      <c r="F495">
        <v>0.15</v>
      </c>
      <c r="G495">
        <v>9.76</v>
      </c>
      <c r="H495">
        <v>0</v>
      </c>
      <c r="I495">
        <v>0</v>
      </c>
      <c r="J495">
        <v>0</v>
      </c>
      <c r="K495">
        <v>-11.03</v>
      </c>
      <c r="L495">
        <v>25.25</v>
      </c>
      <c r="M495">
        <v>-30.87</v>
      </c>
      <c r="N495">
        <v>8</v>
      </c>
    </row>
    <row r="496" spans="1:14" x14ac:dyDescent="0.35">
      <c r="A496" t="s">
        <v>2228</v>
      </c>
      <c r="B496">
        <v>-0.06</v>
      </c>
      <c r="C496">
        <v>0.03</v>
      </c>
      <c r="D496">
        <v>-0.05</v>
      </c>
      <c r="E496">
        <v>-0.11</v>
      </c>
      <c r="F496">
        <v>0.15</v>
      </c>
      <c r="G496">
        <v>9.74</v>
      </c>
      <c r="H496">
        <v>0</v>
      </c>
      <c r="I496">
        <v>0</v>
      </c>
      <c r="J496">
        <v>0</v>
      </c>
      <c r="K496">
        <v>-9.8800000000000008</v>
      </c>
      <c r="L496">
        <v>25.03</v>
      </c>
      <c r="M496">
        <v>-30.87</v>
      </c>
      <c r="N496">
        <v>8</v>
      </c>
    </row>
    <row r="497" spans="1:14" x14ac:dyDescent="0.35">
      <c r="A497" t="s">
        <v>2229</v>
      </c>
      <c r="B497">
        <v>-0.05</v>
      </c>
      <c r="C497">
        <v>0.03</v>
      </c>
      <c r="D497">
        <v>-0.04</v>
      </c>
      <c r="E497">
        <v>-0.11</v>
      </c>
      <c r="F497">
        <v>0.15</v>
      </c>
      <c r="G497">
        <v>9.76</v>
      </c>
      <c r="H497">
        <v>0</v>
      </c>
      <c r="I497">
        <v>0</v>
      </c>
      <c r="J497">
        <v>0</v>
      </c>
      <c r="K497">
        <v>-8.9700000000000006</v>
      </c>
      <c r="L497">
        <v>25.91</v>
      </c>
      <c r="M497">
        <v>-30.69</v>
      </c>
      <c r="N497">
        <v>8</v>
      </c>
    </row>
    <row r="498" spans="1:14" x14ac:dyDescent="0.35">
      <c r="A498" t="s">
        <v>2230</v>
      </c>
      <c r="B498">
        <v>-0.06</v>
      </c>
      <c r="C498">
        <v>0.02</v>
      </c>
      <c r="D498">
        <v>-0.04</v>
      </c>
      <c r="E498">
        <v>-0.11</v>
      </c>
      <c r="F498">
        <v>0.14000000000000001</v>
      </c>
      <c r="G498">
        <v>9.76</v>
      </c>
      <c r="H498">
        <v>0</v>
      </c>
      <c r="I498">
        <v>0</v>
      </c>
      <c r="J498">
        <v>0</v>
      </c>
      <c r="K498">
        <v>-9.56</v>
      </c>
      <c r="L498">
        <v>25.91</v>
      </c>
      <c r="M498">
        <v>-31.09</v>
      </c>
      <c r="N498">
        <v>8</v>
      </c>
    </row>
    <row r="499" spans="1:14" x14ac:dyDescent="0.35">
      <c r="A499" t="s">
        <v>2231</v>
      </c>
      <c r="B499">
        <v>-7.0000000000000007E-2</v>
      </c>
      <c r="C499">
        <v>0.03</v>
      </c>
      <c r="D499">
        <v>-0.05</v>
      </c>
      <c r="E499">
        <v>-0.13</v>
      </c>
      <c r="F499">
        <v>0.15</v>
      </c>
      <c r="G499">
        <v>9.75</v>
      </c>
      <c r="H499">
        <v>0</v>
      </c>
      <c r="I499">
        <v>0</v>
      </c>
      <c r="J499">
        <v>0</v>
      </c>
      <c r="K499">
        <v>-8.81</v>
      </c>
      <c r="L499">
        <v>25.72</v>
      </c>
      <c r="M499">
        <v>-30.87</v>
      </c>
      <c r="N499">
        <v>8</v>
      </c>
    </row>
    <row r="500" spans="1:14" x14ac:dyDescent="0.35">
      <c r="A500" t="s">
        <v>2232</v>
      </c>
      <c r="B500">
        <v>-0.06</v>
      </c>
      <c r="C500">
        <v>0.03</v>
      </c>
      <c r="D500">
        <v>-0.03</v>
      </c>
      <c r="E500">
        <v>-0.12</v>
      </c>
      <c r="F500">
        <v>0.15</v>
      </c>
      <c r="G500">
        <v>9.77</v>
      </c>
      <c r="H500">
        <v>0</v>
      </c>
      <c r="I500">
        <v>0</v>
      </c>
      <c r="J500">
        <v>0</v>
      </c>
      <c r="K500">
        <v>-6.78</v>
      </c>
      <c r="L500">
        <v>25.56</v>
      </c>
      <c r="M500">
        <v>-30.47</v>
      </c>
      <c r="N500">
        <v>8</v>
      </c>
    </row>
    <row r="501" spans="1:14" x14ac:dyDescent="0.35">
      <c r="A501" t="s">
        <v>2233</v>
      </c>
      <c r="B501">
        <v>-0.06</v>
      </c>
      <c r="C501">
        <v>0.03</v>
      </c>
      <c r="D501">
        <v>-0.04</v>
      </c>
      <c r="E501">
        <v>-0.12</v>
      </c>
      <c r="F501">
        <v>0.15</v>
      </c>
      <c r="G501">
        <v>9.75</v>
      </c>
      <c r="H501">
        <v>0</v>
      </c>
      <c r="I501">
        <v>0</v>
      </c>
      <c r="J501">
        <v>0</v>
      </c>
      <c r="K501">
        <v>-6.25</v>
      </c>
      <c r="L501">
        <v>25.75</v>
      </c>
      <c r="M501">
        <v>-30.47</v>
      </c>
      <c r="N501">
        <v>8</v>
      </c>
    </row>
    <row r="502" spans="1:14" x14ac:dyDescent="0.35">
      <c r="A502" t="s">
        <v>2234</v>
      </c>
      <c r="B502">
        <v>-0.06</v>
      </c>
      <c r="C502">
        <v>0.02</v>
      </c>
      <c r="D502">
        <v>-0.03</v>
      </c>
      <c r="E502">
        <v>-0.11</v>
      </c>
      <c r="F502">
        <v>0.14000000000000001</v>
      </c>
      <c r="G502">
        <v>9.7799999999999994</v>
      </c>
      <c r="H502">
        <v>0</v>
      </c>
      <c r="I502">
        <v>0</v>
      </c>
      <c r="J502">
        <v>0</v>
      </c>
      <c r="K502">
        <v>-7.88</v>
      </c>
      <c r="L502">
        <v>25.22</v>
      </c>
      <c r="M502">
        <v>-31.06</v>
      </c>
      <c r="N502">
        <v>8</v>
      </c>
    </row>
    <row r="503" spans="1:14" x14ac:dyDescent="0.35">
      <c r="A503" t="s">
        <v>2235</v>
      </c>
      <c r="B503">
        <v>-0.05</v>
      </c>
      <c r="C503">
        <v>0.03</v>
      </c>
      <c r="D503">
        <v>-0.04</v>
      </c>
      <c r="E503">
        <v>-0.11</v>
      </c>
      <c r="F503">
        <v>0.15</v>
      </c>
      <c r="G503">
        <v>9.74</v>
      </c>
      <c r="H503">
        <v>0</v>
      </c>
      <c r="I503">
        <v>0</v>
      </c>
      <c r="J503">
        <v>0</v>
      </c>
      <c r="K503">
        <v>-9.31</v>
      </c>
      <c r="L503">
        <v>25.62</v>
      </c>
      <c r="M503">
        <v>-30.87</v>
      </c>
      <c r="N503">
        <v>8</v>
      </c>
    </row>
    <row r="504" spans="1:14" x14ac:dyDescent="0.35">
      <c r="A504" t="s">
        <v>2236</v>
      </c>
      <c r="B504">
        <v>-7.0000000000000007E-2</v>
      </c>
      <c r="C504">
        <v>0.03</v>
      </c>
      <c r="D504">
        <v>-0.04</v>
      </c>
      <c r="E504">
        <v>-0.12</v>
      </c>
      <c r="F504">
        <v>0.15</v>
      </c>
      <c r="G504">
        <v>9.74</v>
      </c>
      <c r="H504">
        <v>0</v>
      </c>
      <c r="I504">
        <v>0</v>
      </c>
      <c r="J504">
        <v>0</v>
      </c>
      <c r="K504">
        <v>-9.5299999999999994</v>
      </c>
      <c r="L504">
        <v>25.62</v>
      </c>
      <c r="M504">
        <v>-30.28</v>
      </c>
      <c r="N504">
        <v>8</v>
      </c>
    </row>
    <row r="505" spans="1:14" x14ac:dyDescent="0.35">
      <c r="A505" t="s">
        <v>2237</v>
      </c>
      <c r="B505">
        <v>-0.06</v>
      </c>
      <c r="C505">
        <v>0.03</v>
      </c>
      <c r="D505">
        <v>-0.04</v>
      </c>
      <c r="E505">
        <v>-0.12</v>
      </c>
      <c r="F505">
        <v>0.15</v>
      </c>
      <c r="G505">
        <v>9.74</v>
      </c>
      <c r="H505">
        <v>0</v>
      </c>
      <c r="I505">
        <v>0</v>
      </c>
      <c r="J505">
        <v>0</v>
      </c>
      <c r="K505">
        <v>-9.5299999999999994</v>
      </c>
      <c r="L505">
        <v>25.44</v>
      </c>
      <c r="M505">
        <v>-30.47</v>
      </c>
      <c r="N505">
        <v>8</v>
      </c>
    </row>
    <row r="506" spans="1:14" x14ac:dyDescent="0.35">
      <c r="A506" t="s">
        <v>2238</v>
      </c>
      <c r="B506">
        <v>-0.06</v>
      </c>
      <c r="C506">
        <v>0.03</v>
      </c>
      <c r="D506">
        <v>-0.04</v>
      </c>
      <c r="E506">
        <v>-0.12</v>
      </c>
      <c r="F506">
        <v>0.15</v>
      </c>
      <c r="G506">
        <v>9.76</v>
      </c>
      <c r="H506">
        <v>0</v>
      </c>
      <c r="I506">
        <v>0</v>
      </c>
      <c r="J506">
        <v>0</v>
      </c>
      <c r="K506">
        <v>-9.25</v>
      </c>
      <c r="L506">
        <v>25.52</v>
      </c>
      <c r="M506">
        <v>-30.85</v>
      </c>
      <c r="N506">
        <v>9</v>
      </c>
    </row>
    <row r="507" spans="1:14" x14ac:dyDescent="0.35">
      <c r="A507" t="s">
        <v>2239</v>
      </c>
      <c r="B507">
        <v>-7.0000000000000007E-2</v>
      </c>
      <c r="C507">
        <v>0.04</v>
      </c>
      <c r="D507">
        <v>-0.05</v>
      </c>
      <c r="E507">
        <v>-0.12</v>
      </c>
      <c r="F507">
        <v>0.16</v>
      </c>
      <c r="G507">
        <v>9.74</v>
      </c>
      <c r="H507">
        <v>0</v>
      </c>
      <c r="I507">
        <v>0</v>
      </c>
      <c r="J507">
        <v>0</v>
      </c>
      <c r="K507">
        <v>-9.4499999999999993</v>
      </c>
      <c r="L507">
        <v>26.62</v>
      </c>
      <c r="M507">
        <v>-31.2</v>
      </c>
      <c r="N507">
        <v>8</v>
      </c>
    </row>
    <row r="508" spans="1:14" x14ac:dyDescent="0.35">
      <c r="A508" t="s">
        <v>2240</v>
      </c>
      <c r="B508">
        <v>-0.06</v>
      </c>
      <c r="C508">
        <v>0.04</v>
      </c>
      <c r="D508">
        <v>-0.05</v>
      </c>
      <c r="E508">
        <v>-0.12</v>
      </c>
      <c r="F508">
        <v>0.16</v>
      </c>
      <c r="G508">
        <v>9.75</v>
      </c>
      <c r="H508">
        <v>0</v>
      </c>
      <c r="I508">
        <v>0</v>
      </c>
      <c r="J508">
        <v>0</v>
      </c>
      <c r="K508">
        <v>-9.36</v>
      </c>
      <c r="L508">
        <v>26.36</v>
      </c>
      <c r="M508">
        <v>-30.56</v>
      </c>
      <c r="N508">
        <v>8</v>
      </c>
    </row>
    <row r="509" spans="1:14" x14ac:dyDescent="0.35">
      <c r="A509" t="s">
        <v>2241</v>
      </c>
      <c r="B509">
        <v>-0.06</v>
      </c>
      <c r="C509">
        <v>0.03</v>
      </c>
      <c r="D509">
        <v>-0.05</v>
      </c>
      <c r="E509">
        <v>-0.12</v>
      </c>
      <c r="F509">
        <v>0.15</v>
      </c>
      <c r="G509">
        <v>9.74</v>
      </c>
      <c r="H509">
        <v>0</v>
      </c>
      <c r="I509">
        <v>0</v>
      </c>
      <c r="J509">
        <v>0</v>
      </c>
      <c r="K509">
        <v>-9.19</v>
      </c>
      <c r="L509">
        <v>26.19</v>
      </c>
      <c r="M509">
        <v>-30.86</v>
      </c>
      <c r="N509">
        <v>8</v>
      </c>
    </row>
    <row r="510" spans="1:14" x14ac:dyDescent="0.35">
      <c r="A510" t="s">
        <v>2242</v>
      </c>
      <c r="B510">
        <v>-0.06</v>
      </c>
      <c r="C510">
        <v>0.04</v>
      </c>
      <c r="D510">
        <v>-0.06</v>
      </c>
      <c r="E510">
        <v>-0.12</v>
      </c>
      <c r="F510">
        <v>0.15</v>
      </c>
      <c r="G510">
        <v>9.73</v>
      </c>
      <c r="H510">
        <v>0</v>
      </c>
      <c r="I510">
        <v>0</v>
      </c>
      <c r="J510">
        <v>0</v>
      </c>
      <c r="K510">
        <v>-9.19</v>
      </c>
      <c r="L510">
        <v>25.34</v>
      </c>
      <c r="M510">
        <v>-31.06</v>
      </c>
      <c r="N510">
        <v>8</v>
      </c>
    </row>
    <row r="511" spans="1:14" x14ac:dyDescent="0.35">
      <c r="A511" t="s">
        <v>2243</v>
      </c>
      <c r="B511">
        <v>-0.06</v>
      </c>
      <c r="C511">
        <v>0.02</v>
      </c>
      <c r="D511">
        <v>-0.05</v>
      </c>
      <c r="E511">
        <v>-0.11</v>
      </c>
      <c r="F511">
        <v>0.14000000000000001</v>
      </c>
      <c r="G511">
        <v>9.74</v>
      </c>
      <c r="H511">
        <v>0</v>
      </c>
      <c r="I511">
        <v>0</v>
      </c>
      <c r="J511">
        <v>0</v>
      </c>
      <c r="K511">
        <v>-8.86</v>
      </c>
      <c r="L511">
        <v>25.06</v>
      </c>
      <c r="M511">
        <v>-31.95</v>
      </c>
      <c r="N511">
        <v>8</v>
      </c>
    </row>
    <row r="512" spans="1:14" x14ac:dyDescent="0.35">
      <c r="A512" t="s">
        <v>2244</v>
      </c>
      <c r="B512">
        <v>-7.0000000000000007E-2</v>
      </c>
      <c r="C512">
        <v>0.02</v>
      </c>
      <c r="D512">
        <v>-0.05</v>
      </c>
      <c r="E512">
        <v>-0.12</v>
      </c>
      <c r="F512">
        <v>0.14000000000000001</v>
      </c>
      <c r="G512">
        <v>9.74</v>
      </c>
      <c r="H512">
        <v>0</v>
      </c>
      <c r="I512">
        <v>0</v>
      </c>
      <c r="J512">
        <v>0</v>
      </c>
      <c r="K512">
        <v>-7.44</v>
      </c>
      <c r="L512">
        <v>25.06</v>
      </c>
      <c r="M512">
        <v>-31.69</v>
      </c>
      <c r="N512">
        <v>8</v>
      </c>
    </row>
    <row r="513" spans="1:14" x14ac:dyDescent="0.35">
      <c r="A513" t="s">
        <v>2245</v>
      </c>
      <c r="B513">
        <v>-0.06</v>
      </c>
      <c r="C513">
        <v>0.03</v>
      </c>
      <c r="D513">
        <v>-0.05</v>
      </c>
      <c r="E513">
        <v>-0.11</v>
      </c>
      <c r="F513">
        <v>0.15</v>
      </c>
      <c r="G513">
        <v>9.74</v>
      </c>
      <c r="H513">
        <v>0</v>
      </c>
      <c r="I513">
        <v>0</v>
      </c>
      <c r="J513">
        <v>0</v>
      </c>
      <c r="K513">
        <v>-8.31</v>
      </c>
      <c r="L513">
        <v>25.91</v>
      </c>
      <c r="M513">
        <v>-32.06</v>
      </c>
      <c r="N513">
        <v>8</v>
      </c>
    </row>
    <row r="514" spans="1:14" x14ac:dyDescent="0.35">
      <c r="A514" t="s">
        <v>2246</v>
      </c>
      <c r="B514">
        <v>-7.0000000000000007E-2</v>
      </c>
      <c r="C514">
        <v>0.03</v>
      </c>
      <c r="D514">
        <v>-0.05</v>
      </c>
      <c r="E514">
        <v>-0.12</v>
      </c>
      <c r="F514">
        <v>0.14000000000000001</v>
      </c>
      <c r="G514">
        <v>9.74</v>
      </c>
      <c r="H514">
        <v>0</v>
      </c>
      <c r="I514">
        <v>0</v>
      </c>
      <c r="J514">
        <v>0</v>
      </c>
      <c r="K514">
        <v>-7.95</v>
      </c>
      <c r="L514">
        <v>25.34</v>
      </c>
      <c r="M514">
        <v>-30.75</v>
      </c>
      <c r="N514">
        <v>8</v>
      </c>
    </row>
    <row r="515" spans="1:14" x14ac:dyDescent="0.35">
      <c r="A515" t="s">
        <v>2247</v>
      </c>
      <c r="B515">
        <v>-0.06</v>
      </c>
      <c r="C515">
        <v>0.03</v>
      </c>
      <c r="D515">
        <v>-0.05</v>
      </c>
      <c r="E515">
        <v>-0.12</v>
      </c>
      <c r="F515">
        <v>0.15</v>
      </c>
      <c r="G515">
        <v>9.75</v>
      </c>
      <c r="H515">
        <v>0</v>
      </c>
      <c r="I515">
        <v>0</v>
      </c>
      <c r="J515">
        <v>0</v>
      </c>
      <c r="K515">
        <v>-9.09</v>
      </c>
      <c r="L515">
        <v>26.42</v>
      </c>
      <c r="M515">
        <v>-31.47</v>
      </c>
      <c r="N515">
        <v>8</v>
      </c>
    </row>
    <row r="516" spans="1:14" x14ac:dyDescent="0.35">
      <c r="A516" t="s">
        <v>2248</v>
      </c>
      <c r="B516">
        <v>-0.06</v>
      </c>
      <c r="C516">
        <v>0.03</v>
      </c>
      <c r="D516">
        <v>-0.04</v>
      </c>
      <c r="E516">
        <v>-0.12</v>
      </c>
      <c r="F516">
        <v>0.15</v>
      </c>
      <c r="G516">
        <v>9.75</v>
      </c>
      <c r="H516">
        <v>0</v>
      </c>
      <c r="I516">
        <v>0</v>
      </c>
      <c r="J516">
        <v>0</v>
      </c>
      <c r="K516">
        <v>-9.2799999999999994</v>
      </c>
      <c r="L516">
        <v>26.03</v>
      </c>
      <c r="M516">
        <v>-30.98</v>
      </c>
      <c r="N516">
        <v>8</v>
      </c>
    </row>
    <row r="517" spans="1:14" x14ac:dyDescent="0.35">
      <c r="A517" t="s">
        <v>2249</v>
      </c>
      <c r="B517">
        <v>-0.06</v>
      </c>
      <c r="C517">
        <v>0.03</v>
      </c>
      <c r="D517">
        <v>-0.06</v>
      </c>
      <c r="E517">
        <v>-0.11</v>
      </c>
      <c r="F517">
        <v>0.14000000000000001</v>
      </c>
      <c r="G517">
        <v>9.73</v>
      </c>
      <c r="H517">
        <v>0</v>
      </c>
      <c r="I517">
        <v>0</v>
      </c>
      <c r="J517">
        <v>0</v>
      </c>
      <c r="K517">
        <v>-8.58</v>
      </c>
      <c r="L517">
        <v>26.87</v>
      </c>
      <c r="M517">
        <v>-30.97</v>
      </c>
      <c r="N517">
        <v>8</v>
      </c>
    </row>
    <row r="518" spans="1:14" x14ac:dyDescent="0.35">
      <c r="A518" t="s">
        <v>2250</v>
      </c>
      <c r="B518">
        <v>-0.06</v>
      </c>
      <c r="C518">
        <v>0.03</v>
      </c>
      <c r="D518">
        <v>-0.04</v>
      </c>
      <c r="E518">
        <v>-0.11</v>
      </c>
      <c r="F518">
        <v>0.15</v>
      </c>
      <c r="G518">
        <v>9.76</v>
      </c>
      <c r="H518">
        <v>0</v>
      </c>
      <c r="I518">
        <v>0</v>
      </c>
      <c r="J518">
        <v>0</v>
      </c>
      <c r="K518">
        <v>-8.98</v>
      </c>
      <c r="L518">
        <v>25</v>
      </c>
      <c r="M518">
        <v>-30.17</v>
      </c>
      <c r="N518">
        <v>8</v>
      </c>
    </row>
    <row r="519" spans="1:14" x14ac:dyDescent="0.35">
      <c r="A519" t="s">
        <v>2251</v>
      </c>
      <c r="B519">
        <v>-7.0000000000000007E-2</v>
      </c>
      <c r="C519">
        <v>0.03</v>
      </c>
      <c r="D519">
        <v>-0.06</v>
      </c>
      <c r="E519">
        <v>-0.12</v>
      </c>
      <c r="F519">
        <v>0.15</v>
      </c>
      <c r="G519">
        <v>9.74</v>
      </c>
      <c r="H519">
        <v>0</v>
      </c>
      <c r="I519">
        <v>0</v>
      </c>
      <c r="J519">
        <v>0</v>
      </c>
      <c r="K519">
        <v>-9.4700000000000006</v>
      </c>
      <c r="L519">
        <v>25.98</v>
      </c>
      <c r="M519">
        <v>-31.66</v>
      </c>
      <c r="N519">
        <v>8</v>
      </c>
    </row>
    <row r="520" spans="1:14" x14ac:dyDescent="0.35">
      <c r="A520" t="s">
        <v>2252</v>
      </c>
      <c r="B520">
        <v>-0.05</v>
      </c>
      <c r="C520">
        <v>0.03</v>
      </c>
      <c r="D520">
        <v>-0.06</v>
      </c>
      <c r="E520">
        <v>-0.11</v>
      </c>
      <c r="F520">
        <v>0.15</v>
      </c>
      <c r="G520">
        <v>9.73</v>
      </c>
      <c r="H520">
        <v>0</v>
      </c>
      <c r="I520">
        <v>0</v>
      </c>
      <c r="J520">
        <v>0</v>
      </c>
      <c r="K520">
        <v>-9.81</v>
      </c>
      <c r="L520">
        <v>24.76</v>
      </c>
      <c r="M520">
        <v>-31.96</v>
      </c>
      <c r="N520">
        <v>9</v>
      </c>
    </row>
    <row r="521" spans="1:14" x14ac:dyDescent="0.35">
      <c r="A521" t="s">
        <v>2253</v>
      </c>
      <c r="B521">
        <v>-7.0000000000000007E-2</v>
      </c>
      <c r="C521">
        <v>0.03</v>
      </c>
      <c r="D521">
        <v>-0.04</v>
      </c>
      <c r="E521">
        <v>-0.11</v>
      </c>
      <c r="F521">
        <v>0.15</v>
      </c>
      <c r="G521">
        <v>9.76</v>
      </c>
      <c r="H521">
        <v>0</v>
      </c>
      <c r="I521">
        <v>0</v>
      </c>
      <c r="J521">
        <v>0</v>
      </c>
      <c r="K521">
        <v>-7.36</v>
      </c>
      <c r="L521">
        <v>25.95</v>
      </c>
      <c r="M521">
        <v>-32.200000000000003</v>
      </c>
      <c r="N521">
        <v>8</v>
      </c>
    </row>
    <row r="522" spans="1:14" x14ac:dyDescent="0.35">
      <c r="A522" t="s">
        <v>2254</v>
      </c>
      <c r="B522">
        <v>-0.06</v>
      </c>
      <c r="C522">
        <v>0.03</v>
      </c>
      <c r="D522">
        <v>-0.04</v>
      </c>
      <c r="E522">
        <v>-0.12</v>
      </c>
      <c r="F522">
        <v>0.15</v>
      </c>
      <c r="G522">
        <v>9.76</v>
      </c>
      <c r="H522">
        <v>0</v>
      </c>
      <c r="I522">
        <v>0</v>
      </c>
      <c r="J522">
        <v>0</v>
      </c>
      <c r="K522">
        <v>-9.24</v>
      </c>
      <c r="L522">
        <v>25.2</v>
      </c>
      <c r="M522">
        <v>-30.88</v>
      </c>
      <c r="N522">
        <v>8</v>
      </c>
    </row>
    <row r="523" spans="1:14" x14ac:dyDescent="0.35">
      <c r="A523" t="s">
        <v>2255</v>
      </c>
      <c r="B523">
        <v>-0.06</v>
      </c>
      <c r="C523">
        <v>0.04</v>
      </c>
      <c r="D523">
        <v>-0.03</v>
      </c>
      <c r="E523">
        <v>-0.11</v>
      </c>
      <c r="F523">
        <v>0.15</v>
      </c>
      <c r="G523">
        <v>9.75</v>
      </c>
      <c r="H523">
        <v>0</v>
      </c>
      <c r="I523">
        <v>0</v>
      </c>
      <c r="J523">
        <v>0</v>
      </c>
      <c r="K523">
        <v>-9.19</v>
      </c>
      <c r="L523">
        <v>27.25</v>
      </c>
      <c r="M523">
        <v>-31.5</v>
      </c>
      <c r="N523">
        <v>8</v>
      </c>
    </row>
    <row r="524" spans="1:14" x14ac:dyDescent="0.35">
      <c r="A524" t="s">
        <v>2256</v>
      </c>
      <c r="B524">
        <v>-0.06</v>
      </c>
      <c r="C524">
        <v>0.04</v>
      </c>
      <c r="D524">
        <v>-7.0000000000000007E-2</v>
      </c>
      <c r="E524">
        <v>-0.12</v>
      </c>
      <c r="F524">
        <v>0.16</v>
      </c>
      <c r="G524">
        <v>9.7200000000000006</v>
      </c>
      <c r="H524">
        <v>0</v>
      </c>
      <c r="I524">
        <v>0</v>
      </c>
      <c r="J524">
        <v>0</v>
      </c>
      <c r="K524">
        <v>-9.56</v>
      </c>
      <c r="L524">
        <v>24.69</v>
      </c>
      <c r="M524">
        <v>-31.87</v>
      </c>
      <c r="N524">
        <v>8</v>
      </c>
    </row>
    <row r="525" spans="1:14" x14ac:dyDescent="0.35">
      <c r="A525" t="s">
        <v>2257</v>
      </c>
      <c r="B525">
        <v>-0.06</v>
      </c>
      <c r="C525">
        <v>0.03</v>
      </c>
      <c r="D525">
        <v>-0.05</v>
      </c>
      <c r="E525">
        <v>-0.12</v>
      </c>
      <c r="F525">
        <v>0.15</v>
      </c>
      <c r="G525">
        <v>9.77</v>
      </c>
      <c r="H525">
        <v>0</v>
      </c>
      <c r="I525">
        <v>0</v>
      </c>
      <c r="J525">
        <v>0</v>
      </c>
      <c r="K525">
        <v>-8.3800000000000008</v>
      </c>
      <c r="L525">
        <v>26.56</v>
      </c>
      <c r="M525">
        <v>-32.69</v>
      </c>
      <c r="N525">
        <v>8</v>
      </c>
    </row>
    <row r="526" spans="1:14" x14ac:dyDescent="0.35">
      <c r="A526" t="s">
        <v>2258</v>
      </c>
      <c r="B526">
        <v>-0.06</v>
      </c>
      <c r="C526">
        <v>0.03</v>
      </c>
      <c r="D526">
        <v>-0.05</v>
      </c>
      <c r="E526">
        <v>-0.11</v>
      </c>
      <c r="F526">
        <v>0.15</v>
      </c>
      <c r="G526">
        <v>9.75</v>
      </c>
      <c r="H526">
        <v>0</v>
      </c>
      <c r="I526">
        <v>0</v>
      </c>
      <c r="J526">
        <v>0</v>
      </c>
      <c r="K526">
        <v>-9.56</v>
      </c>
      <c r="L526">
        <v>26.19</v>
      </c>
      <c r="M526">
        <v>-32.25</v>
      </c>
      <c r="N526">
        <v>8</v>
      </c>
    </row>
    <row r="527" spans="1:14" x14ac:dyDescent="0.35">
      <c r="A527" t="s">
        <v>2259</v>
      </c>
      <c r="B527">
        <v>-7.0000000000000007E-2</v>
      </c>
      <c r="C527">
        <v>0.03</v>
      </c>
      <c r="D527">
        <v>-0.06</v>
      </c>
      <c r="E527">
        <v>-0.12</v>
      </c>
      <c r="F527">
        <v>0.15</v>
      </c>
      <c r="G527">
        <v>9.73</v>
      </c>
      <c r="H527">
        <v>0</v>
      </c>
      <c r="I527">
        <v>0</v>
      </c>
      <c r="J527">
        <v>0</v>
      </c>
      <c r="K527">
        <v>-8.3800000000000008</v>
      </c>
      <c r="L527">
        <v>28.37</v>
      </c>
      <c r="M527">
        <v>-31.06</v>
      </c>
      <c r="N527">
        <v>8</v>
      </c>
    </row>
    <row r="528" spans="1:14" x14ac:dyDescent="0.35">
      <c r="A528" t="s">
        <v>2260</v>
      </c>
      <c r="B528">
        <v>-0.06</v>
      </c>
      <c r="C528">
        <v>0.03</v>
      </c>
      <c r="D528">
        <v>-0.03</v>
      </c>
      <c r="E528">
        <v>-0.12</v>
      </c>
      <c r="F528">
        <v>0.15</v>
      </c>
      <c r="G528">
        <v>9.76</v>
      </c>
      <c r="H528">
        <v>0</v>
      </c>
      <c r="I528">
        <v>0</v>
      </c>
      <c r="J528">
        <v>0</v>
      </c>
      <c r="K528">
        <v>-9.56</v>
      </c>
      <c r="L528">
        <v>24.25</v>
      </c>
      <c r="M528">
        <v>-32.25</v>
      </c>
      <c r="N528">
        <v>8</v>
      </c>
    </row>
    <row r="529" spans="1:14" x14ac:dyDescent="0.35">
      <c r="A529" t="s">
        <v>2261</v>
      </c>
      <c r="B529">
        <v>-0.05</v>
      </c>
      <c r="C529">
        <v>0.03</v>
      </c>
      <c r="D529">
        <v>-0.05</v>
      </c>
      <c r="E529">
        <v>-0.11</v>
      </c>
      <c r="F529">
        <v>0.15</v>
      </c>
      <c r="G529">
        <v>9.74</v>
      </c>
      <c r="H529">
        <v>0</v>
      </c>
      <c r="I529">
        <v>0</v>
      </c>
      <c r="J529">
        <v>0</v>
      </c>
      <c r="K529">
        <v>-9.19</v>
      </c>
      <c r="L529">
        <v>26.19</v>
      </c>
      <c r="M529">
        <v>-32.25</v>
      </c>
      <c r="N529">
        <v>8</v>
      </c>
    </row>
    <row r="530" spans="1:14" x14ac:dyDescent="0.35">
      <c r="A530" t="s">
        <v>2262</v>
      </c>
      <c r="B530">
        <v>-0.06</v>
      </c>
      <c r="C530">
        <v>0.02</v>
      </c>
      <c r="D530">
        <v>-0.04</v>
      </c>
      <c r="E530">
        <v>-0.11</v>
      </c>
      <c r="F530">
        <v>0.14000000000000001</v>
      </c>
      <c r="G530">
        <v>9.74</v>
      </c>
      <c r="H530">
        <v>0</v>
      </c>
      <c r="I530">
        <v>0</v>
      </c>
      <c r="J530">
        <v>0</v>
      </c>
      <c r="K530">
        <v>-8.06</v>
      </c>
      <c r="L530">
        <v>24.69</v>
      </c>
      <c r="M530">
        <v>-29.87</v>
      </c>
      <c r="N530">
        <v>8</v>
      </c>
    </row>
    <row r="531" spans="1:14" x14ac:dyDescent="0.35">
      <c r="A531" t="s">
        <v>2263</v>
      </c>
      <c r="B531">
        <v>-0.06</v>
      </c>
      <c r="C531">
        <v>0.04</v>
      </c>
      <c r="D531">
        <v>-0.03</v>
      </c>
      <c r="E531">
        <v>-0.12</v>
      </c>
      <c r="F531">
        <v>0.16</v>
      </c>
      <c r="G531">
        <v>9.75</v>
      </c>
      <c r="H531">
        <v>0</v>
      </c>
      <c r="I531">
        <v>0</v>
      </c>
      <c r="J531">
        <v>0</v>
      </c>
      <c r="K531">
        <v>-7.38</v>
      </c>
      <c r="L531">
        <v>26.19</v>
      </c>
      <c r="M531">
        <v>-31.5</v>
      </c>
      <c r="N531">
        <v>8</v>
      </c>
    </row>
    <row r="532" spans="1:14" x14ac:dyDescent="0.35">
      <c r="A532" t="s">
        <v>2264</v>
      </c>
      <c r="B532">
        <v>-7.0000000000000007E-2</v>
      </c>
      <c r="C532">
        <v>0.02</v>
      </c>
      <c r="D532">
        <v>-0.05</v>
      </c>
      <c r="E532">
        <v>-0.12</v>
      </c>
      <c r="F532">
        <v>0.14000000000000001</v>
      </c>
      <c r="G532">
        <v>9.74</v>
      </c>
      <c r="H532">
        <v>0</v>
      </c>
      <c r="I532">
        <v>0</v>
      </c>
      <c r="J532">
        <v>0</v>
      </c>
      <c r="K532">
        <v>-9.56</v>
      </c>
      <c r="L532">
        <v>25.37</v>
      </c>
      <c r="M532">
        <v>-31.87</v>
      </c>
      <c r="N532">
        <v>8</v>
      </c>
    </row>
    <row r="533" spans="1:14" x14ac:dyDescent="0.35">
      <c r="A533" t="s">
        <v>2265</v>
      </c>
      <c r="B533">
        <v>-7.0000000000000007E-2</v>
      </c>
      <c r="C533">
        <v>0.03</v>
      </c>
      <c r="D533">
        <v>-0.04</v>
      </c>
      <c r="E533">
        <v>-0.12</v>
      </c>
      <c r="F533">
        <v>0.14000000000000001</v>
      </c>
      <c r="G533">
        <v>9.74</v>
      </c>
      <c r="H533">
        <v>0</v>
      </c>
      <c r="I533">
        <v>0</v>
      </c>
      <c r="J533">
        <v>0</v>
      </c>
      <c r="K533">
        <v>-7</v>
      </c>
      <c r="L533">
        <v>26.87</v>
      </c>
      <c r="M533">
        <v>-31.87</v>
      </c>
      <c r="N533">
        <v>8</v>
      </c>
    </row>
    <row r="534" spans="1:14" x14ac:dyDescent="0.35">
      <c r="A534" t="s">
        <v>2266</v>
      </c>
      <c r="B534">
        <v>-0.06</v>
      </c>
      <c r="C534">
        <v>0.03</v>
      </c>
      <c r="D534">
        <v>-0.06</v>
      </c>
      <c r="E534">
        <v>-0.12</v>
      </c>
      <c r="F534">
        <v>0.15</v>
      </c>
      <c r="G534">
        <v>9.73</v>
      </c>
      <c r="H534">
        <v>0</v>
      </c>
      <c r="I534">
        <v>0</v>
      </c>
      <c r="J534">
        <v>0</v>
      </c>
      <c r="K534">
        <v>-9.19</v>
      </c>
      <c r="L534">
        <v>24.69</v>
      </c>
      <c r="M534">
        <v>-30.25</v>
      </c>
      <c r="N534">
        <v>8</v>
      </c>
    </row>
    <row r="535" spans="1:14" x14ac:dyDescent="0.35">
      <c r="A535" t="s">
        <v>2267</v>
      </c>
      <c r="B535">
        <v>-0.06</v>
      </c>
      <c r="C535">
        <v>0.02</v>
      </c>
      <c r="D535">
        <v>-0.05</v>
      </c>
      <c r="E535">
        <v>-0.12</v>
      </c>
      <c r="F535">
        <v>0.14000000000000001</v>
      </c>
      <c r="G535">
        <v>9.73</v>
      </c>
      <c r="H535">
        <v>0</v>
      </c>
      <c r="I535">
        <v>0</v>
      </c>
      <c r="J535">
        <v>0</v>
      </c>
      <c r="K535">
        <v>-7</v>
      </c>
      <c r="L535">
        <v>26.87</v>
      </c>
      <c r="M535">
        <v>-33.380000000000003</v>
      </c>
      <c r="N535">
        <v>8</v>
      </c>
    </row>
    <row r="536" spans="1:14" x14ac:dyDescent="0.35">
      <c r="A536" t="s">
        <v>2268</v>
      </c>
      <c r="B536">
        <v>-0.05</v>
      </c>
      <c r="C536">
        <v>0.03</v>
      </c>
      <c r="D536">
        <v>-0.03</v>
      </c>
      <c r="E536">
        <v>-0.11</v>
      </c>
      <c r="F536">
        <v>0.15</v>
      </c>
      <c r="G536">
        <v>9.76</v>
      </c>
      <c r="H536">
        <v>0</v>
      </c>
      <c r="I536">
        <v>0</v>
      </c>
      <c r="J536">
        <v>0</v>
      </c>
      <c r="K536">
        <v>-9.8800000000000008</v>
      </c>
      <c r="L536">
        <v>23.56</v>
      </c>
      <c r="M536">
        <v>-31.87</v>
      </c>
      <c r="N536">
        <v>8</v>
      </c>
    </row>
    <row r="537" spans="1:14" x14ac:dyDescent="0.35">
      <c r="A537" t="s">
        <v>2269</v>
      </c>
      <c r="B537">
        <v>-0.05</v>
      </c>
      <c r="C537">
        <v>0.02</v>
      </c>
      <c r="D537">
        <v>-0.04</v>
      </c>
      <c r="E537">
        <v>-0.11</v>
      </c>
      <c r="F537">
        <v>0.14000000000000001</v>
      </c>
      <c r="G537">
        <v>9.74</v>
      </c>
      <c r="H537">
        <v>0</v>
      </c>
      <c r="I537">
        <v>0</v>
      </c>
      <c r="J537">
        <v>0</v>
      </c>
      <c r="K537">
        <v>-7.38</v>
      </c>
      <c r="L537">
        <v>26.87</v>
      </c>
      <c r="M537">
        <v>-33.380000000000003</v>
      </c>
      <c r="N537">
        <v>8</v>
      </c>
    </row>
    <row r="538" spans="1:14" x14ac:dyDescent="0.35">
      <c r="A538" t="s">
        <v>2270</v>
      </c>
      <c r="B538">
        <v>-0.06</v>
      </c>
      <c r="C538">
        <v>0.02</v>
      </c>
      <c r="D538">
        <v>-0.04</v>
      </c>
      <c r="E538">
        <v>-0.11</v>
      </c>
      <c r="F538">
        <v>0.14000000000000001</v>
      </c>
      <c r="G538">
        <v>9.75</v>
      </c>
      <c r="H538">
        <v>0</v>
      </c>
      <c r="I538">
        <v>0</v>
      </c>
      <c r="J538">
        <v>0</v>
      </c>
      <c r="K538">
        <v>-8.06</v>
      </c>
      <c r="L538">
        <v>24.25</v>
      </c>
      <c r="M538">
        <v>-31.87</v>
      </c>
      <c r="N538">
        <v>8</v>
      </c>
    </row>
    <row r="539" spans="1:14" x14ac:dyDescent="0.35">
      <c r="A539" t="s">
        <v>2271</v>
      </c>
      <c r="B539">
        <v>-0.06</v>
      </c>
      <c r="C539">
        <v>0.04</v>
      </c>
      <c r="D539">
        <v>-0.05</v>
      </c>
      <c r="E539">
        <v>-0.12</v>
      </c>
      <c r="F539">
        <v>0.15</v>
      </c>
      <c r="G539">
        <v>9.73</v>
      </c>
      <c r="H539">
        <v>0</v>
      </c>
      <c r="I539">
        <v>0</v>
      </c>
      <c r="J539">
        <v>0</v>
      </c>
      <c r="K539">
        <v>-9.56</v>
      </c>
      <c r="L539">
        <v>27.25</v>
      </c>
      <c r="M539">
        <v>-32.25</v>
      </c>
      <c r="N539">
        <v>8</v>
      </c>
    </row>
    <row r="540" spans="1:14" x14ac:dyDescent="0.35">
      <c r="A540" t="s">
        <v>2272</v>
      </c>
      <c r="B540">
        <v>-0.06</v>
      </c>
      <c r="C540">
        <v>0.03</v>
      </c>
      <c r="D540">
        <v>-0.05</v>
      </c>
      <c r="E540">
        <v>-0.11</v>
      </c>
      <c r="F540">
        <v>0.15</v>
      </c>
      <c r="G540">
        <v>9.73</v>
      </c>
      <c r="H540">
        <v>0</v>
      </c>
      <c r="I540">
        <v>0</v>
      </c>
      <c r="J540">
        <v>0</v>
      </c>
      <c r="K540">
        <v>-8.3800000000000008</v>
      </c>
      <c r="L540">
        <v>24.25</v>
      </c>
      <c r="M540">
        <v>-31.5</v>
      </c>
      <c r="N540">
        <v>8</v>
      </c>
    </row>
    <row r="541" spans="1:14" x14ac:dyDescent="0.35">
      <c r="A541" t="s">
        <v>2273</v>
      </c>
      <c r="B541">
        <v>-7.0000000000000007E-2</v>
      </c>
      <c r="C541">
        <v>0.02</v>
      </c>
      <c r="D541">
        <v>-0.03</v>
      </c>
      <c r="E541">
        <v>-0.12</v>
      </c>
      <c r="F541">
        <v>0.14000000000000001</v>
      </c>
      <c r="G541">
        <v>9.75</v>
      </c>
      <c r="H541">
        <v>0</v>
      </c>
      <c r="I541">
        <v>0</v>
      </c>
      <c r="J541">
        <v>0</v>
      </c>
      <c r="K541">
        <v>-9.19</v>
      </c>
      <c r="L541">
        <v>26.56</v>
      </c>
      <c r="M541">
        <v>-31.5</v>
      </c>
      <c r="N541">
        <v>8</v>
      </c>
    </row>
    <row r="542" spans="1:14" x14ac:dyDescent="0.35">
      <c r="A542" t="s">
        <v>2274</v>
      </c>
      <c r="B542">
        <v>-0.06</v>
      </c>
      <c r="C542">
        <v>0.03</v>
      </c>
      <c r="D542">
        <v>-0.05</v>
      </c>
      <c r="E542">
        <v>-0.12</v>
      </c>
      <c r="F542">
        <v>0.14000000000000001</v>
      </c>
      <c r="G542">
        <v>9.73</v>
      </c>
      <c r="H542">
        <v>0</v>
      </c>
      <c r="I542">
        <v>0</v>
      </c>
      <c r="J542">
        <v>0</v>
      </c>
      <c r="K542">
        <v>-9.8800000000000008</v>
      </c>
      <c r="L542">
        <v>23.56</v>
      </c>
      <c r="M542">
        <v>-31.87</v>
      </c>
      <c r="N542">
        <v>8</v>
      </c>
    </row>
    <row r="543" spans="1:14" x14ac:dyDescent="0.35">
      <c r="A543" t="s">
        <v>2275</v>
      </c>
      <c r="B543">
        <v>-0.06</v>
      </c>
      <c r="C543">
        <v>0.04</v>
      </c>
      <c r="D543">
        <v>-0.04</v>
      </c>
      <c r="E543">
        <v>-0.11</v>
      </c>
      <c r="F543">
        <v>0.15</v>
      </c>
      <c r="G543">
        <v>9.74</v>
      </c>
      <c r="H543">
        <v>0</v>
      </c>
      <c r="I543">
        <v>0</v>
      </c>
      <c r="J543">
        <v>0</v>
      </c>
      <c r="K543">
        <v>-9.8800000000000008</v>
      </c>
      <c r="L543">
        <v>27.25</v>
      </c>
      <c r="M543">
        <v>-31.87</v>
      </c>
      <c r="N543">
        <v>8</v>
      </c>
    </row>
    <row r="544" spans="1:14" x14ac:dyDescent="0.35">
      <c r="A544" t="s">
        <v>2276</v>
      </c>
      <c r="B544">
        <v>-0.06</v>
      </c>
      <c r="C544">
        <v>0.03</v>
      </c>
      <c r="D544">
        <v>-0.05</v>
      </c>
      <c r="E544">
        <v>-0.11</v>
      </c>
      <c r="F544">
        <v>0.15</v>
      </c>
      <c r="G544">
        <v>9.74</v>
      </c>
      <c r="H544">
        <v>0</v>
      </c>
      <c r="I544">
        <v>0</v>
      </c>
      <c r="J544">
        <v>0</v>
      </c>
      <c r="K544">
        <v>-10.25</v>
      </c>
      <c r="L544">
        <v>23.19</v>
      </c>
      <c r="M544">
        <v>-32.56</v>
      </c>
      <c r="N544">
        <v>8</v>
      </c>
    </row>
    <row r="545" spans="1:14" x14ac:dyDescent="0.35">
      <c r="A545" t="s">
        <v>2277</v>
      </c>
      <c r="B545">
        <v>-0.06</v>
      </c>
      <c r="C545">
        <v>0.03</v>
      </c>
      <c r="D545">
        <v>-0.05</v>
      </c>
      <c r="E545">
        <v>-0.11</v>
      </c>
      <c r="F545">
        <v>0.14000000000000001</v>
      </c>
      <c r="G545">
        <v>9.74</v>
      </c>
      <c r="H545">
        <v>0</v>
      </c>
      <c r="I545">
        <v>0</v>
      </c>
      <c r="J545">
        <v>0</v>
      </c>
      <c r="K545">
        <v>-6.25</v>
      </c>
      <c r="L545">
        <v>27.25</v>
      </c>
      <c r="M545">
        <v>-31.87</v>
      </c>
      <c r="N545">
        <v>8</v>
      </c>
    </row>
    <row r="546" spans="1:14" x14ac:dyDescent="0.35">
      <c r="A546" t="s">
        <v>2278</v>
      </c>
      <c r="B546">
        <v>-0.06</v>
      </c>
      <c r="C546">
        <v>0.02</v>
      </c>
      <c r="D546">
        <v>-0.05</v>
      </c>
      <c r="E546">
        <v>-0.12</v>
      </c>
      <c r="F546">
        <v>0.14000000000000001</v>
      </c>
      <c r="G546">
        <v>9.74</v>
      </c>
      <c r="H546">
        <v>0</v>
      </c>
      <c r="I546">
        <v>0</v>
      </c>
      <c r="J546">
        <v>0</v>
      </c>
      <c r="K546">
        <v>-9.19</v>
      </c>
      <c r="L546">
        <v>23.87</v>
      </c>
      <c r="M546">
        <v>-31.87</v>
      </c>
      <c r="N546">
        <v>8</v>
      </c>
    </row>
    <row r="547" spans="1:14" x14ac:dyDescent="0.35">
      <c r="A547" t="s">
        <v>2279</v>
      </c>
      <c r="B547">
        <v>-7.0000000000000007E-2</v>
      </c>
      <c r="C547">
        <v>0.04</v>
      </c>
      <c r="D547">
        <v>-7.0000000000000007E-2</v>
      </c>
      <c r="E547">
        <v>-0.12</v>
      </c>
      <c r="F547">
        <v>0.16</v>
      </c>
      <c r="G547">
        <v>9.73</v>
      </c>
      <c r="H547">
        <v>0</v>
      </c>
      <c r="I547">
        <v>0</v>
      </c>
      <c r="J547">
        <v>0</v>
      </c>
      <c r="K547">
        <v>-7.69</v>
      </c>
      <c r="L547">
        <v>28.75</v>
      </c>
      <c r="M547">
        <v>-32.25</v>
      </c>
      <c r="N547">
        <v>8</v>
      </c>
    </row>
    <row r="548" spans="1:14" x14ac:dyDescent="0.35">
      <c r="A548" t="s">
        <v>2280</v>
      </c>
      <c r="B548">
        <v>-0.06</v>
      </c>
      <c r="C548">
        <v>0.02</v>
      </c>
      <c r="D548">
        <v>-0.05</v>
      </c>
      <c r="E548">
        <v>-0.12</v>
      </c>
      <c r="F548">
        <v>0.14000000000000001</v>
      </c>
      <c r="G548">
        <v>9.75</v>
      </c>
      <c r="H548">
        <v>0</v>
      </c>
      <c r="I548">
        <v>0</v>
      </c>
      <c r="J548">
        <v>0</v>
      </c>
      <c r="K548">
        <v>-9.8800000000000008</v>
      </c>
      <c r="L548">
        <v>23.87</v>
      </c>
      <c r="M548">
        <v>-32.25</v>
      </c>
      <c r="N548">
        <v>8</v>
      </c>
    </row>
    <row r="549" spans="1:14" x14ac:dyDescent="0.35">
      <c r="A549" t="s">
        <v>2281</v>
      </c>
      <c r="B549">
        <v>-0.05</v>
      </c>
      <c r="C549">
        <v>0.04</v>
      </c>
      <c r="D549">
        <v>-0.05</v>
      </c>
      <c r="E549">
        <v>-0.11</v>
      </c>
      <c r="F549">
        <v>0.15</v>
      </c>
      <c r="G549">
        <v>9.75</v>
      </c>
      <c r="H549">
        <v>0</v>
      </c>
      <c r="I549">
        <v>0</v>
      </c>
      <c r="J549">
        <v>0</v>
      </c>
      <c r="K549">
        <v>-10.69</v>
      </c>
      <c r="L549">
        <v>28</v>
      </c>
      <c r="M549">
        <v>-31.87</v>
      </c>
      <c r="N549">
        <v>8</v>
      </c>
    </row>
    <row r="550" spans="1:14" x14ac:dyDescent="0.35">
      <c r="A550" t="s">
        <v>2282</v>
      </c>
      <c r="B550">
        <v>-0.06</v>
      </c>
      <c r="C550">
        <v>0.02</v>
      </c>
      <c r="D550">
        <v>-0.06</v>
      </c>
      <c r="E550">
        <v>-0.12</v>
      </c>
      <c r="F550">
        <v>0.15</v>
      </c>
      <c r="G550">
        <v>9.74</v>
      </c>
      <c r="H550">
        <v>0</v>
      </c>
      <c r="I550">
        <v>0</v>
      </c>
      <c r="J550">
        <v>0</v>
      </c>
      <c r="K550">
        <v>-9.8800000000000008</v>
      </c>
      <c r="L550">
        <v>24.25</v>
      </c>
      <c r="M550">
        <v>-32.25</v>
      </c>
      <c r="N550">
        <v>8</v>
      </c>
    </row>
    <row r="551" spans="1:14" x14ac:dyDescent="0.35">
      <c r="A551" t="s">
        <v>2283</v>
      </c>
      <c r="B551">
        <v>-0.05</v>
      </c>
      <c r="C551">
        <v>0.03</v>
      </c>
      <c r="D551">
        <v>-0.04</v>
      </c>
      <c r="E551">
        <v>-0.11</v>
      </c>
      <c r="F551">
        <v>0.15</v>
      </c>
      <c r="G551">
        <v>9.76</v>
      </c>
      <c r="H551">
        <v>0</v>
      </c>
      <c r="I551">
        <v>0</v>
      </c>
      <c r="J551">
        <v>0</v>
      </c>
      <c r="K551">
        <v>-8.75</v>
      </c>
      <c r="L551">
        <v>28</v>
      </c>
      <c r="M551">
        <v>-31.06</v>
      </c>
      <c r="N551">
        <v>8</v>
      </c>
    </row>
    <row r="552" spans="1:14" x14ac:dyDescent="0.35">
      <c r="A552" t="s">
        <v>2284</v>
      </c>
      <c r="B552">
        <v>-0.06</v>
      </c>
      <c r="C552">
        <v>0.03</v>
      </c>
      <c r="D552">
        <v>-7.0000000000000007E-2</v>
      </c>
      <c r="E552">
        <v>-0.12</v>
      </c>
      <c r="F552">
        <v>0.15</v>
      </c>
      <c r="G552">
        <v>9.73</v>
      </c>
      <c r="H552">
        <v>0</v>
      </c>
      <c r="I552">
        <v>0</v>
      </c>
      <c r="J552">
        <v>0</v>
      </c>
      <c r="K552">
        <v>-7.69</v>
      </c>
      <c r="L552">
        <v>23.19</v>
      </c>
      <c r="M552">
        <v>-31.06</v>
      </c>
      <c r="N552">
        <v>8</v>
      </c>
    </row>
    <row r="553" spans="1:14" x14ac:dyDescent="0.35">
      <c r="A553" t="s">
        <v>2285</v>
      </c>
      <c r="B553">
        <v>-0.06</v>
      </c>
      <c r="C553">
        <v>0.04</v>
      </c>
      <c r="D553">
        <v>-0.04</v>
      </c>
      <c r="E553">
        <v>-0.11</v>
      </c>
      <c r="F553">
        <v>0.16</v>
      </c>
      <c r="G553">
        <v>9.76</v>
      </c>
      <c r="H553">
        <v>0</v>
      </c>
      <c r="I553">
        <v>0</v>
      </c>
      <c r="J553">
        <v>0</v>
      </c>
      <c r="K553">
        <v>-8.06</v>
      </c>
      <c r="L553">
        <v>28.37</v>
      </c>
      <c r="M553">
        <v>-32.25</v>
      </c>
      <c r="N553">
        <v>8</v>
      </c>
    </row>
    <row r="554" spans="1:14" x14ac:dyDescent="0.35">
      <c r="A554" t="s">
        <v>2286</v>
      </c>
      <c r="B554">
        <v>-0.06</v>
      </c>
      <c r="C554">
        <v>0.04</v>
      </c>
      <c r="D554">
        <v>-0.05</v>
      </c>
      <c r="E554">
        <v>-0.11</v>
      </c>
      <c r="F554">
        <v>0.16</v>
      </c>
      <c r="G554">
        <v>9.73</v>
      </c>
      <c r="H554">
        <v>0</v>
      </c>
      <c r="I554">
        <v>0</v>
      </c>
      <c r="J554">
        <v>0</v>
      </c>
      <c r="K554">
        <v>-8.1999999999999993</v>
      </c>
      <c r="L554">
        <v>23.84</v>
      </c>
      <c r="M554">
        <v>-31.73</v>
      </c>
      <c r="N554">
        <v>8</v>
      </c>
    </row>
    <row r="555" spans="1:14" x14ac:dyDescent="0.35">
      <c r="A555" t="s">
        <v>2287</v>
      </c>
      <c r="B555">
        <v>-0.06</v>
      </c>
      <c r="C555">
        <v>0.03</v>
      </c>
      <c r="D555">
        <v>-0.05</v>
      </c>
      <c r="E555">
        <v>-0.11</v>
      </c>
      <c r="F555">
        <v>0.15</v>
      </c>
      <c r="G555">
        <v>9.74</v>
      </c>
      <c r="H555">
        <v>0</v>
      </c>
      <c r="I555">
        <v>0</v>
      </c>
      <c r="J555">
        <v>0</v>
      </c>
      <c r="K555">
        <v>-8.9600000000000009</v>
      </c>
      <c r="L555">
        <v>27.67</v>
      </c>
      <c r="M555">
        <v>-30.88</v>
      </c>
      <c r="N555">
        <v>8</v>
      </c>
    </row>
    <row r="556" spans="1:14" x14ac:dyDescent="0.35">
      <c r="A556" t="s">
        <v>2288</v>
      </c>
      <c r="B556">
        <v>-0.06</v>
      </c>
      <c r="C556">
        <v>0.04</v>
      </c>
      <c r="D556">
        <v>-0.03</v>
      </c>
      <c r="E556">
        <v>-0.11</v>
      </c>
      <c r="F556">
        <v>0.16</v>
      </c>
      <c r="G556">
        <v>9.75</v>
      </c>
      <c r="H556">
        <v>0</v>
      </c>
      <c r="I556">
        <v>0</v>
      </c>
      <c r="J556">
        <v>0</v>
      </c>
      <c r="K556">
        <v>-7.5</v>
      </c>
      <c r="L556">
        <v>23.45</v>
      </c>
      <c r="M556">
        <v>-32.200000000000003</v>
      </c>
      <c r="N556">
        <v>8</v>
      </c>
    </row>
    <row r="557" spans="1:14" x14ac:dyDescent="0.35">
      <c r="A557" t="s">
        <v>2289</v>
      </c>
      <c r="B557">
        <v>-0.05</v>
      </c>
      <c r="C557">
        <v>0.03</v>
      </c>
      <c r="D557">
        <v>-7.0000000000000007E-2</v>
      </c>
      <c r="E557">
        <v>-0.11</v>
      </c>
      <c r="F557">
        <v>0.15</v>
      </c>
      <c r="G557">
        <v>9.7200000000000006</v>
      </c>
      <c r="H557">
        <v>0</v>
      </c>
      <c r="I557">
        <v>0</v>
      </c>
      <c r="J557">
        <v>0</v>
      </c>
      <c r="K557">
        <v>-8.42</v>
      </c>
      <c r="L557">
        <v>27.59</v>
      </c>
      <c r="M557">
        <v>-31.87</v>
      </c>
      <c r="N557">
        <v>8</v>
      </c>
    </row>
    <row r="558" spans="1:14" x14ac:dyDescent="0.35">
      <c r="A558" t="s">
        <v>2290</v>
      </c>
      <c r="B558">
        <v>-0.05</v>
      </c>
      <c r="C558">
        <v>0.02</v>
      </c>
      <c r="D558">
        <v>-0.03</v>
      </c>
      <c r="E558">
        <v>-0.11</v>
      </c>
      <c r="F558">
        <v>0.15</v>
      </c>
      <c r="G558">
        <v>9.75</v>
      </c>
      <c r="H558">
        <v>0</v>
      </c>
      <c r="I558">
        <v>0</v>
      </c>
      <c r="J558">
        <v>0</v>
      </c>
      <c r="K558">
        <v>-8.6199999999999992</v>
      </c>
      <c r="L558">
        <v>22.85</v>
      </c>
      <c r="M558">
        <v>-31.87</v>
      </c>
      <c r="N558">
        <v>8</v>
      </c>
    </row>
    <row r="559" spans="1:14" x14ac:dyDescent="0.35">
      <c r="A559" t="s">
        <v>2291</v>
      </c>
      <c r="B559">
        <v>-0.06</v>
      </c>
      <c r="C559">
        <v>0.03</v>
      </c>
      <c r="D559">
        <v>-0.06</v>
      </c>
      <c r="E559">
        <v>-0.12</v>
      </c>
      <c r="F559">
        <v>0.15</v>
      </c>
      <c r="G559">
        <v>9.74</v>
      </c>
      <c r="H559">
        <v>0</v>
      </c>
      <c r="I559">
        <v>0</v>
      </c>
      <c r="J559">
        <v>0</v>
      </c>
      <c r="K559">
        <v>-7.69</v>
      </c>
      <c r="L559">
        <v>27.86</v>
      </c>
      <c r="M559">
        <v>-31.87</v>
      </c>
      <c r="N559">
        <v>8</v>
      </c>
    </row>
    <row r="560" spans="1:14" x14ac:dyDescent="0.35">
      <c r="A560" t="s">
        <v>2292</v>
      </c>
      <c r="B560">
        <v>-0.06</v>
      </c>
      <c r="C560">
        <v>0.03</v>
      </c>
      <c r="D560">
        <v>-0.06</v>
      </c>
      <c r="E560">
        <v>-0.12</v>
      </c>
      <c r="F560">
        <v>0.15</v>
      </c>
      <c r="G560">
        <v>9.73</v>
      </c>
      <c r="H560">
        <v>0</v>
      </c>
      <c r="I560">
        <v>0</v>
      </c>
      <c r="J560">
        <v>0</v>
      </c>
      <c r="K560">
        <v>-7.96</v>
      </c>
      <c r="L560">
        <v>24.77</v>
      </c>
      <c r="M560">
        <v>-31.87</v>
      </c>
      <c r="N560">
        <v>8</v>
      </c>
    </row>
    <row r="561" spans="1:14" x14ac:dyDescent="0.35">
      <c r="A561" t="s">
        <v>2293</v>
      </c>
      <c r="B561">
        <v>-0.06</v>
      </c>
      <c r="C561">
        <v>0.03</v>
      </c>
      <c r="D561">
        <v>-0.04</v>
      </c>
      <c r="E561">
        <v>-0.12</v>
      </c>
      <c r="F561">
        <v>0.15</v>
      </c>
      <c r="G561">
        <v>9.75</v>
      </c>
      <c r="H561">
        <v>0</v>
      </c>
      <c r="I561">
        <v>0</v>
      </c>
      <c r="J561">
        <v>0</v>
      </c>
      <c r="K561">
        <v>-9.6300000000000008</v>
      </c>
      <c r="L561">
        <v>27.56</v>
      </c>
      <c r="M561">
        <v>-32.14</v>
      </c>
      <c r="N561">
        <v>9</v>
      </c>
    </row>
    <row r="562" spans="1:14" x14ac:dyDescent="0.35">
      <c r="A562" t="s">
        <v>2294</v>
      </c>
      <c r="B562">
        <v>-0.06</v>
      </c>
      <c r="C562">
        <v>0.02</v>
      </c>
      <c r="D562">
        <v>-7.0000000000000007E-2</v>
      </c>
      <c r="E562">
        <v>-0.12</v>
      </c>
      <c r="F562">
        <v>0.14000000000000001</v>
      </c>
      <c r="G562">
        <v>9.73</v>
      </c>
      <c r="H562">
        <v>0</v>
      </c>
      <c r="I562">
        <v>0</v>
      </c>
      <c r="J562">
        <v>0</v>
      </c>
      <c r="K562">
        <v>-8.9499999999999993</v>
      </c>
      <c r="L562">
        <v>25.23</v>
      </c>
      <c r="M562">
        <v>-32.47</v>
      </c>
      <c r="N562">
        <v>8</v>
      </c>
    </row>
    <row r="563" spans="1:14" x14ac:dyDescent="0.35">
      <c r="A563" t="s">
        <v>2295</v>
      </c>
      <c r="B563">
        <v>-0.06</v>
      </c>
      <c r="C563">
        <v>0.04</v>
      </c>
      <c r="D563">
        <v>-0.05</v>
      </c>
      <c r="E563">
        <v>-0.11</v>
      </c>
      <c r="F563">
        <v>0.15</v>
      </c>
      <c r="G563">
        <v>9.75</v>
      </c>
      <c r="H563">
        <v>0</v>
      </c>
      <c r="I563">
        <v>0</v>
      </c>
      <c r="J563">
        <v>0</v>
      </c>
      <c r="K563">
        <v>-9.36</v>
      </c>
      <c r="L563">
        <v>26.12</v>
      </c>
      <c r="M563">
        <v>-31.08</v>
      </c>
      <c r="N563">
        <v>8</v>
      </c>
    </row>
    <row r="564" spans="1:14" x14ac:dyDescent="0.35">
      <c r="A564" t="s">
        <v>2296</v>
      </c>
      <c r="B564">
        <v>-0.06</v>
      </c>
      <c r="C564">
        <v>0.03</v>
      </c>
      <c r="D564">
        <v>-0.05</v>
      </c>
      <c r="E564">
        <v>-0.11</v>
      </c>
      <c r="F564">
        <v>0.15</v>
      </c>
      <c r="G564">
        <v>9.75</v>
      </c>
      <c r="H564">
        <v>0</v>
      </c>
      <c r="I564">
        <v>0</v>
      </c>
      <c r="J564">
        <v>0</v>
      </c>
      <c r="K564">
        <v>-9.1300000000000008</v>
      </c>
      <c r="L564">
        <v>24.62</v>
      </c>
      <c r="M564">
        <v>-32.159999999999997</v>
      </c>
      <c r="N564">
        <v>8</v>
      </c>
    </row>
    <row r="565" spans="1:14" x14ac:dyDescent="0.35">
      <c r="A565" t="s">
        <v>2297</v>
      </c>
      <c r="B565">
        <v>-0.06</v>
      </c>
      <c r="C565">
        <v>0.02</v>
      </c>
      <c r="D565">
        <v>-0.05</v>
      </c>
      <c r="E565">
        <v>-0.11</v>
      </c>
      <c r="F565">
        <v>0.14000000000000001</v>
      </c>
      <c r="G565">
        <v>9.75</v>
      </c>
      <c r="H565">
        <v>0</v>
      </c>
      <c r="I565">
        <v>0</v>
      </c>
      <c r="J565">
        <v>0</v>
      </c>
      <c r="K565">
        <v>-9.7799999999999994</v>
      </c>
      <c r="L565">
        <v>26.59</v>
      </c>
      <c r="M565">
        <v>-32.17</v>
      </c>
      <c r="N565">
        <v>8</v>
      </c>
    </row>
    <row r="566" spans="1:14" x14ac:dyDescent="0.35">
      <c r="A566" t="s">
        <v>2298</v>
      </c>
      <c r="B566">
        <v>-0.06</v>
      </c>
      <c r="C566">
        <v>0.02</v>
      </c>
      <c r="D566">
        <v>-0.05</v>
      </c>
      <c r="E566">
        <v>-0.11</v>
      </c>
      <c r="F566">
        <v>0.14000000000000001</v>
      </c>
      <c r="G566">
        <v>9.76</v>
      </c>
      <c r="H566">
        <v>0</v>
      </c>
      <c r="I566">
        <v>0</v>
      </c>
      <c r="J566">
        <v>0</v>
      </c>
      <c r="K566">
        <v>-9.3800000000000008</v>
      </c>
      <c r="L566">
        <v>26.17</v>
      </c>
      <c r="M566">
        <v>-32.479999999999997</v>
      </c>
      <c r="N566">
        <v>8</v>
      </c>
    </row>
    <row r="567" spans="1:14" x14ac:dyDescent="0.35">
      <c r="A567" t="s">
        <v>2299</v>
      </c>
      <c r="B567">
        <v>-0.05</v>
      </c>
      <c r="C567">
        <v>0.02</v>
      </c>
      <c r="D567">
        <v>-0.04</v>
      </c>
      <c r="E567">
        <v>-0.11</v>
      </c>
      <c r="F567">
        <v>0.14000000000000001</v>
      </c>
      <c r="G567">
        <v>9.75</v>
      </c>
      <c r="H567">
        <v>0</v>
      </c>
      <c r="I567">
        <v>0</v>
      </c>
      <c r="J567">
        <v>0</v>
      </c>
      <c r="K567">
        <v>-10.36</v>
      </c>
      <c r="L567">
        <v>26.05</v>
      </c>
      <c r="M567">
        <v>-31.95</v>
      </c>
      <c r="N567">
        <v>8</v>
      </c>
    </row>
    <row r="568" spans="1:14" x14ac:dyDescent="0.35">
      <c r="A568" t="s">
        <v>2300</v>
      </c>
      <c r="B568">
        <v>-0.05</v>
      </c>
      <c r="C568">
        <v>0.02</v>
      </c>
      <c r="D568">
        <v>-0.05</v>
      </c>
      <c r="E568">
        <v>-0.1</v>
      </c>
      <c r="F568">
        <v>0.14000000000000001</v>
      </c>
      <c r="G568">
        <v>9.75</v>
      </c>
      <c r="H568">
        <v>0</v>
      </c>
      <c r="I568">
        <v>0</v>
      </c>
      <c r="J568">
        <v>0</v>
      </c>
      <c r="K568">
        <v>-8.8800000000000008</v>
      </c>
      <c r="L568">
        <v>25.09</v>
      </c>
      <c r="M568">
        <v>-32.520000000000003</v>
      </c>
      <c r="N568">
        <v>8</v>
      </c>
    </row>
    <row r="569" spans="1:14" x14ac:dyDescent="0.35">
      <c r="A569" t="s">
        <v>2301</v>
      </c>
      <c r="B569">
        <v>-0.06</v>
      </c>
      <c r="C569">
        <v>0.04</v>
      </c>
      <c r="D569">
        <v>-0.03</v>
      </c>
      <c r="E569">
        <v>-0.12</v>
      </c>
      <c r="F569">
        <v>0.16</v>
      </c>
      <c r="G569">
        <v>9.76</v>
      </c>
      <c r="H569">
        <v>0</v>
      </c>
      <c r="I569">
        <v>0</v>
      </c>
      <c r="J569">
        <v>0</v>
      </c>
      <c r="K569">
        <v>-7.57</v>
      </c>
      <c r="L569">
        <v>25.58</v>
      </c>
      <c r="M569">
        <v>-32.08</v>
      </c>
      <c r="N569">
        <v>9</v>
      </c>
    </row>
    <row r="570" spans="1:14" x14ac:dyDescent="0.35">
      <c r="A570" t="s">
        <v>2302</v>
      </c>
      <c r="B570">
        <v>-0.06</v>
      </c>
      <c r="C570">
        <v>0.04</v>
      </c>
      <c r="D570">
        <v>-0.05</v>
      </c>
      <c r="E570">
        <v>-0.12</v>
      </c>
      <c r="F570">
        <v>0.16</v>
      </c>
      <c r="G570">
        <v>9.75</v>
      </c>
      <c r="H570">
        <v>0</v>
      </c>
      <c r="I570">
        <v>0</v>
      </c>
      <c r="J570">
        <v>0</v>
      </c>
      <c r="K570">
        <v>-7.13</v>
      </c>
      <c r="L570">
        <v>25.56</v>
      </c>
      <c r="M570">
        <v>-31.87</v>
      </c>
      <c r="N570">
        <v>8</v>
      </c>
    </row>
    <row r="571" spans="1:14" x14ac:dyDescent="0.35">
      <c r="A571" t="s">
        <v>2303</v>
      </c>
      <c r="B571">
        <v>-0.06</v>
      </c>
      <c r="C571">
        <v>0.03</v>
      </c>
      <c r="D571">
        <v>-0.05</v>
      </c>
      <c r="E571">
        <v>-0.11</v>
      </c>
      <c r="F571">
        <v>0.15</v>
      </c>
      <c r="G571">
        <v>9.75</v>
      </c>
      <c r="H571">
        <v>0</v>
      </c>
      <c r="I571">
        <v>0</v>
      </c>
      <c r="J571">
        <v>0</v>
      </c>
      <c r="K571">
        <v>-8.2200000000000006</v>
      </c>
      <c r="L571">
        <v>25.97</v>
      </c>
      <c r="M571">
        <v>-32.28</v>
      </c>
      <c r="N571">
        <v>8</v>
      </c>
    </row>
    <row r="572" spans="1:14" x14ac:dyDescent="0.35">
      <c r="A572" t="s">
        <v>2304</v>
      </c>
      <c r="B572">
        <v>-0.06</v>
      </c>
      <c r="C572">
        <v>0.03</v>
      </c>
      <c r="D572">
        <v>-0.05</v>
      </c>
      <c r="E572">
        <v>-0.12</v>
      </c>
      <c r="F572">
        <v>0.15</v>
      </c>
      <c r="G572">
        <v>9.76</v>
      </c>
      <c r="H572">
        <v>0</v>
      </c>
      <c r="I572">
        <v>0</v>
      </c>
      <c r="J572">
        <v>0</v>
      </c>
      <c r="K572">
        <v>-8.9700000000000006</v>
      </c>
      <c r="L572">
        <v>25.97</v>
      </c>
      <c r="M572">
        <v>-31.87</v>
      </c>
      <c r="N572">
        <v>8</v>
      </c>
    </row>
    <row r="573" spans="1:14" x14ac:dyDescent="0.35">
      <c r="A573" t="s">
        <v>2305</v>
      </c>
      <c r="B573">
        <v>-0.06</v>
      </c>
      <c r="C573">
        <v>0.03</v>
      </c>
      <c r="D573">
        <v>-0.04</v>
      </c>
      <c r="E573">
        <v>-0.12</v>
      </c>
      <c r="F573">
        <v>0.14000000000000001</v>
      </c>
      <c r="G573">
        <v>9.77</v>
      </c>
      <c r="H573">
        <v>0</v>
      </c>
      <c r="I573">
        <v>0</v>
      </c>
      <c r="J573">
        <v>0</v>
      </c>
      <c r="K573">
        <v>-8.6300000000000008</v>
      </c>
      <c r="L573">
        <v>26.16</v>
      </c>
      <c r="M573">
        <v>-31.28</v>
      </c>
      <c r="N573">
        <v>8</v>
      </c>
    </row>
    <row r="574" spans="1:14" x14ac:dyDescent="0.35">
      <c r="A574" t="s">
        <v>2306</v>
      </c>
      <c r="B574">
        <v>-0.05</v>
      </c>
      <c r="C574">
        <v>0.02</v>
      </c>
      <c r="D574">
        <v>-0.04</v>
      </c>
      <c r="E574">
        <v>-0.1</v>
      </c>
      <c r="F574">
        <v>0.15</v>
      </c>
      <c r="G574">
        <v>9.76</v>
      </c>
      <c r="H574">
        <v>0</v>
      </c>
      <c r="I574">
        <v>0</v>
      </c>
      <c r="J574">
        <v>0</v>
      </c>
      <c r="K574">
        <v>-8.06</v>
      </c>
      <c r="L574">
        <v>25.97</v>
      </c>
      <c r="M574">
        <v>-31.5</v>
      </c>
      <c r="N574">
        <v>8</v>
      </c>
    </row>
    <row r="575" spans="1:14" x14ac:dyDescent="0.35">
      <c r="A575" t="s">
        <v>2307</v>
      </c>
      <c r="B575">
        <v>-7.0000000000000007E-2</v>
      </c>
      <c r="C575">
        <v>0.03</v>
      </c>
      <c r="D575">
        <v>-0.04</v>
      </c>
      <c r="E575">
        <v>-0.12</v>
      </c>
      <c r="F575">
        <v>0.15</v>
      </c>
      <c r="G575">
        <v>9.76</v>
      </c>
      <c r="H575">
        <v>0</v>
      </c>
      <c r="I575">
        <v>0</v>
      </c>
      <c r="J575">
        <v>0</v>
      </c>
      <c r="K575">
        <v>-9.91</v>
      </c>
      <c r="L575">
        <v>25.97</v>
      </c>
      <c r="M575">
        <v>-31.87</v>
      </c>
      <c r="N575">
        <v>8</v>
      </c>
    </row>
    <row r="576" spans="1:14" x14ac:dyDescent="0.35">
      <c r="A576" t="s">
        <v>2308</v>
      </c>
      <c r="B576">
        <v>-0.06</v>
      </c>
      <c r="C576">
        <v>0.03</v>
      </c>
      <c r="D576">
        <v>-0.04</v>
      </c>
      <c r="E576">
        <v>-0.12</v>
      </c>
      <c r="F576">
        <v>0.15</v>
      </c>
      <c r="G576">
        <v>9.75</v>
      </c>
      <c r="H576">
        <v>0</v>
      </c>
      <c r="I576">
        <v>0</v>
      </c>
      <c r="J576">
        <v>0</v>
      </c>
      <c r="K576">
        <v>-10.06</v>
      </c>
      <c r="L576">
        <v>25.81</v>
      </c>
      <c r="M576">
        <v>-31.87</v>
      </c>
      <c r="N576">
        <v>8</v>
      </c>
    </row>
    <row r="577" spans="1:14" x14ac:dyDescent="0.35">
      <c r="A577" t="s">
        <v>2309</v>
      </c>
      <c r="B577">
        <v>-7.0000000000000007E-2</v>
      </c>
      <c r="C577">
        <v>0.04</v>
      </c>
      <c r="D577">
        <v>-0.04</v>
      </c>
      <c r="E577">
        <v>-0.12</v>
      </c>
      <c r="F577">
        <v>0.16</v>
      </c>
      <c r="G577">
        <v>9.75</v>
      </c>
      <c r="H577">
        <v>0</v>
      </c>
      <c r="I577">
        <v>0</v>
      </c>
      <c r="J577">
        <v>0</v>
      </c>
      <c r="K577">
        <v>-7.82</v>
      </c>
      <c r="L577">
        <v>25.69</v>
      </c>
      <c r="M577">
        <v>-31.92</v>
      </c>
      <c r="N577">
        <v>9</v>
      </c>
    </row>
    <row r="578" spans="1:14" x14ac:dyDescent="0.35">
      <c r="A578" t="s">
        <v>2310</v>
      </c>
      <c r="B578">
        <v>-0.06</v>
      </c>
      <c r="C578">
        <v>0.03</v>
      </c>
      <c r="D578">
        <v>-0.03</v>
      </c>
      <c r="E578">
        <v>-0.12</v>
      </c>
      <c r="F578">
        <v>0.14000000000000001</v>
      </c>
      <c r="G578">
        <v>9.76</v>
      </c>
      <c r="H578">
        <v>0</v>
      </c>
      <c r="I578">
        <v>0</v>
      </c>
      <c r="J578">
        <v>0</v>
      </c>
      <c r="K578">
        <v>-9.5299999999999994</v>
      </c>
      <c r="L578">
        <v>25.86</v>
      </c>
      <c r="M578">
        <v>-31.36</v>
      </c>
      <c r="N578">
        <v>8</v>
      </c>
    </row>
    <row r="579" spans="1:14" x14ac:dyDescent="0.35">
      <c r="A579" t="s">
        <v>2311</v>
      </c>
      <c r="B579">
        <v>-0.06</v>
      </c>
      <c r="C579">
        <v>0.04</v>
      </c>
      <c r="D579">
        <v>-0.06</v>
      </c>
      <c r="E579">
        <v>-0.12</v>
      </c>
      <c r="F579">
        <v>0.16</v>
      </c>
      <c r="G579">
        <v>9.74</v>
      </c>
      <c r="H579">
        <v>0</v>
      </c>
      <c r="I579">
        <v>0</v>
      </c>
      <c r="J579">
        <v>0</v>
      </c>
      <c r="K579">
        <v>-9.9700000000000006</v>
      </c>
      <c r="L579">
        <v>25.75</v>
      </c>
      <c r="M579">
        <v>-31.39</v>
      </c>
      <c r="N579">
        <v>8</v>
      </c>
    </row>
    <row r="580" spans="1:14" x14ac:dyDescent="0.35">
      <c r="A580" t="s">
        <v>2312</v>
      </c>
      <c r="B580">
        <v>-0.06</v>
      </c>
      <c r="C580">
        <v>0.02</v>
      </c>
      <c r="D580">
        <v>-0.04</v>
      </c>
      <c r="E580">
        <v>-0.12</v>
      </c>
      <c r="F580">
        <v>0.14000000000000001</v>
      </c>
      <c r="G580">
        <v>9.76</v>
      </c>
      <c r="H580">
        <v>0</v>
      </c>
      <c r="I580">
        <v>0</v>
      </c>
      <c r="J580">
        <v>0</v>
      </c>
      <c r="K580">
        <v>-9.0299999999999994</v>
      </c>
      <c r="L580">
        <v>26.08</v>
      </c>
      <c r="M580">
        <v>-31.5</v>
      </c>
      <c r="N580">
        <v>8</v>
      </c>
    </row>
    <row r="581" spans="1:14" x14ac:dyDescent="0.35">
      <c r="A581" t="s">
        <v>2313</v>
      </c>
      <c r="B581">
        <v>-7.0000000000000007E-2</v>
      </c>
      <c r="C581">
        <v>0.03</v>
      </c>
      <c r="D581">
        <v>-0.05</v>
      </c>
      <c r="E581">
        <v>-0.12</v>
      </c>
      <c r="F581">
        <v>0.15</v>
      </c>
      <c r="G581">
        <v>9.73</v>
      </c>
      <c r="H581">
        <v>0</v>
      </c>
      <c r="I581">
        <v>0</v>
      </c>
      <c r="J581">
        <v>0</v>
      </c>
      <c r="K581">
        <v>-9.36</v>
      </c>
      <c r="L581">
        <v>26.98</v>
      </c>
      <c r="M581">
        <v>-32.39</v>
      </c>
      <c r="N581">
        <v>8</v>
      </c>
    </row>
    <row r="582" spans="1:14" x14ac:dyDescent="0.35">
      <c r="A582" t="s">
        <v>2314</v>
      </c>
      <c r="B582">
        <v>-7.0000000000000007E-2</v>
      </c>
      <c r="C582">
        <v>0.03</v>
      </c>
      <c r="D582">
        <v>-0.04</v>
      </c>
      <c r="E582">
        <v>-0.12</v>
      </c>
      <c r="F582">
        <v>0.15</v>
      </c>
      <c r="G582">
        <v>9.76</v>
      </c>
      <c r="H582">
        <v>0</v>
      </c>
      <c r="I582">
        <v>0</v>
      </c>
      <c r="J582">
        <v>0</v>
      </c>
      <c r="K582">
        <v>-10.41</v>
      </c>
      <c r="L582">
        <v>25.61</v>
      </c>
      <c r="M582">
        <v>-31.47</v>
      </c>
      <c r="N582">
        <v>8</v>
      </c>
    </row>
    <row r="583" spans="1:14" x14ac:dyDescent="0.35">
      <c r="A583" t="s">
        <v>2315</v>
      </c>
      <c r="B583">
        <v>-0.06</v>
      </c>
      <c r="C583">
        <v>0.03</v>
      </c>
      <c r="D583">
        <v>-0.05</v>
      </c>
      <c r="E583">
        <v>-0.11</v>
      </c>
      <c r="F583">
        <v>0.15</v>
      </c>
      <c r="G583">
        <v>9.74</v>
      </c>
      <c r="H583">
        <v>0</v>
      </c>
      <c r="I583">
        <v>0</v>
      </c>
      <c r="J583">
        <v>0</v>
      </c>
      <c r="K583">
        <v>-8.1999999999999993</v>
      </c>
      <c r="L583">
        <v>26.19</v>
      </c>
      <c r="M583">
        <v>-32.56</v>
      </c>
      <c r="N583">
        <v>8</v>
      </c>
    </row>
    <row r="584" spans="1:14" x14ac:dyDescent="0.35">
      <c r="A584" t="s">
        <v>2316</v>
      </c>
      <c r="B584">
        <v>-7.0000000000000007E-2</v>
      </c>
      <c r="C584">
        <v>0.02</v>
      </c>
      <c r="D584">
        <v>-0.05</v>
      </c>
      <c r="E584">
        <v>-0.12</v>
      </c>
      <c r="F584">
        <v>0.14000000000000001</v>
      </c>
      <c r="G584">
        <v>9.74</v>
      </c>
      <c r="H584">
        <v>0</v>
      </c>
      <c r="I584">
        <v>0</v>
      </c>
      <c r="J584">
        <v>0</v>
      </c>
      <c r="K584">
        <v>-7.61</v>
      </c>
      <c r="L584">
        <v>25.67</v>
      </c>
      <c r="M584">
        <v>-31.89</v>
      </c>
      <c r="N584">
        <v>8</v>
      </c>
    </row>
    <row r="585" spans="1:14" x14ac:dyDescent="0.35">
      <c r="A585" t="s">
        <v>2317</v>
      </c>
      <c r="B585">
        <v>-0.06</v>
      </c>
      <c r="C585">
        <v>0.03</v>
      </c>
      <c r="D585">
        <v>-0.05</v>
      </c>
      <c r="E585">
        <v>-0.11</v>
      </c>
      <c r="F585">
        <v>0.15</v>
      </c>
      <c r="G585">
        <v>9.75</v>
      </c>
      <c r="H585">
        <v>0</v>
      </c>
      <c r="I585">
        <v>0</v>
      </c>
      <c r="J585">
        <v>0</v>
      </c>
      <c r="K585">
        <v>-8.48</v>
      </c>
      <c r="L585">
        <v>26.27</v>
      </c>
      <c r="M585">
        <v>-33.56</v>
      </c>
      <c r="N585">
        <v>8</v>
      </c>
    </row>
    <row r="586" spans="1:14" x14ac:dyDescent="0.35">
      <c r="A586" t="s">
        <v>2318</v>
      </c>
      <c r="B586">
        <v>-0.06</v>
      </c>
      <c r="C586">
        <v>0.03</v>
      </c>
      <c r="D586">
        <v>-7.0000000000000007E-2</v>
      </c>
      <c r="E586">
        <v>-0.11</v>
      </c>
      <c r="F586">
        <v>0.15</v>
      </c>
      <c r="G586">
        <v>9.73</v>
      </c>
      <c r="H586">
        <v>0</v>
      </c>
      <c r="I586">
        <v>0</v>
      </c>
      <c r="J586">
        <v>0</v>
      </c>
      <c r="K586">
        <v>-7.72</v>
      </c>
      <c r="L586">
        <v>24.83</v>
      </c>
      <c r="M586">
        <v>-32.19</v>
      </c>
      <c r="N586">
        <v>8</v>
      </c>
    </row>
    <row r="587" spans="1:14" x14ac:dyDescent="0.35">
      <c r="A587" t="s">
        <v>2319</v>
      </c>
      <c r="B587">
        <v>-0.06</v>
      </c>
      <c r="C587">
        <v>0.04</v>
      </c>
      <c r="D587">
        <v>-0.05</v>
      </c>
      <c r="E587">
        <v>-0.11</v>
      </c>
      <c r="F587">
        <v>0.16</v>
      </c>
      <c r="G587">
        <v>9.75</v>
      </c>
      <c r="H587">
        <v>0</v>
      </c>
      <c r="I587">
        <v>0</v>
      </c>
      <c r="J587">
        <v>0</v>
      </c>
      <c r="K587">
        <v>-8.73</v>
      </c>
      <c r="L587">
        <v>25.98</v>
      </c>
      <c r="M587">
        <v>-32.909999999999997</v>
      </c>
      <c r="N587">
        <v>8</v>
      </c>
    </row>
    <row r="588" spans="1:14" x14ac:dyDescent="0.35">
      <c r="A588" t="s">
        <v>2320</v>
      </c>
      <c r="B588">
        <v>-0.06</v>
      </c>
      <c r="C588">
        <v>0.02</v>
      </c>
      <c r="D588">
        <v>-0.04</v>
      </c>
      <c r="E588">
        <v>-0.12</v>
      </c>
      <c r="F588">
        <v>0.14000000000000001</v>
      </c>
      <c r="G588">
        <v>9.76</v>
      </c>
      <c r="H588">
        <v>0</v>
      </c>
      <c r="I588">
        <v>0</v>
      </c>
      <c r="J588">
        <v>0</v>
      </c>
      <c r="K588">
        <v>-7.55</v>
      </c>
      <c r="L588">
        <v>24.83</v>
      </c>
      <c r="M588">
        <v>-32.53</v>
      </c>
      <c r="N588">
        <v>8</v>
      </c>
    </row>
    <row r="589" spans="1:14" x14ac:dyDescent="0.35">
      <c r="A589" t="s">
        <v>2321</v>
      </c>
      <c r="B589">
        <v>-0.06</v>
      </c>
      <c r="C589">
        <v>0.03</v>
      </c>
      <c r="D589">
        <v>-0.05</v>
      </c>
      <c r="E589">
        <v>-0.11</v>
      </c>
      <c r="F589">
        <v>0.15</v>
      </c>
      <c r="G589">
        <v>9.74</v>
      </c>
      <c r="H589">
        <v>0</v>
      </c>
      <c r="I589">
        <v>0</v>
      </c>
      <c r="J589">
        <v>0</v>
      </c>
      <c r="K589">
        <v>-8.31</v>
      </c>
      <c r="L589">
        <v>26.5</v>
      </c>
      <c r="M589">
        <v>-32.25</v>
      </c>
      <c r="N589">
        <v>8</v>
      </c>
    </row>
    <row r="590" spans="1:14" x14ac:dyDescent="0.35">
      <c r="A590" t="s">
        <v>2322</v>
      </c>
      <c r="B590">
        <v>-7.0000000000000007E-2</v>
      </c>
      <c r="C590">
        <v>0.02</v>
      </c>
      <c r="D590">
        <v>-0.05</v>
      </c>
      <c r="E590">
        <v>-0.12</v>
      </c>
      <c r="F590">
        <v>0.14000000000000001</v>
      </c>
      <c r="G590">
        <v>9.76</v>
      </c>
      <c r="H590">
        <v>0</v>
      </c>
      <c r="I590">
        <v>0</v>
      </c>
      <c r="J590">
        <v>0</v>
      </c>
      <c r="K590">
        <v>-9.08</v>
      </c>
      <c r="L590">
        <v>25.61</v>
      </c>
      <c r="M590">
        <v>-31.36</v>
      </c>
      <c r="N590">
        <v>8</v>
      </c>
    </row>
    <row r="591" spans="1:14" x14ac:dyDescent="0.35">
      <c r="A591" t="s">
        <v>2323</v>
      </c>
      <c r="B591">
        <v>-0.06</v>
      </c>
      <c r="C591">
        <v>0.03</v>
      </c>
      <c r="D591">
        <v>-0.04</v>
      </c>
      <c r="E591">
        <v>-0.11</v>
      </c>
      <c r="F591">
        <v>0.15</v>
      </c>
      <c r="G591">
        <v>9.75</v>
      </c>
      <c r="H591">
        <v>0</v>
      </c>
      <c r="I591">
        <v>0</v>
      </c>
      <c r="J591">
        <v>0</v>
      </c>
      <c r="K591">
        <v>-9.7200000000000006</v>
      </c>
      <c r="L591">
        <v>25.94</v>
      </c>
      <c r="M591">
        <v>-32.619999999999997</v>
      </c>
      <c r="N591">
        <v>9</v>
      </c>
    </row>
    <row r="592" spans="1:14" x14ac:dyDescent="0.35">
      <c r="A592" t="s">
        <v>2324</v>
      </c>
      <c r="B592">
        <v>-0.06</v>
      </c>
      <c r="C592">
        <v>0.02</v>
      </c>
      <c r="D592">
        <v>-0.06</v>
      </c>
      <c r="E592">
        <v>-0.11</v>
      </c>
      <c r="F592">
        <v>0.14000000000000001</v>
      </c>
      <c r="G592">
        <v>9.74</v>
      </c>
      <c r="H592">
        <v>0</v>
      </c>
      <c r="I592">
        <v>0</v>
      </c>
      <c r="J592">
        <v>0</v>
      </c>
      <c r="K592">
        <v>-9.8800000000000008</v>
      </c>
      <c r="L592">
        <v>24.87</v>
      </c>
      <c r="M592">
        <v>-31.7</v>
      </c>
      <c r="N592">
        <v>8</v>
      </c>
    </row>
    <row r="593" spans="1:14" x14ac:dyDescent="0.35">
      <c r="A593" t="s">
        <v>2325</v>
      </c>
      <c r="B593">
        <v>-7.0000000000000007E-2</v>
      </c>
      <c r="C593">
        <v>0.03</v>
      </c>
      <c r="D593">
        <v>-0.05</v>
      </c>
      <c r="E593">
        <v>-0.12</v>
      </c>
      <c r="F593">
        <v>0.15</v>
      </c>
      <c r="G593">
        <v>9.76</v>
      </c>
      <c r="H593">
        <v>0</v>
      </c>
      <c r="I593">
        <v>0</v>
      </c>
      <c r="J593">
        <v>0</v>
      </c>
      <c r="K593">
        <v>-8.89</v>
      </c>
      <c r="L593">
        <v>26</v>
      </c>
      <c r="M593">
        <v>-31.83</v>
      </c>
      <c r="N593">
        <v>8</v>
      </c>
    </row>
    <row r="594" spans="1:14" x14ac:dyDescent="0.35">
      <c r="A594" t="s">
        <v>2326</v>
      </c>
      <c r="B594">
        <v>-7.0000000000000007E-2</v>
      </c>
      <c r="C594">
        <v>0.03</v>
      </c>
      <c r="D594">
        <v>-0.06</v>
      </c>
      <c r="E594">
        <v>-0.12</v>
      </c>
      <c r="F594">
        <v>0.14000000000000001</v>
      </c>
      <c r="G594">
        <v>9.73</v>
      </c>
      <c r="H594">
        <v>0</v>
      </c>
      <c r="I594">
        <v>0</v>
      </c>
      <c r="J594">
        <v>0</v>
      </c>
      <c r="K594">
        <v>-9.1300000000000008</v>
      </c>
      <c r="L594">
        <v>24.87</v>
      </c>
      <c r="M594">
        <v>-31.55</v>
      </c>
      <c r="N594">
        <v>8</v>
      </c>
    </row>
    <row r="595" spans="1:14" x14ac:dyDescent="0.35">
      <c r="A595" t="s">
        <v>2327</v>
      </c>
      <c r="B595">
        <v>-0.06</v>
      </c>
      <c r="C595">
        <v>0.03</v>
      </c>
      <c r="D595">
        <v>-0.06</v>
      </c>
      <c r="E595">
        <v>-0.12</v>
      </c>
      <c r="F595">
        <v>0.15</v>
      </c>
      <c r="G595">
        <v>9.75</v>
      </c>
      <c r="H595">
        <v>0</v>
      </c>
      <c r="I595">
        <v>0</v>
      </c>
      <c r="J595">
        <v>0</v>
      </c>
      <c r="K595">
        <v>-9.19</v>
      </c>
      <c r="L595">
        <v>25.37</v>
      </c>
      <c r="M595">
        <v>-32.25</v>
      </c>
      <c r="N595">
        <v>8</v>
      </c>
    </row>
    <row r="596" spans="1:14" x14ac:dyDescent="0.35">
      <c r="A596" t="s">
        <v>2328</v>
      </c>
      <c r="B596">
        <v>-0.06</v>
      </c>
      <c r="C596">
        <v>0.02</v>
      </c>
      <c r="D596">
        <v>-0.05</v>
      </c>
      <c r="E596">
        <v>-0.12</v>
      </c>
      <c r="F596">
        <v>0.14000000000000001</v>
      </c>
      <c r="G596">
        <v>9.75</v>
      </c>
      <c r="H596">
        <v>0</v>
      </c>
      <c r="I596">
        <v>0</v>
      </c>
      <c r="J596">
        <v>0</v>
      </c>
      <c r="K596">
        <v>-8.75</v>
      </c>
      <c r="L596">
        <v>24.25</v>
      </c>
      <c r="M596">
        <v>-31.06</v>
      </c>
      <c r="N596">
        <v>8</v>
      </c>
    </row>
    <row r="597" spans="1:14" x14ac:dyDescent="0.35">
      <c r="A597" t="s">
        <v>2329</v>
      </c>
      <c r="B597">
        <v>-0.06</v>
      </c>
      <c r="C597">
        <v>0.03</v>
      </c>
      <c r="D597">
        <v>-0.06</v>
      </c>
      <c r="E597">
        <v>-0.12</v>
      </c>
      <c r="F597">
        <v>0.15</v>
      </c>
      <c r="G597">
        <v>9.75</v>
      </c>
      <c r="H597">
        <v>0</v>
      </c>
      <c r="I597">
        <v>0</v>
      </c>
      <c r="J597">
        <v>0</v>
      </c>
      <c r="K597">
        <v>-8.75</v>
      </c>
      <c r="L597">
        <v>27.25</v>
      </c>
      <c r="M597">
        <v>-33.380000000000003</v>
      </c>
      <c r="N597">
        <v>8</v>
      </c>
    </row>
    <row r="598" spans="1:14" x14ac:dyDescent="0.35">
      <c r="A598" t="s">
        <v>2330</v>
      </c>
      <c r="B598">
        <v>-0.06</v>
      </c>
      <c r="C598">
        <v>0.03</v>
      </c>
      <c r="D598">
        <v>-0.04</v>
      </c>
      <c r="E598">
        <v>-0.11</v>
      </c>
      <c r="F598">
        <v>0.15</v>
      </c>
      <c r="G598">
        <v>9.76</v>
      </c>
      <c r="H598">
        <v>0</v>
      </c>
      <c r="I598">
        <v>0</v>
      </c>
      <c r="J598">
        <v>0</v>
      </c>
      <c r="K598">
        <v>-8.3800000000000008</v>
      </c>
      <c r="L598">
        <v>24.69</v>
      </c>
      <c r="M598">
        <v>-31.87</v>
      </c>
      <c r="N598">
        <v>8</v>
      </c>
    </row>
    <row r="599" spans="1:14" x14ac:dyDescent="0.35">
      <c r="A599" t="s">
        <v>2331</v>
      </c>
      <c r="B599">
        <v>-0.06</v>
      </c>
      <c r="C599">
        <v>0.03</v>
      </c>
      <c r="D599">
        <v>-0.05</v>
      </c>
      <c r="E599">
        <v>-0.12</v>
      </c>
      <c r="F599">
        <v>0.15</v>
      </c>
      <c r="G599">
        <v>9.74</v>
      </c>
      <c r="H599">
        <v>0</v>
      </c>
      <c r="I599">
        <v>0</v>
      </c>
      <c r="J599">
        <v>0</v>
      </c>
      <c r="K599">
        <v>-5.5</v>
      </c>
      <c r="L599">
        <v>27.56</v>
      </c>
      <c r="M599">
        <v>-31.87</v>
      </c>
      <c r="N599">
        <v>8</v>
      </c>
    </row>
    <row r="600" spans="1:14" x14ac:dyDescent="0.35">
      <c r="A600" t="s">
        <v>2332</v>
      </c>
      <c r="B600">
        <v>-0.06</v>
      </c>
      <c r="C600">
        <v>0.03</v>
      </c>
      <c r="D600">
        <v>-0.04</v>
      </c>
      <c r="E600">
        <v>-0.12</v>
      </c>
      <c r="F600">
        <v>0.15</v>
      </c>
      <c r="G600">
        <v>9.75</v>
      </c>
      <c r="H600">
        <v>0</v>
      </c>
      <c r="I600">
        <v>0</v>
      </c>
      <c r="J600">
        <v>0</v>
      </c>
      <c r="K600">
        <v>-8.06</v>
      </c>
      <c r="L600">
        <v>25.06</v>
      </c>
      <c r="M600">
        <v>-32.69</v>
      </c>
      <c r="N600">
        <v>8</v>
      </c>
    </row>
    <row r="601" spans="1:14" x14ac:dyDescent="0.35">
      <c r="A601" t="s">
        <v>2333</v>
      </c>
      <c r="B601">
        <v>-0.06</v>
      </c>
      <c r="C601">
        <v>0.03</v>
      </c>
      <c r="D601">
        <v>-0.04</v>
      </c>
      <c r="E601">
        <v>-0.12</v>
      </c>
      <c r="F601">
        <v>0.15</v>
      </c>
      <c r="G601">
        <v>9.74</v>
      </c>
      <c r="H601">
        <v>0</v>
      </c>
      <c r="I601">
        <v>0</v>
      </c>
      <c r="J601">
        <v>0</v>
      </c>
      <c r="K601">
        <v>-5.5</v>
      </c>
      <c r="L601">
        <v>26.87</v>
      </c>
      <c r="M601">
        <v>-32.56</v>
      </c>
      <c r="N601">
        <v>8</v>
      </c>
    </row>
    <row r="602" spans="1:14" x14ac:dyDescent="0.35">
      <c r="A602" t="s">
        <v>2334</v>
      </c>
      <c r="B602">
        <v>-0.06</v>
      </c>
      <c r="C602">
        <v>0.03</v>
      </c>
      <c r="D602">
        <v>-0.05</v>
      </c>
      <c r="E602">
        <v>-0.11</v>
      </c>
      <c r="F602">
        <v>0.15</v>
      </c>
      <c r="G602">
        <v>9.74</v>
      </c>
      <c r="H602">
        <v>0</v>
      </c>
      <c r="I602">
        <v>0</v>
      </c>
      <c r="J602">
        <v>0</v>
      </c>
      <c r="K602">
        <v>-7.69</v>
      </c>
      <c r="L602">
        <v>24.25</v>
      </c>
      <c r="M602">
        <v>-31.87</v>
      </c>
      <c r="N602">
        <v>8</v>
      </c>
    </row>
    <row r="603" spans="1:14" x14ac:dyDescent="0.35">
      <c r="A603" t="s">
        <v>2335</v>
      </c>
      <c r="B603">
        <v>-0.06</v>
      </c>
      <c r="C603">
        <v>0.03</v>
      </c>
      <c r="D603">
        <v>-0.03</v>
      </c>
      <c r="E603">
        <v>-0.11</v>
      </c>
      <c r="F603">
        <v>0.15</v>
      </c>
      <c r="G603">
        <v>9.75</v>
      </c>
      <c r="H603">
        <v>0</v>
      </c>
      <c r="I603">
        <v>0</v>
      </c>
      <c r="J603">
        <v>0</v>
      </c>
      <c r="K603">
        <v>-8.06</v>
      </c>
      <c r="L603">
        <v>27.25</v>
      </c>
      <c r="M603">
        <v>-33.380000000000003</v>
      </c>
      <c r="N603">
        <v>8</v>
      </c>
    </row>
    <row r="604" spans="1:14" x14ac:dyDescent="0.35">
      <c r="A604" t="s">
        <v>2336</v>
      </c>
      <c r="B604">
        <v>-7.0000000000000007E-2</v>
      </c>
      <c r="C604">
        <v>0.04</v>
      </c>
      <c r="D604">
        <v>-0.06</v>
      </c>
      <c r="E604">
        <v>-0.12</v>
      </c>
      <c r="F604">
        <v>0.16</v>
      </c>
      <c r="G604">
        <v>9.73</v>
      </c>
      <c r="H604">
        <v>0</v>
      </c>
      <c r="I604">
        <v>0</v>
      </c>
      <c r="J604">
        <v>0</v>
      </c>
      <c r="K604">
        <v>-8.75</v>
      </c>
      <c r="L604">
        <v>24.69</v>
      </c>
      <c r="M604">
        <v>-32.25</v>
      </c>
      <c r="N604">
        <v>8</v>
      </c>
    </row>
    <row r="605" spans="1:14" x14ac:dyDescent="0.35">
      <c r="A605" t="s">
        <v>2337</v>
      </c>
      <c r="B605">
        <v>-0.06</v>
      </c>
      <c r="C605">
        <v>0.03</v>
      </c>
      <c r="D605">
        <v>-0.03</v>
      </c>
      <c r="E605">
        <v>-0.11</v>
      </c>
      <c r="F605">
        <v>0.15</v>
      </c>
      <c r="G605">
        <v>9.76</v>
      </c>
      <c r="H605">
        <v>0</v>
      </c>
      <c r="I605">
        <v>0</v>
      </c>
      <c r="J605">
        <v>0</v>
      </c>
      <c r="K605">
        <v>-6.56</v>
      </c>
      <c r="L605">
        <v>27.25</v>
      </c>
      <c r="M605">
        <v>-32.25</v>
      </c>
      <c r="N605">
        <v>8</v>
      </c>
    </row>
    <row r="606" spans="1:14" x14ac:dyDescent="0.35">
      <c r="A606" t="s">
        <v>2338</v>
      </c>
      <c r="B606">
        <v>-0.06</v>
      </c>
      <c r="C606">
        <v>0.03</v>
      </c>
      <c r="D606">
        <v>-0.03</v>
      </c>
      <c r="E606">
        <v>-0.12</v>
      </c>
      <c r="F606">
        <v>0.15</v>
      </c>
      <c r="G606">
        <v>9.75</v>
      </c>
      <c r="H606">
        <v>0</v>
      </c>
      <c r="I606">
        <v>0</v>
      </c>
      <c r="J606">
        <v>0</v>
      </c>
      <c r="K606">
        <v>-9.8800000000000008</v>
      </c>
      <c r="L606">
        <v>23.87</v>
      </c>
      <c r="M606">
        <v>-32.25</v>
      </c>
      <c r="N606">
        <v>8</v>
      </c>
    </row>
    <row r="607" spans="1:14" x14ac:dyDescent="0.35">
      <c r="A607" t="s">
        <v>2339</v>
      </c>
      <c r="B607">
        <v>-0.06</v>
      </c>
      <c r="C607">
        <v>0.04</v>
      </c>
      <c r="D607">
        <v>-0.05</v>
      </c>
      <c r="E607">
        <v>-0.11</v>
      </c>
      <c r="F607">
        <v>0.16</v>
      </c>
      <c r="G607">
        <v>9.74</v>
      </c>
      <c r="H607">
        <v>0</v>
      </c>
      <c r="I607">
        <v>0</v>
      </c>
      <c r="J607">
        <v>0</v>
      </c>
      <c r="K607">
        <v>-7.38</v>
      </c>
      <c r="L607">
        <v>27.25</v>
      </c>
      <c r="M607">
        <v>-31.87</v>
      </c>
      <c r="N607">
        <v>8</v>
      </c>
    </row>
    <row r="608" spans="1:14" x14ac:dyDescent="0.35">
      <c r="A608" t="s">
        <v>2340</v>
      </c>
      <c r="B608">
        <v>-7.0000000000000007E-2</v>
      </c>
      <c r="C608">
        <v>0.04</v>
      </c>
      <c r="D608">
        <v>-0.06</v>
      </c>
      <c r="E608">
        <v>-0.12</v>
      </c>
      <c r="F608">
        <v>0.16</v>
      </c>
      <c r="G608">
        <v>9.74</v>
      </c>
      <c r="H608">
        <v>0</v>
      </c>
      <c r="I608">
        <v>0</v>
      </c>
      <c r="J608">
        <v>0</v>
      </c>
      <c r="K608">
        <v>-10.69</v>
      </c>
      <c r="L608">
        <v>23.19</v>
      </c>
      <c r="M608">
        <v>-31.87</v>
      </c>
      <c r="N608">
        <v>8</v>
      </c>
    </row>
    <row r="609" spans="1:14" x14ac:dyDescent="0.35">
      <c r="A609" t="s">
        <v>2341</v>
      </c>
      <c r="B609">
        <v>-0.06</v>
      </c>
      <c r="C609">
        <v>0.04</v>
      </c>
      <c r="D609">
        <v>-7.0000000000000007E-2</v>
      </c>
      <c r="E609">
        <v>-0.12</v>
      </c>
      <c r="F609">
        <v>0.16</v>
      </c>
      <c r="G609">
        <v>9.7200000000000006</v>
      </c>
      <c r="H609">
        <v>0</v>
      </c>
      <c r="I609">
        <v>0</v>
      </c>
      <c r="J609">
        <v>0</v>
      </c>
      <c r="K609">
        <v>-5.5</v>
      </c>
      <c r="L609">
        <v>27.25</v>
      </c>
      <c r="M609">
        <v>-32.25</v>
      </c>
      <c r="N609">
        <v>8</v>
      </c>
    </row>
    <row r="610" spans="1:14" x14ac:dyDescent="0.35">
      <c r="A610" t="s">
        <v>2342</v>
      </c>
      <c r="B610">
        <v>-0.05</v>
      </c>
      <c r="C610">
        <v>0.04</v>
      </c>
      <c r="D610">
        <v>-0.05</v>
      </c>
      <c r="E610">
        <v>-0.11</v>
      </c>
      <c r="F610">
        <v>0.16</v>
      </c>
      <c r="G610">
        <v>9.75</v>
      </c>
      <c r="H610">
        <v>0</v>
      </c>
      <c r="I610">
        <v>0</v>
      </c>
      <c r="J610">
        <v>0</v>
      </c>
      <c r="K610">
        <v>-7.69</v>
      </c>
      <c r="L610">
        <v>23.56</v>
      </c>
      <c r="M610">
        <v>-32.69</v>
      </c>
      <c r="N610">
        <v>8</v>
      </c>
    </row>
    <row r="611" spans="1:14" x14ac:dyDescent="0.35">
      <c r="A611" t="s">
        <v>2343</v>
      </c>
      <c r="B611">
        <v>-0.06</v>
      </c>
      <c r="C611">
        <v>0.03</v>
      </c>
      <c r="D611">
        <v>-0.05</v>
      </c>
      <c r="E611">
        <v>-0.12</v>
      </c>
      <c r="F611">
        <v>0.15</v>
      </c>
      <c r="G611">
        <v>9.75</v>
      </c>
      <c r="H611">
        <v>0</v>
      </c>
      <c r="I611">
        <v>0</v>
      </c>
      <c r="J611">
        <v>0</v>
      </c>
      <c r="K611">
        <v>-8.06</v>
      </c>
      <c r="L611">
        <v>28.37</v>
      </c>
      <c r="M611">
        <v>-32.25</v>
      </c>
      <c r="N611">
        <v>8</v>
      </c>
    </row>
    <row r="612" spans="1:14" x14ac:dyDescent="0.35">
      <c r="A612" t="s">
        <v>2344</v>
      </c>
      <c r="B612">
        <v>-0.06</v>
      </c>
      <c r="C612">
        <v>0.02</v>
      </c>
      <c r="D612">
        <v>-0.06</v>
      </c>
      <c r="E612">
        <v>-0.11</v>
      </c>
      <c r="F612">
        <v>0.14000000000000001</v>
      </c>
      <c r="G612">
        <v>9.74</v>
      </c>
      <c r="H612">
        <v>0</v>
      </c>
      <c r="I612">
        <v>0</v>
      </c>
      <c r="J612">
        <v>0</v>
      </c>
      <c r="K612">
        <v>-11.06</v>
      </c>
      <c r="L612">
        <v>23.19</v>
      </c>
      <c r="M612">
        <v>-31.5</v>
      </c>
      <c r="N612">
        <v>8</v>
      </c>
    </row>
    <row r="613" spans="1:14" x14ac:dyDescent="0.35">
      <c r="A613" t="s">
        <v>2345</v>
      </c>
      <c r="B613">
        <v>-7.0000000000000007E-2</v>
      </c>
      <c r="C613">
        <v>0.03</v>
      </c>
      <c r="D613">
        <v>-0.04</v>
      </c>
      <c r="E613">
        <v>-0.12</v>
      </c>
      <c r="F613">
        <v>0.14000000000000001</v>
      </c>
      <c r="G613">
        <v>9.75</v>
      </c>
      <c r="H613">
        <v>0</v>
      </c>
      <c r="I613">
        <v>0</v>
      </c>
      <c r="J613">
        <v>0</v>
      </c>
      <c r="K613">
        <v>-8.3800000000000008</v>
      </c>
      <c r="L613">
        <v>28.37</v>
      </c>
      <c r="M613">
        <v>-32.69</v>
      </c>
      <c r="N613">
        <v>8</v>
      </c>
    </row>
    <row r="614" spans="1:14" x14ac:dyDescent="0.35">
      <c r="A614" t="s">
        <v>2346</v>
      </c>
      <c r="B614">
        <v>-7.0000000000000007E-2</v>
      </c>
      <c r="C614">
        <v>0.03</v>
      </c>
      <c r="D614">
        <v>-7.0000000000000007E-2</v>
      </c>
      <c r="E614">
        <v>-0.12</v>
      </c>
      <c r="F614">
        <v>0.15</v>
      </c>
      <c r="G614">
        <v>9.73</v>
      </c>
      <c r="H614">
        <v>0</v>
      </c>
      <c r="I614">
        <v>0</v>
      </c>
      <c r="J614">
        <v>0</v>
      </c>
      <c r="K614">
        <v>-11.06</v>
      </c>
      <c r="L614">
        <v>23.19</v>
      </c>
      <c r="M614">
        <v>-31.5</v>
      </c>
      <c r="N614">
        <v>8</v>
      </c>
    </row>
    <row r="615" spans="1:14" x14ac:dyDescent="0.35">
      <c r="A615" t="s">
        <v>2347</v>
      </c>
      <c r="B615">
        <v>-0.06</v>
      </c>
      <c r="C615">
        <v>0.01</v>
      </c>
      <c r="D615">
        <v>-7.0000000000000007E-2</v>
      </c>
      <c r="E615">
        <v>-0.11</v>
      </c>
      <c r="F615">
        <v>0.13</v>
      </c>
      <c r="G615">
        <v>9.74</v>
      </c>
      <c r="H615">
        <v>0</v>
      </c>
      <c r="I615">
        <v>0</v>
      </c>
      <c r="J615">
        <v>0</v>
      </c>
      <c r="K615">
        <v>-9.8800000000000008</v>
      </c>
      <c r="L615">
        <v>28.37</v>
      </c>
      <c r="M615">
        <v>-31.87</v>
      </c>
      <c r="N615">
        <v>8</v>
      </c>
    </row>
    <row r="616" spans="1:14" x14ac:dyDescent="0.35">
      <c r="A616" t="s">
        <v>2348</v>
      </c>
      <c r="B616">
        <v>-0.05</v>
      </c>
      <c r="C616">
        <v>0.03</v>
      </c>
      <c r="D616">
        <v>-0.06</v>
      </c>
      <c r="E616">
        <v>-0.11</v>
      </c>
      <c r="F616">
        <v>0.14000000000000001</v>
      </c>
      <c r="G616">
        <v>9.74</v>
      </c>
      <c r="H616">
        <v>0</v>
      </c>
      <c r="I616">
        <v>0</v>
      </c>
      <c r="J616">
        <v>0</v>
      </c>
      <c r="K616">
        <v>-11.06</v>
      </c>
      <c r="L616">
        <v>23.56</v>
      </c>
      <c r="M616">
        <v>-32.56</v>
      </c>
      <c r="N616">
        <v>8</v>
      </c>
    </row>
    <row r="617" spans="1:14" x14ac:dyDescent="0.35">
      <c r="A617" t="s">
        <v>2349</v>
      </c>
      <c r="B617">
        <v>-0.06</v>
      </c>
      <c r="C617">
        <v>0.02</v>
      </c>
      <c r="D617">
        <v>-0.06</v>
      </c>
      <c r="E617">
        <v>-0.11</v>
      </c>
      <c r="F617">
        <v>0.14000000000000001</v>
      </c>
      <c r="G617">
        <v>9.73</v>
      </c>
      <c r="H617">
        <v>0</v>
      </c>
      <c r="I617">
        <v>0</v>
      </c>
      <c r="J617">
        <v>0</v>
      </c>
      <c r="K617">
        <v>-7.38</v>
      </c>
      <c r="L617">
        <v>28.75</v>
      </c>
      <c r="M617">
        <v>-31.06</v>
      </c>
      <c r="N617">
        <v>8</v>
      </c>
    </row>
    <row r="618" spans="1:14" x14ac:dyDescent="0.35">
      <c r="A618" t="s">
        <v>2350</v>
      </c>
      <c r="B618">
        <v>-0.06</v>
      </c>
      <c r="C618">
        <v>0.02</v>
      </c>
      <c r="D618">
        <v>-0.05</v>
      </c>
      <c r="E618">
        <v>-0.12</v>
      </c>
      <c r="F618">
        <v>0.15</v>
      </c>
      <c r="G618">
        <v>9.75</v>
      </c>
      <c r="H618">
        <v>0</v>
      </c>
      <c r="I618">
        <v>0</v>
      </c>
      <c r="J618">
        <v>0</v>
      </c>
      <c r="K618">
        <v>-11</v>
      </c>
      <c r="L618">
        <v>23.41</v>
      </c>
      <c r="M618">
        <v>-32.299999999999997</v>
      </c>
      <c r="N618">
        <v>8</v>
      </c>
    </row>
    <row r="619" spans="1:14" x14ac:dyDescent="0.35">
      <c r="A619" t="s">
        <v>2351</v>
      </c>
      <c r="B619">
        <v>-0.05</v>
      </c>
      <c r="C619">
        <v>0.03</v>
      </c>
      <c r="D619">
        <v>-7.0000000000000007E-2</v>
      </c>
      <c r="E619">
        <v>-0.11</v>
      </c>
      <c r="F619">
        <v>0.14000000000000001</v>
      </c>
      <c r="G619">
        <v>9.73</v>
      </c>
      <c r="H619">
        <v>0</v>
      </c>
      <c r="I619">
        <v>0</v>
      </c>
      <c r="J619">
        <v>0</v>
      </c>
      <c r="K619">
        <v>-8.7100000000000009</v>
      </c>
      <c r="L619">
        <v>27.45</v>
      </c>
      <c r="M619">
        <v>-32.590000000000003</v>
      </c>
      <c r="N619">
        <v>8</v>
      </c>
    </row>
    <row r="620" spans="1:14" x14ac:dyDescent="0.35">
      <c r="A620" t="s">
        <v>2352</v>
      </c>
      <c r="B620">
        <v>-0.06</v>
      </c>
      <c r="C620">
        <v>0.03</v>
      </c>
      <c r="D620">
        <v>-0.05</v>
      </c>
      <c r="E620">
        <v>-0.11</v>
      </c>
      <c r="F620">
        <v>0.15</v>
      </c>
      <c r="G620">
        <v>9.74</v>
      </c>
      <c r="H620">
        <v>0</v>
      </c>
      <c r="I620">
        <v>0</v>
      </c>
      <c r="J620">
        <v>0</v>
      </c>
      <c r="K620">
        <v>-10.5</v>
      </c>
      <c r="L620">
        <v>24.06</v>
      </c>
      <c r="M620">
        <v>-31.77</v>
      </c>
      <c r="N620">
        <v>8</v>
      </c>
    </row>
    <row r="621" spans="1:14" x14ac:dyDescent="0.35">
      <c r="A621" t="s">
        <v>2353</v>
      </c>
      <c r="B621">
        <v>-0.05</v>
      </c>
      <c r="C621">
        <v>0.02</v>
      </c>
      <c r="D621">
        <v>-0.04</v>
      </c>
      <c r="E621">
        <v>-0.11</v>
      </c>
      <c r="F621">
        <v>0.14000000000000001</v>
      </c>
      <c r="G621">
        <v>9.76</v>
      </c>
      <c r="H621">
        <v>0</v>
      </c>
      <c r="I621">
        <v>0</v>
      </c>
      <c r="J621">
        <v>0</v>
      </c>
      <c r="K621">
        <v>-6.75</v>
      </c>
      <c r="L621">
        <v>27.1</v>
      </c>
      <c r="M621">
        <v>-31.21</v>
      </c>
      <c r="N621">
        <v>8</v>
      </c>
    </row>
    <row r="622" spans="1:14" x14ac:dyDescent="0.35">
      <c r="A622" t="s">
        <v>2354</v>
      </c>
      <c r="B622">
        <v>-0.06</v>
      </c>
      <c r="C622">
        <v>0.03</v>
      </c>
      <c r="D622">
        <v>-0.06</v>
      </c>
      <c r="E622">
        <v>-0.11</v>
      </c>
      <c r="F622">
        <v>0.15</v>
      </c>
      <c r="G622">
        <v>9.74</v>
      </c>
      <c r="H622">
        <v>0</v>
      </c>
      <c r="I622">
        <v>0</v>
      </c>
      <c r="J622">
        <v>0</v>
      </c>
      <c r="K622">
        <v>-8.15</v>
      </c>
      <c r="L622">
        <v>24.39</v>
      </c>
      <c r="M622">
        <v>-32.200000000000003</v>
      </c>
      <c r="N622">
        <v>8</v>
      </c>
    </row>
    <row r="623" spans="1:14" x14ac:dyDescent="0.35">
      <c r="A623" t="s">
        <v>2355</v>
      </c>
      <c r="B623">
        <v>-0.06</v>
      </c>
      <c r="C623">
        <v>0.02</v>
      </c>
      <c r="D623">
        <v>-0.04</v>
      </c>
      <c r="E623">
        <v>-0.11</v>
      </c>
      <c r="F623">
        <v>0.14000000000000001</v>
      </c>
      <c r="G623">
        <v>9.75</v>
      </c>
      <c r="H623">
        <v>0</v>
      </c>
      <c r="I623">
        <v>0</v>
      </c>
      <c r="J623">
        <v>0</v>
      </c>
      <c r="K623">
        <v>-8.6999999999999993</v>
      </c>
      <c r="L623">
        <v>27.63</v>
      </c>
      <c r="M623">
        <v>-31.92</v>
      </c>
      <c r="N623">
        <v>8</v>
      </c>
    </row>
    <row r="624" spans="1:14" x14ac:dyDescent="0.35">
      <c r="A624" t="s">
        <v>2356</v>
      </c>
      <c r="B624">
        <v>-0.06</v>
      </c>
      <c r="C624">
        <v>0.03</v>
      </c>
      <c r="D624">
        <v>-0.08</v>
      </c>
      <c r="E624">
        <v>-0.11</v>
      </c>
      <c r="F624">
        <v>0.15</v>
      </c>
      <c r="G624">
        <v>9.7200000000000006</v>
      </c>
      <c r="H624">
        <v>0</v>
      </c>
      <c r="I624">
        <v>0</v>
      </c>
      <c r="J624">
        <v>0</v>
      </c>
      <c r="K624">
        <v>-8.3800000000000008</v>
      </c>
      <c r="L624">
        <v>25.37</v>
      </c>
      <c r="M624">
        <v>-32.159999999999997</v>
      </c>
      <c r="N624">
        <v>8</v>
      </c>
    </row>
    <row r="625" spans="1:14" x14ac:dyDescent="0.35">
      <c r="A625" t="s">
        <v>2357</v>
      </c>
      <c r="B625">
        <v>-7.0000000000000007E-2</v>
      </c>
      <c r="C625">
        <v>0.03</v>
      </c>
      <c r="D625">
        <v>-0.03</v>
      </c>
      <c r="E625">
        <v>-0.12</v>
      </c>
      <c r="F625">
        <v>0.16</v>
      </c>
      <c r="G625">
        <v>9.75</v>
      </c>
      <c r="H625">
        <v>0</v>
      </c>
      <c r="I625">
        <v>0</v>
      </c>
      <c r="J625">
        <v>0</v>
      </c>
      <c r="K625">
        <v>-8.48</v>
      </c>
      <c r="L625">
        <v>27.15</v>
      </c>
      <c r="M625">
        <v>-31.65</v>
      </c>
      <c r="N625">
        <v>8</v>
      </c>
    </row>
    <row r="626" spans="1:14" x14ac:dyDescent="0.35">
      <c r="A626" t="s">
        <v>2358</v>
      </c>
      <c r="B626">
        <v>-0.06</v>
      </c>
      <c r="C626">
        <v>0.03</v>
      </c>
      <c r="D626">
        <v>-0.06</v>
      </c>
      <c r="E626">
        <v>-0.12</v>
      </c>
      <c r="F626">
        <v>0.15</v>
      </c>
      <c r="G626">
        <v>9.74</v>
      </c>
      <c r="H626">
        <v>0</v>
      </c>
      <c r="I626">
        <v>0</v>
      </c>
      <c r="J626">
        <v>0</v>
      </c>
      <c r="K626">
        <v>-8.86</v>
      </c>
      <c r="L626">
        <v>24.54</v>
      </c>
      <c r="M626">
        <v>-32.630000000000003</v>
      </c>
      <c r="N626">
        <v>8</v>
      </c>
    </row>
    <row r="627" spans="1:14" x14ac:dyDescent="0.35">
      <c r="A627" t="s">
        <v>2359</v>
      </c>
      <c r="B627">
        <v>-0.06</v>
      </c>
      <c r="C627">
        <v>0.03</v>
      </c>
      <c r="D627">
        <v>-0.06</v>
      </c>
      <c r="E627">
        <v>-0.11</v>
      </c>
      <c r="F627">
        <v>0.15</v>
      </c>
      <c r="G627">
        <v>9.73</v>
      </c>
      <c r="H627">
        <v>0</v>
      </c>
      <c r="I627">
        <v>0</v>
      </c>
      <c r="J627">
        <v>0</v>
      </c>
      <c r="K627">
        <v>-6.84</v>
      </c>
      <c r="L627">
        <v>26.33</v>
      </c>
      <c r="M627">
        <v>-32.200000000000003</v>
      </c>
      <c r="N627">
        <v>8</v>
      </c>
    </row>
    <row r="628" spans="1:14" x14ac:dyDescent="0.35">
      <c r="A628" t="s">
        <v>2360</v>
      </c>
      <c r="B628">
        <v>-0.06</v>
      </c>
      <c r="C628">
        <v>0.03</v>
      </c>
      <c r="D628">
        <v>-0.05</v>
      </c>
      <c r="E628">
        <v>-0.12</v>
      </c>
      <c r="F628">
        <v>0.15</v>
      </c>
      <c r="G628">
        <v>9.74</v>
      </c>
      <c r="H628">
        <v>0</v>
      </c>
      <c r="I628">
        <v>0</v>
      </c>
      <c r="J628">
        <v>0</v>
      </c>
      <c r="K628">
        <v>-8.89</v>
      </c>
      <c r="L628">
        <v>24.96</v>
      </c>
      <c r="M628">
        <v>-31.83</v>
      </c>
      <c r="N628">
        <v>8</v>
      </c>
    </row>
    <row r="629" spans="1:14" x14ac:dyDescent="0.35">
      <c r="A629" t="s">
        <v>2361</v>
      </c>
      <c r="B629">
        <v>-0.06</v>
      </c>
      <c r="C629">
        <v>0.03</v>
      </c>
      <c r="D629">
        <v>-0.06</v>
      </c>
      <c r="E629">
        <v>-0.11</v>
      </c>
      <c r="F629">
        <v>0.16</v>
      </c>
      <c r="G629">
        <v>9.73</v>
      </c>
      <c r="H629">
        <v>0</v>
      </c>
      <c r="I629">
        <v>0</v>
      </c>
      <c r="J629">
        <v>0</v>
      </c>
      <c r="K629">
        <v>-9.73</v>
      </c>
      <c r="L629">
        <v>26.73</v>
      </c>
      <c r="M629">
        <v>-31.45</v>
      </c>
      <c r="N629">
        <v>8</v>
      </c>
    </row>
    <row r="630" spans="1:14" x14ac:dyDescent="0.35">
      <c r="A630" t="s">
        <v>2362</v>
      </c>
      <c r="B630">
        <v>-0.06</v>
      </c>
      <c r="C630">
        <v>0.03</v>
      </c>
      <c r="D630">
        <v>-0.05</v>
      </c>
      <c r="E630">
        <v>-0.12</v>
      </c>
      <c r="F630">
        <v>0.15</v>
      </c>
      <c r="G630">
        <v>9.74</v>
      </c>
      <c r="H630">
        <v>0</v>
      </c>
      <c r="I630">
        <v>0</v>
      </c>
      <c r="J630">
        <v>0</v>
      </c>
      <c r="K630">
        <v>-8.75</v>
      </c>
      <c r="L630">
        <v>25.75</v>
      </c>
      <c r="M630">
        <v>-31.27</v>
      </c>
      <c r="N630">
        <v>8</v>
      </c>
    </row>
    <row r="631" spans="1:14" x14ac:dyDescent="0.35">
      <c r="A631" t="s">
        <v>2363</v>
      </c>
      <c r="B631">
        <v>-0.06</v>
      </c>
      <c r="C631">
        <v>0.03</v>
      </c>
      <c r="D631">
        <v>-0.05</v>
      </c>
      <c r="E631">
        <v>-0.12</v>
      </c>
      <c r="F631">
        <v>0.15</v>
      </c>
      <c r="G631">
        <v>9.73</v>
      </c>
      <c r="H631">
        <v>0</v>
      </c>
      <c r="I631">
        <v>0</v>
      </c>
      <c r="J631">
        <v>0</v>
      </c>
      <c r="K631">
        <v>-8.8000000000000007</v>
      </c>
      <c r="L631">
        <v>25.75</v>
      </c>
      <c r="M631">
        <v>-32.44</v>
      </c>
      <c r="N631">
        <v>8</v>
      </c>
    </row>
    <row r="632" spans="1:14" x14ac:dyDescent="0.35">
      <c r="A632" t="s">
        <v>2364</v>
      </c>
      <c r="B632">
        <v>-0.06</v>
      </c>
      <c r="C632">
        <v>0.03</v>
      </c>
      <c r="D632">
        <v>-0.06</v>
      </c>
      <c r="E632">
        <v>-0.11</v>
      </c>
      <c r="F632">
        <v>0.15</v>
      </c>
      <c r="G632">
        <v>9.73</v>
      </c>
      <c r="H632">
        <v>0</v>
      </c>
      <c r="I632">
        <v>0</v>
      </c>
      <c r="J632">
        <v>0</v>
      </c>
      <c r="K632">
        <v>-9.27</v>
      </c>
      <c r="L632">
        <v>25.75</v>
      </c>
      <c r="M632">
        <v>-30.79</v>
      </c>
      <c r="N632">
        <v>8</v>
      </c>
    </row>
    <row r="633" spans="1:14" x14ac:dyDescent="0.35">
      <c r="A633" t="s">
        <v>2365</v>
      </c>
      <c r="B633">
        <v>-0.06</v>
      </c>
      <c r="C633">
        <v>0.03</v>
      </c>
      <c r="D633">
        <v>-0.05</v>
      </c>
      <c r="E633">
        <v>-0.12</v>
      </c>
      <c r="F633">
        <v>0.15</v>
      </c>
      <c r="G633">
        <v>9.75</v>
      </c>
      <c r="H633">
        <v>0</v>
      </c>
      <c r="I633">
        <v>0</v>
      </c>
      <c r="J633">
        <v>0</v>
      </c>
      <c r="K633">
        <v>-9.56</v>
      </c>
      <c r="L633">
        <v>25.7</v>
      </c>
      <c r="M633">
        <v>-31.5</v>
      </c>
      <c r="N633">
        <v>8</v>
      </c>
    </row>
    <row r="634" spans="1:14" x14ac:dyDescent="0.35">
      <c r="A634" t="s">
        <v>2366</v>
      </c>
      <c r="B634">
        <v>-0.06</v>
      </c>
      <c r="C634">
        <v>0.03</v>
      </c>
      <c r="D634">
        <v>-0.06</v>
      </c>
      <c r="E634">
        <v>-0.12</v>
      </c>
      <c r="F634">
        <v>0.15</v>
      </c>
      <c r="G634">
        <v>9.73</v>
      </c>
      <c r="H634">
        <v>0</v>
      </c>
      <c r="I634">
        <v>0</v>
      </c>
      <c r="J634">
        <v>0</v>
      </c>
      <c r="K634">
        <v>-7.65</v>
      </c>
      <c r="L634">
        <v>25.37</v>
      </c>
      <c r="M634">
        <v>-31.55</v>
      </c>
      <c r="N634">
        <v>8</v>
      </c>
    </row>
    <row r="635" spans="1:14" x14ac:dyDescent="0.35">
      <c r="A635" t="s">
        <v>2367</v>
      </c>
      <c r="B635">
        <v>-0.06</v>
      </c>
      <c r="C635">
        <v>0.02</v>
      </c>
      <c r="D635">
        <v>-0.03</v>
      </c>
      <c r="E635">
        <v>-0.12</v>
      </c>
      <c r="F635">
        <v>0.14000000000000001</v>
      </c>
      <c r="G635">
        <v>9.76</v>
      </c>
      <c r="H635">
        <v>0</v>
      </c>
      <c r="I635">
        <v>0</v>
      </c>
      <c r="J635">
        <v>0</v>
      </c>
      <c r="K635">
        <v>-9.2899999999999991</v>
      </c>
      <c r="L635">
        <v>25.42</v>
      </c>
      <c r="M635">
        <v>-31.87</v>
      </c>
      <c r="N635">
        <v>8</v>
      </c>
    </row>
    <row r="636" spans="1:14" x14ac:dyDescent="0.35">
      <c r="A636" t="s">
        <v>2368</v>
      </c>
      <c r="B636">
        <v>-0.06</v>
      </c>
      <c r="C636">
        <v>0.03</v>
      </c>
      <c r="D636">
        <v>-0.04</v>
      </c>
      <c r="E636">
        <v>-0.12</v>
      </c>
      <c r="F636">
        <v>0.15</v>
      </c>
      <c r="G636">
        <v>9.74</v>
      </c>
      <c r="H636">
        <v>0</v>
      </c>
      <c r="I636">
        <v>0</v>
      </c>
      <c r="J636">
        <v>0</v>
      </c>
      <c r="K636">
        <v>-7.41</v>
      </c>
      <c r="L636">
        <v>25.75</v>
      </c>
      <c r="M636">
        <v>-31.92</v>
      </c>
      <c r="N636">
        <v>8</v>
      </c>
    </row>
    <row r="637" spans="1:14" x14ac:dyDescent="0.35">
      <c r="A637" t="s">
        <v>2369</v>
      </c>
      <c r="B637">
        <v>-0.06</v>
      </c>
      <c r="C637">
        <v>0.02</v>
      </c>
      <c r="D637">
        <v>-7.0000000000000007E-2</v>
      </c>
      <c r="E637">
        <v>-0.11</v>
      </c>
      <c r="F637">
        <v>0.14000000000000001</v>
      </c>
      <c r="G637">
        <v>9.73</v>
      </c>
      <c r="H637">
        <v>0</v>
      </c>
      <c r="I637">
        <v>0</v>
      </c>
      <c r="J637">
        <v>0</v>
      </c>
      <c r="K637">
        <v>-7.73</v>
      </c>
      <c r="L637">
        <v>25.7</v>
      </c>
      <c r="M637">
        <v>-32.200000000000003</v>
      </c>
      <c r="N637">
        <v>8</v>
      </c>
    </row>
    <row r="638" spans="1:14" x14ac:dyDescent="0.35">
      <c r="A638" t="s">
        <v>2370</v>
      </c>
      <c r="B638">
        <v>-0.05</v>
      </c>
      <c r="C638">
        <v>0.04</v>
      </c>
      <c r="D638">
        <v>-0.04</v>
      </c>
      <c r="E638">
        <v>-0.11</v>
      </c>
      <c r="F638">
        <v>0.16</v>
      </c>
      <c r="G638">
        <v>9.75</v>
      </c>
      <c r="H638">
        <v>0</v>
      </c>
      <c r="I638">
        <v>0</v>
      </c>
      <c r="J638">
        <v>0</v>
      </c>
      <c r="K638">
        <v>-8.65</v>
      </c>
      <c r="L638">
        <v>25.37</v>
      </c>
      <c r="M638">
        <v>-31.79</v>
      </c>
      <c r="N638">
        <v>9</v>
      </c>
    </row>
    <row r="639" spans="1:14" x14ac:dyDescent="0.35">
      <c r="A639" t="s">
        <v>2371</v>
      </c>
      <c r="B639">
        <v>-0.05</v>
      </c>
      <c r="C639">
        <v>0.03</v>
      </c>
      <c r="D639">
        <v>-7.0000000000000007E-2</v>
      </c>
      <c r="E639">
        <v>-0.11</v>
      </c>
      <c r="F639">
        <v>0.15</v>
      </c>
      <c r="G639">
        <v>9.74</v>
      </c>
      <c r="H639">
        <v>0</v>
      </c>
      <c r="I639">
        <v>0</v>
      </c>
      <c r="J639">
        <v>0</v>
      </c>
      <c r="K639">
        <v>-9.58</v>
      </c>
      <c r="L639">
        <v>25.67</v>
      </c>
      <c r="M639">
        <v>-31.97</v>
      </c>
      <c r="N639">
        <v>8</v>
      </c>
    </row>
    <row r="640" spans="1:14" x14ac:dyDescent="0.35">
      <c r="A640" t="s">
        <v>2372</v>
      </c>
      <c r="B640">
        <v>-0.06</v>
      </c>
      <c r="C640">
        <v>0.03</v>
      </c>
      <c r="D640">
        <v>-0.05</v>
      </c>
      <c r="E640">
        <v>-0.11</v>
      </c>
      <c r="F640">
        <v>0.15</v>
      </c>
      <c r="G640">
        <v>9.75</v>
      </c>
      <c r="H640">
        <v>0</v>
      </c>
      <c r="I640">
        <v>0</v>
      </c>
      <c r="J640">
        <v>0</v>
      </c>
      <c r="K640">
        <v>-7.25</v>
      </c>
      <c r="L640">
        <v>26.19</v>
      </c>
      <c r="M640">
        <v>-32.909999999999997</v>
      </c>
      <c r="N640">
        <v>8</v>
      </c>
    </row>
    <row r="641" spans="1:14" x14ac:dyDescent="0.35">
      <c r="A641" t="s">
        <v>2373</v>
      </c>
      <c r="B641">
        <v>-0.06</v>
      </c>
      <c r="C641">
        <v>0.03</v>
      </c>
      <c r="D641">
        <v>-0.05</v>
      </c>
      <c r="E641">
        <v>-0.12</v>
      </c>
      <c r="F641">
        <v>0.15</v>
      </c>
      <c r="G641">
        <v>9.75</v>
      </c>
      <c r="H641">
        <v>0</v>
      </c>
      <c r="I641">
        <v>0</v>
      </c>
      <c r="J641">
        <v>0</v>
      </c>
      <c r="K641">
        <v>-9.0299999999999994</v>
      </c>
      <c r="L641">
        <v>25.62</v>
      </c>
      <c r="M641">
        <v>-31.95</v>
      </c>
      <c r="N641">
        <v>8</v>
      </c>
    </row>
    <row r="642" spans="1:14" x14ac:dyDescent="0.35">
      <c r="A642" t="s">
        <v>2374</v>
      </c>
      <c r="B642">
        <v>-0.06</v>
      </c>
      <c r="C642">
        <v>0.03</v>
      </c>
      <c r="D642">
        <v>-0.05</v>
      </c>
      <c r="E642">
        <v>-0.12</v>
      </c>
      <c r="F642">
        <v>0.15</v>
      </c>
      <c r="G642">
        <v>9.74</v>
      </c>
      <c r="H642">
        <v>0</v>
      </c>
      <c r="I642">
        <v>0</v>
      </c>
      <c r="J642">
        <v>0</v>
      </c>
      <c r="K642">
        <v>-7.09</v>
      </c>
      <c r="L642">
        <v>25.98</v>
      </c>
      <c r="M642">
        <v>-32.39</v>
      </c>
      <c r="N642">
        <v>8</v>
      </c>
    </row>
    <row r="643" spans="1:14" x14ac:dyDescent="0.35">
      <c r="A643" t="s">
        <v>2375</v>
      </c>
      <c r="B643">
        <v>-0.04</v>
      </c>
      <c r="C643">
        <v>0.02</v>
      </c>
      <c r="D643">
        <v>-0.04</v>
      </c>
      <c r="E643">
        <v>-0.1</v>
      </c>
      <c r="F643">
        <v>0.14000000000000001</v>
      </c>
      <c r="G643">
        <v>9.76</v>
      </c>
      <c r="H643">
        <v>0</v>
      </c>
      <c r="I643">
        <v>0</v>
      </c>
      <c r="J643">
        <v>0</v>
      </c>
      <c r="K643">
        <v>-7.89</v>
      </c>
      <c r="L643">
        <v>25.12</v>
      </c>
      <c r="M643">
        <v>-31.78</v>
      </c>
      <c r="N643">
        <v>8</v>
      </c>
    </row>
    <row r="644" spans="1:14" x14ac:dyDescent="0.35">
      <c r="A644" t="s">
        <v>2376</v>
      </c>
      <c r="B644">
        <v>-7.0000000000000007E-2</v>
      </c>
      <c r="C644">
        <v>0.03</v>
      </c>
      <c r="D644">
        <v>-0.05</v>
      </c>
      <c r="E644">
        <v>-0.13</v>
      </c>
      <c r="F644">
        <v>0.15</v>
      </c>
      <c r="G644">
        <v>9.75</v>
      </c>
      <c r="H644">
        <v>0</v>
      </c>
      <c r="I644">
        <v>0</v>
      </c>
      <c r="J644">
        <v>0</v>
      </c>
      <c r="K644">
        <v>-8.9499999999999993</v>
      </c>
      <c r="L644">
        <v>25.89</v>
      </c>
      <c r="M644">
        <v>-32.33</v>
      </c>
      <c r="N644">
        <v>8</v>
      </c>
    </row>
    <row r="645" spans="1:14" x14ac:dyDescent="0.35">
      <c r="A645" t="s">
        <v>2377</v>
      </c>
      <c r="B645">
        <v>-7.0000000000000007E-2</v>
      </c>
      <c r="C645">
        <v>0.03</v>
      </c>
      <c r="D645">
        <v>-0.04</v>
      </c>
      <c r="E645">
        <v>-0.12</v>
      </c>
      <c r="F645">
        <v>0.15</v>
      </c>
      <c r="G645">
        <v>9.76</v>
      </c>
      <c r="H645">
        <v>0</v>
      </c>
      <c r="I645">
        <v>0</v>
      </c>
      <c r="J645">
        <v>0</v>
      </c>
      <c r="K645">
        <v>-9</v>
      </c>
      <c r="L645">
        <v>24.74</v>
      </c>
      <c r="M645">
        <v>-32.75</v>
      </c>
      <c r="N645">
        <v>8</v>
      </c>
    </row>
    <row r="646" spans="1:14" x14ac:dyDescent="0.35">
      <c r="A646" t="s">
        <v>2378</v>
      </c>
      <c r="B646">
        <v>-0.05</v>
      </c>
      <c r="C646">
        <v>0.03</v>
      </c>
      <c r="D646">
        <v>-0.03</v>
      </c>
      <c r="E646">
        <v>-0.11</v>
      </c>
      <c r="F646">
        <v>0.15</v>
      </c>
      <c r="G646">
        <v>9.77</v>
      </c>
      <c r="H646">
        <v>0</v>
      </c>
      <c r="I646">
        <v>0</v>
      </c>
      <c r="J646">
        <v>0</v>
      </c>
      <c r="K646">
        <v>-8.48</v>
      </c>
      <c r="L646">
        <v>25.62</v>
      </c>
      <c r="M646">
        <v>-32.619999999999997</v>
      </c>
      <c r="N646">
        <v>8</v>
      </c>
    </row>
    <row r="647" spans="1:14" x14ac:dyDescent="0.35">
      <c r="A647" t="s">
        <v>2379</v>
      </c>
      <c r="B647">
        <v>-0.06</v>
      </c>
      <c r="C647">
        <v>0.02</v>
      </c>
      <c r="D647">
        <v>-0.06</v>
      </c>
      <c r="E647">
        <v>-0.12</v>
      </c>
      <c r="F647">
        <v>0.14000000000000001</v>
      </c>
      <c r="G647">
        <v>9.74</v>
      </c>
      <c r="H647">
        <v>0</v>
      </c>
      <c r="I647">
        <v>0</v>
      </c>
      <c r="J647">
        <v>0</v>
      </c>
      <c r="K647">
        <v>-9.02</v>
      </c>
      <c r="L647">
        <v>25.25</v>
      </c>
      <c r="M647">
        <v>-32.020000000000003</v>
      </c>
      <c r="N647">
        <v>8</v>
      </c>
    </row>
    <row r="648" spans="1:14" x14ac:dyDescent="0.35">
      <c r="A648" t="s">
        <v>2380</v>
      </c>
      <c r="B648">
        <v>-0.06</v>
      </c>
      <c r="C648">
        <v>0.03</v>
      </c>
      <c r="D648">
        <v>-0.04</v>
      </c>
      <c r="E648">
        <v>-0.11</v>
      </c>
      <c r="F648">
        <v>0.15</v>
      </c>
      <c r="G648">
        <v>9.75</v>
      </c>
      <c r="H648">
        <v>0</v>
      </c>
      <c r="I648">
        <v>0</v>
      </c>
      <c r="J648">
        <v>0</v>
      </c>
      <c r="K648">
        <v>-8.91</v>
      </c>
      <c r="L648">
        <v>25.77</v>
      </c>
      <c r="M648">
        <v>-32.25</v>
      </c>
      <c r="N648">
        <v>8</v>
      </c>
    </row>
    <row r="649" spans="1:14" x14ac:dyDescent="0.35">
      <c r="A649" t="s">
        <v>2381</v>
      </c>
      <c r="B649">
        <v>-0.05</v>
      </c>
      <c r="C649">
        <v>0.03</v>
      </c>
      <c r="D649">
        <v>-0.05</v>
      </c>
      <c r="E649">
        <v>-0.1</v>
      </c>
      <c r="F649">
        <v>0.15</v>
      </c>
      <c r="G649">
        <v>9.75</v>
      </c>
      <c r="H649">
        <v>0</v>
      </c>
      <c r="I649">
        <v>0</v>
      </c>
      <c r="J649">
        <v>0</v>
      </c>
      <c r="K649">
        <v>-8.6300000000000008</v>
      </c>
      <c r="L649">
        <v>25.48</v>
      </c>
      <c r="M649">
        <v>-32.369999999999997</v>
      </c>
      <c r="N649">
        <v>8</v>
      </c>
    </row>
    <row r="650" spans="1:14" x14ac:dyDescent="0.35">
      <c r="A650" t="s">
        <v>2382</v>
      </c>
      <c r="B650">
        <v>-0.06</v>
      </c>
      <c r="C650">
        <v>0.04</v>
      </c>
      <c r="D650">
        <v>-0.05</v>
      </c>
      <c r="E650">
        <v>-0.11</v>
      </c>
      <c r="F650">
        <v>0.16</v>
      </c>
      <c r="G650">
        <v>9.74</v>
      </c>
      <c r="H650">
        <v>0</v>
      </c>
      <c r="I650">
        <v>0</v>
      </c>
      <c r="J650">
        <v>0</v>
      </c>
      <c r="K650">
        <v>-8.51</v>
      </c>
      <c r="L650">
        <v>25.62</v>
      </c>
      <c r="M650">
        <v>-32.159999999999997</v>
      </c>
      <c r="N650">
        <v>8</v>
      </c>
    </row>
    <row r="651" spans="1:14" x14ac:dyDescent="0.35">
      <c r="A651" t="s">
        <v>2383</v>
      </c>
      <c r="B651">
        <v>-0.06</v>
      </c>
      <c r="C651">
        <v>0.03</v>
      </c>
      <c r="D651">
        <v>-0.05</v>
      </c>
      <c r="E651">
        <v>-0.11</v>
      </c>
      <c r="F651">
        <v>0.15</v>
      </c>
      <c r="G651">
        <v>9.75</v>
      </c>
      <c r="H651">
        <v>0</v>
      </c>
      <c r="I651">
        <v>0</v>
      </c>
      <c r="J651">
        <v>0</v>
      </c>
      <c r="K651">
        <v>-9.76</v>
      </c>
      <c r="L651">
        <v>25.51</v>
      </c>
      <c r="M651">
        <v>-31.78</v>
      </c>
      <c r="N651">
        <v>8</v>
      </c>
    </row>
    <row r="652" spans="1:14" x14ac:dyDescent="0.35">
      <c r="A652" t="s">
        <v>2384</v>
      </c>
      <c r="B652">
        <v>-0.06</v>
      </c>
      <c r="C652">
        <v>0.03</v>
      </c>
      <c r="D652">
        <v>-0.05</v>
      </c>
      <c r="E652">
        <v>-0.11</v>
      </c>
      <c r="F652">
        <v>0.15</v>
      </c>
      <c r="G652">
        <v>9.75</v>
      </c>
      <c r="H652">
        <v>0</v>
      </c>
      <c r="I652">
        <v>0</v>
      </c>
      <c r="J652">
        <v>0</v>
      </c>
      <c r="K652">
        <v>-9.0299999999999994</v>
      </c>
      <c r="L652">
        <v>25.71</v>
      </c>
      <c r="M652">
        <v>-31.72</v>
      </c>
      <c r="N652">
        <v>9</v>
      </c>
    </row>
    <row r="653" spans="1:14" x14ac:dyDescent="0.35">
      <c r="A653" t="s">
        <v>2385</v>
      </c>
      <c r="B653">
        <v>-0.05</v>
      </c>
      <c r="C653">
        <v>0.04</v>
      </c>
      <c r="D653">
        <v>-0.03</v>
      </c>
      <c r="E653">
        <v>-0.11</v>
      </c>
      <c r="F653">
        <v>0.16</v>
      </c>
      <c r="G653">
        <v>9.76</v>
      </c>
      <c r="H653">
        <v>0</v>
      </c>
      <c r="I653">
        <v>0</v>
      </c>
      <c r="J653">
        <v>0</v>
      </c>
      <c r="K653">
        <v>-8.2200000000000006</v>
      </c>
      <c r="L653">
        <v>25.56</v>
      </c>
      <c r="M653">
        <v>-32.06</v>
      </c>
      <c r="N653">
        <v>8</v>
      </c>
    </row>
    <row r="654" spans="1:14" x14ac:dyDescent="0.35">
      <c r="A654" t="s">
        <v>2386</v>
      </c>
      <c r="B654">
        <v>-7.0000000000000007E-2</v>
      </c>
      <c r="C654">
        <v>0.02</v>
      </c>
      <c r="D654">
        <v>-0.04</v>
      </c>
      <c r="E654">
        <v>-0.12</v>
      </c>
      <c r="F654">
        <v>0.14000000000000001</v>
      </c>
      <c r="G654">
        <v>9.75</v>
      </c>
      <c r="H654">
        <v>0</v>
      </c>
      <c r="I654">
        <v>0</v>
      </c>
      <c r="J654">
        <v>0</v>
      </c>
      <c r="K654">
        <v>-9.7200000000000006</v>
      </c>
      <c r="L654">
        <v>25.78</v>
      </c>
      <c r="M654">
        <v>-32.47</v>
      </c>
      <c r="N654">
        <v>8</v>
      </c>
    </row>
    <row r="655" spans="1:14" x14ac:dyDescent="0.35">
      <c r="A655" t="s">
        <v>2387</v>
      </c>
      <c r="B655">
        <v>-0.06</v>
      </c>
      <c r="C655">
        <v>0.02</v>
      </c>
      <c r="D655">
        <v>-0.05</v>
      </c>
      <c r="E655">
        <v>-0.11</v>
      </c>
      <c r="F655">
        <v>0.14000000000000001</v>
      </c>
      <c r="G655">
        <v>9.76</v>
      </c>
      <c r="H655">
        <v>0</v>
      </c>
      <c r="I655">
        <v>0</v>
      </c>
      <c r="J655">
        <v>0</v>
      </c>
      <c r="K655">
        <v>-9.8800000000000008</v>
      </c>
      <c r="L655">
        <v>25.78</v>
      </c>
      <c r="M655">
        <v>-32.28</v>
      </c>
      <c r="N655">
        <v>8</v>
      </c>
    </row>
    <row r="656" spans="1:14" x14ac:dyDescent="0.35">
      <c r="A656" t="s">
        <v>2388</v>
      </c>
      <c r="B656">
        <v>-0.06</v>
      </c>
      <c r="C656">
        <v>0.02</v>
      </c>
      <c r="D656">
        <v>-0.04</v>
      </c>
      <c r="E656">
        <v>-0.11</v>
      </c>
      <c r="F656">
        <v>0.14000000000000001</v>
      </c>
      <c r="G656">
        <v>9.75</v>
      </c>
      <c r="H656">
        <v>0</v>
      </c>
      <c r="I656">
        <v>0</v>
      </c>
      <c r="J656">
        <v>0</v>
      </c>
      <c r="K656">
        <v>-8.7799999999999994</v>
      </c>
      <c r="L656">
        <v>25.97</v>
      </c>
      <c r="M656">
        <v>-32.28</v>
      </c>
      <c r="N656">
        <v>8</v>
      </c>
    </row>
    <row r="657" spans="1:14" x14ac:dyDescent="0.35">
      <c r="A657" t="s">
        <v>2389</v>
      </c>
      <c r="B657">
        <v>-0.05</v>
      </c>
      <c r="C657">
        <v>0.03</v>
      </c>
      <c r="D657">
        <v>-0.04</v>
      </c>
      <c r="E657">
        <v>-0.11</v>
      </c>
      <c r="F657">
        <v>0.15</v>
      </c>
      <c r="G657">
        <v>9.75</v>
      </c>
      <c r="H657">
        <v>0</v>
      </c>
      <c r="I657">
        <v>0</v>
      </c>
      <c r="J657">
        <v>0</v>
      </c>
      <c r="K657">
        <v>-8.6300000000000008</v>
      </c>
      <c r="L657">
        <v>25.97</v>
      </c>
      <c r="M657">
        <v>-32.22</v>
      </c>
      <c r="N657">
        <v>8</v>
      </c>
    </row>
    <row r="658" spans="1:14" x14ac:dyDescent="0.35">
      <c r="A658" t="s">
        <v>2390</v>
      </c>
      <c r="B658">
        <v>-7.0000000000000007E-2</v>
      </c>
      <c r="C658">
        <v>0.04</v>
      </c>
      <c r="D658">
        <v>-0.04</v>
      </c>
      <c r="E658">
        <v>-0.12</v>
      </c>
      <c r="F658">
        <v>0.16</v>
      </c>
      <c r="G658">
        <v>9.76</v>
      </c>
      <c r="H658">
        <v>0</v>
      </c>
      <c r="I658">
        <v>0</v>
      </c>
      <c r="J658">
        <v>0</v>
      </c>
      <c r="K658">
        <v>-8.6300000000000008</v>
      </c>
      <c r="L658">
        <v>26.12</v>
      </c>
      <c r="M658">
        <v>-32.409999999999997</v>
      </c>
      <c r="N658">
        <v>8</v>
      </c>
    </row>
    <row r="659" spans="1:14" x14ac:dyDescent="0.35">
      <c r="A659" t="s">
        <v>2391</v>
      </c>
      <c r="B659">
        <v>-0.06</v>
      </c>
      <c r="C659">
        <v>0.04</v>
      </c>
      <c r="D659">
        <v>-0.05</v>
      </c>
      <c r="E659">
        <v>-0.11</v>
      </c>
      <c r="F659">
        <v>0.16</v>
      </c>
      <c r="G659">
        <v>9.74</v>
      </c>
      <c r="H659">
        <v>0</v>
      </c>
      <c r="I659">
        <v>0</v>
      </c>
      <c r="J659">
        <v>0</v>
      </c>
      <c r="K659">
        <v>-8.2799999999999994</v>
      </c>
      <c r="L659">
        <v>26.12</v>
      </c>
      <c r="M659">
        <v>-33</v>
      </c>
      <c r="N659">
        <v>8</v>
      </c>
    </row>
    <row r="660" spans="1:14" x14ac:dyDescent="0.35">
      <c r="A660" t="s">
        <v>2392</v>
      </c>
      <c r="B660">
        <v>-7.0000000000000007E-2</v>
      </c>
      <c r="C660">
        <v>0.03</v>
      </c>
      <c r="D660">
        <v>-0.04</v>
      </c>
      <c r="E660">
        <v>-0.12</v>
      </c>
      <c r="F660">
        <v>0.15</v>
      </c>
      <c r="G660">
        <v>9.75</v>
      </c>
      <c r="H660">
        <v>0</v>
      </c>
      <c r="I660">
        <v>0</v>
      </c>
      <c r="J660">
        <v>0</v>
      </c>
      <c r="K660">
        <v>-8.3800000000000008</v>
      </c>
      <c r="L660">
        <v>25.42</v>
      </c>
      <c r="M660">
        <v>-32.26</v>
      </c>
      <c r="N660">
        <v>9</v>
      </c>
    </row>
    <row r="661" spans="1:14" x14ac:dyDescent="0.35">
      <c r="A661" t="s">
        <v>2393</v>
      </c>
      <c r="B661">
        <v>-0.06</v>
      </c>
      <c r="C661">
        <v>0.03</v>
      </c>
      <c r="D661">
        <v>-0.04</v>
      </c>
      <c r="E661">
        <v>-0.11</v>
      </c>
      <c r="F661">
        <v>0.15</v>
      </c>
      <c r="G661">
        <v>9.74</v>
      </c>
      <c r="H661">
        <v>0</v>
      </c>
      <c r="I661">
        <v>0</v>
      </c>
      <c r="J661">
        <v>0</v>
      </c>
      <c r="K661">
        <v>-8.91</v>
      </c>
      <c r="L661">
        <v>25.46</v>
      </c>
      <c r="M661">
        <v>-32.31</v>
      </c>
      <c r="N661">
        <v>8</v>
      </c>
    </row>
    <row r="662" spans="1:14" x14ac:dyDescent="0.35">
      <c r="A662" t="s">
        <v>2394</v>
      </c>
      <c r="B662">
        <v>-0.06</v>
      </c>
      <c r="C662">
        <v>0.04</v>
      </c>
      <c r="D662">
        <v>-0.04</v>
      </c>
      <c r="E662">
        <v>-0.12</v>
      </c>
      <c r="F662">
        <v>0.15</v>
      </c>
      <c r="G662">
        <v>9.75</v>
      </c>
      <c r="H662">
        <v>0</v>
      </c>
      <c r="I662">
        <v>0</v>
      </c>
      <c r="J662">
        <v>0</v>
      </c>
      <c r="K662">
        <v>-9.36</v>
      </c>
      <c r="L662">
        <v>24.73</v>
      </c>
      <c r="M662">
        <v>-32.450000000000003</v>
      </c>
      <c r="N662">
        <v>8</v>
      </c>
    </row>
    <row r="663" spans="1:14" x14ac:dyDescent="0.35">
      <c r="A663" t="s">
        <v>2395</v>
      </c>
      <c r="B663">
        <v>-7.0000000000000007E-2</v>
      </c>
      <c r="C663">
        <v>0.02</v>
      </c>
      <c r="D663">
        <v>-0.04</v>
      </c>
      <c r="E663">
        <v>-0.13</v>
      </c>
      <c r="F663">
        <v>0.14000000000000001</v>
      </c>
      <c r="G663">
        <v>9.76</v>
      </c>
      <c r="H663">
        <v>0</v>
      </c>
      <c r="I663">
        <v>0</v>
      </c>
      <c r="J663">
        <v>0</v>
      </c>
      <c r="K663">
        <v>-9.2799999999999994</v>
      </c>
      <c r="L663">
        <v>26.5</v>
      </c>
      <c r="M663">
        <v>-31.36</v>
      </c>
      <c r="N663">
        <v>8</v>
      </c>
    </row>
    <row r="664" spans="1:14" x14ac:dyDescent="0.35">
      <c r="A664" t="s">
        <v>2396</v>
      </c>
      <c r="B664">
        <v>-0.06</v>
      </c>
      <c r="C664">
        <v>0.03</v>
      </c>
      <c r="D664">
        <v>-0.06</v>
      </c>
      <c r="E664">
        <v>-0.12</v>
      </c>
      <c r="F664">
        <v>0.15</v>
      </c>
      <c r="G664">
        <v>9.74</v>
      </c>
      <c r="H664">
        <v>0</v>
      </c>
      <c r="I664">
        <v>0</v>
      </c>
      <c r="J664">
        <v>0</v>
      </c>
      <c r="K664">
        <v>-9.4700000000000006</v>
      </c>
      <c r="L664">
        <v>25</v>
      </c>
      <c r="M664">
        <v>-31.39</v>
      </c>
      <c r="N664">
        <v>8</v>
      </c>
    </row>
    <row r="665" spans="1:14" x14ac:dyDescent="0.35">
      <c r="A665" t="s">
        <v>2397</v>
      </c>
      <c r="B665">
        <v>-0.05</v>
      </c>
      <c r="C665">
        <v>0.02</v>
      </c>
      <c r="D665">
        <v>-0.04</v>
      </c>
      <c r="E665">
        <v>-0.11</v>
      </c>
      <c r="F665">
        <v>0.14000000000000001</v>
      </c>
      <c r="G665">
        <v>9.75</v>
      </c>
      <c r="H665">
        <v>0</v>
      </c>
      <c r="I665">
        <v>0</v>
      </c>
      <c r="J665">
        <v>0</v>
      </c>
      <c r="K665">
        <v>-8.44</v>
      </c>
      <c r="L665">
        <v>25.98</v>
      </c>
      <c r="M665">
        <v>-32.909999999999997</v>
      </c>
      <c r="N665">
        <v>8</v>
      </c>
    </row>
    <row r="666" spans="1:14" x14ac:dyDescent="0.35">
      <c r="A666" t="s">
        <v>2398</v>
      </c>
      <c r="B666">
        <v>-0.05</v>
      </c>
      <c r="C666">
        <v>0.03</v>
      </c>
      <c r="D666">
        <v>-0.06</v>
      </c>
      <c r="E666">
        <v>-0.1</v>
      </c>
      <c r="F666">
        <v>0.15</v>
      </c>
      <c r="G666">
        <v>9.73</v>
      </c>
      <c r="H666">
        <v>0</v>
      </c>
      <c r="I666">
        <v>0</v>
      </c>
      <c r="J666">
        <v>0</v>
      </c>
      <c r="K666">
        <v>-9.6999999999999993</v>
      </c>
      <c r="L666">
        <v>24.83</v>
      </c>
      <c r="M666">
        <v>-32.25</v>
      </c>
      <c r="N666">
        <v>8</v>
      </c>
    </row>
    <row r="667" spans="1:14" x14ac:dyDescent="0.35">
      <c r="A667" t="s">
        <v>2399</v>
      </c>
      <c r="B667">
        <v>-0.06</v>
      </c>
      <c r="C667">
        <v>0.03</v>
      </c>
      <c r="D667">
        <v>-0.04</v>
      </c>
      <c r="E667">
        <v>-0.12</v>
      </c>
      <c r="F667">
        <v>0.14000000000000001</v>
      </c>
      <c r="G667">
        <v>9.76</v>
      </c>
      <c r="H667">
        <v>0</v>
      </c>
      <c r="I667">
        <v>0</v>
      </c>
      <c r="J667">
        <v>0</v>
      </c>
      <c r="K667">
        <v>-9.1300000000000008</v>
      </c>
      <c r="L667">
        <v>26.22</v>
      </c>
      <c r="M667">
        <v>-31.87</v>
      </c>
      <c r="N667">
        <v>8</v>
      </c>
    </row>
    <row r="668" spans="1:14" x14ac:dyDescent="0.35">
      <c r="A668" t="s">
        <v>2400</v>
      </c>
      <c r="B668">
        <v>-0.06</v>
      </c>
      <c r="C668">
        <v>0.03</v>
      </c>
      <c r="D668">
        <v>-0.04</v>
      </c>
      <c r="E668">
        <v>-0.11</v>
      </c>
      <c r="F668">
        <v>0.15</v>
      </c>
      <c r="G668">
        <v>9.76</v>
      </c>
      <c r="H668">
        <v>0</v>
      </c>
      <c r="I668">
        <v>0</v>
      </c>
      <c r="J668">
        <v>0</v>
      </c>
      <c r="K668">
        <v>-8.75</v>
      </c>
      <c r="L668">
        <v>25.52</v>
      </c>
      <c r="M668">
        <v>-32.39</v>
      </c>
      <c r="N668">
        <v>8</v>
      </c>
    </row>
    <row r="669" spans="1:14" x14ac:dyDescent="0.35">
      <c r="A669" t="s">
        <v>2401</v>
      </c>
      <c r="B669">
        <v>-0.06</v>
      </c>
      <c r="C669">
        <v>0.02</v>
      </c>
      <c r="D669">
        <v>-7.0000000000000007E-2</v>
      </c>
      <c r="E669">
        <v>-0.11</v>
      </c>
      <c r="F669">
        <v>0.14000000000000001</v>
      </c>
      <c r="G669">
        <v>9.73</v>
      </c>
      <c r="H669">
        <v>0</v>
      </c>
      <c r="I669">
        <v>0</v>
      </c>
      <c r="J669">
        <v>0</v>
      </c>
      <c r="K669">
        <v>-6.59</v>
      </c>
      <c r="L669">
        <v>26.7</v>
      </c>
      <c r="M669">
        <v>-31.44</v>
      </c>
      <c r="N669">
        <v>8</v>
      </c>
    </row>
    <row r="670" spans="1:14" x14ac:dyDescent="0.35">
      <c r="A670" t="s">
        <v>2402</v>
      </c>
      <c r="B670">
        <v>-0.06</v>
      </c>
      <c r="C670">
        <v>0.03</v>
      </c>
      <c r="D670">
        <v>-0.05</v>
      </c>
      <c r="E670">
        <v>-0.11</v>
      </c>
      <c r="F670">
        <v>0.15</v>
      </c>
      <c r="G670">
        <v>9.75</v>
      </c>
      <c r="H670">
        <v>0</v>
      </c>
      <c r="I670">
        <v>0</v>
      </c>
      <c r="J670">
        <v>0</v>
      </c>
      <c r="K670">
        <v>-9.77</v>
      </c>
      <c r="L670">
        <v>25</v>
      </c>
      <c r="M670">
        <v>-31.06</v>
      </c>
      <c r="N670">
        <v>8</v>
      </c>
    </row>
    <row r="671" spans="1:14" x14ac:dyDescent="0.35">
      <c r="A671" t="s">
        <v>2403</v>
      </c>
      <c r="B671">
        <v>-0.06</v>
      </c>
      <c r="C671">
        <v>0.03</v>
      </c>
      <c r="D671">
        <v>-7.0000000000000007E-2</v>
      </c>
      <c r="E671">
        <v>-0.12</v>
      </c>
      <c r="F671">
        <v>0.15</v>
      </c>
      <c r="G671">
        <v>9.73</v>
      </c>
      <c r="H671">
        <v>0</v>
      </c>
      <c r="I671">
        <v>0</v>
      </c>
      <c r="J671">
        <v>0</v>
      </c>
      <c r="K671">
        <v>-8.02</v>
      </c>
      <c r="L671">
        <v>26.5</v>
      </c>
      <c r="M671">
        <v>-31.67</v>
      </c>
      <c r="N671">
        <v>8</v>
      </c>
    </row>
    <row r="672" spans="1:14" x14ac:dyDescent="0.35">
      <c r="A672" t="s">
        <v>2404</v>
      </c>
      <c r="B672">
        <v>-0.06</v>
      </c>
      <c r="C672">
        <v>0.03</v>
      </c>
      <c r="D672">
        <v>-0.05</v>
      </c>
      <c r="E672">
        <v>-0.11</v>
      </c>
      <c r="F672">
        <v>0.15</v>
      </c>
      <c r="G672">
        <v>9.74</v>
      </c>
      <c r="H672">
        <v>0</v>
      </c>
      <c r="I672">
        <v>0</v>
      </c>
      <c r="J672">
        <v>0</v>
      </c>
      <c r="K672">
        <v>-8.07</v>
      </c>
      <c r="L672">
        <v>24.92</v>
      </c>
      <c r="M672">
        <v>-31.87</v>
      </c>
      <c r="N672">
        <v>9</v>
      </c>
    </row>
    <row r="673" spans="1:14" x14ac:dyDescent="0.35">
      <c r="A673" t="s">
        <v>2405</v>
      </c>
      <c r="B673">
        <v>-0.06</v>
      </c>
      <c r="C673">
        <v>0.04</v>
      </c>
      <c r="D673">
        <v>-0.05</v>
      </c>
      <c r="E673">
        <v>-0.11</v>
      </c>
      <c r="F673">
        <v>0.16</v>
      </c>
      <c r="G673">
        <v>9.74</v>
      </c>
      <c r="H673">
        <v>0</v>
      </c>
      <c r="I673">
        <v>0</v>
      </c>
      <c r="J673">
        <v>0</v>
      </c>
      <c r="K673">
        <v>-7.5</v>
      </c>
      <c r="L673">
        <v>27.15</v>
      </c>
      <c r="M673">
        <v>-31.87</v>
      </c>
      <c r="N673">
        <v>8</v>
      </c>
    </row>
    <row r="674" spans="1:14" x14ac:dyDescent="0.35">
      <c r="A674" t="s">
        <v>2406</v>
      </c>
      <c r="B674">
        <v>-0.06</v>
      </c>
      <c r="C674">
        <v>0.03</v>
      </c>
      <c r="D674">
        <v>-0.06</v>
      </c>
      <c r="E674">
        <v>-0.11</v>
      </c>
      <c r="F674">
        <v>0.15</v>
      </c>
      <c r="G674">
        <v>9.74</v>
      </c>
      <c r="H674">
        <v>0</v>
      </c>
      <c r="I674">
        <v>0</v>
      </c>
      <c r="J674">
        <v>0</v>
      </c>
      <c r="K674">
        <v>-9.89</v>
      </c>
      <c r="L674">
        <v>24.06</v>
      </c>
      <c r="M674">
        <v>-32.479999999999997</v>
      </c>
      <c r="N674">
        <v>8</v>
      </c>
    </row>
    <row r="675" spans="1:14" x14ac:dyDescent="0.35">
      <c r="A675" t="s">
        <v>2407</v>
      </c>
      <c r="B675">
        <v>-0.05</v>
      </c>
      <c r="C675">
        <v>0.04</v>
      </c>
      <c r="D675">
        <v>-0.03</v>
      </c>
      <c r="E675">
        <v>-0.11</v>
      </c>
      <c r="F675">
        <v>0.16</v>
      </c>
      <c r="G675">
        <v>9.75</v>
      </c>
      <c r="H675">
        <v>0</v>
      </c>
      <c r="I675">
        <v>0</v>
      </c>
      <c r="J675">
        <v>0</v>
      </c>
      <c r="K675">
        <v>-7.69</v>
      </c>
      <c r="L675">
        <v>28.37</v>
      </c>
      <c r="M675">
        <v>-31.87</v>
      </c>
      <c r="N675">
        <v>8</v>
      </c>
    </row>
    <row r="676" spans="1:14" x14ac:dyDescent="0.35">
      <c r="A676" t="s">
        <v>2408</v>
      </c>
      <c r="B676">
        <v>-0.06</v>
      </c>
      <c r="C676">
        <v>0.02</v>
      </c>
      <c r="D676">
        <v>-0.06</v>
      </c>
      <c r="E676">
        <v>-0.12</v>
      </c>
      <c r="F676">
        <v>0.14000000000000001</v>
      </c>
      <c r="G676">
        <v>9.73</v>
      </c>
      <c r="H676">
        <v>0</v>
      </c>
      <c r="I676">
        <v>0</v>
      </c>
      <c r="J676">
        <v>0</v>
      </c>
      <c r="K676">
        <v>-11.38</v>
      </c>
      <c r="L676">
        <v>23.56</v>
      </c>
      <c r="M676">
        <v>-32.56</v>
      </c>
      <c r="N676">
        <v>8</v>
      </c>
    </row>
    <row r="677" spans="1:14" x14ac:dyDescent="0.35">
      <c r="A677" t="s">
        <v>2409</v>
      </c>
      <c r="B677">
        <v>-0.06</v>
      </c>
      <c r="C677">
        <v>0.03</v>
      </c>
      <c r="D677">
        <v>-0.06</v>
      </c>
      <c r="E677">
        <v>-0.11</v>
      </c>
      <c r="F677">
        <v>0.15</v>
      </c>
      <c r="G677">
        <v>9.75</v>
      </c>
      <c r="H677">
        <v>0</v>
      </c>
      <c r="I677">
        <v>0</v>
      </c>
      <c r="J677">
        <v>0</v>
      </c>
      <c r="K677">
        <v>-7.69</v>
      </c>
      <c r="L677">
        <v>28</v>
      </c>
      <c r="M677">
        <v>-32.56</v>
      </c>
      <c r="N677">
        <v>8</v>
      </c>
    </row>
    <row r="678" spans="1:14" x14ac:dyDescent="0.35">
      <c r="A678" t="s">
        <v>2410</v>
      </c>
      <c r="B678">
        <v>-0.06</v>
      </c>
      <c r="C678">
        <v>0.04</v>
      </c>
      <c r="D678">
        <v>-0.04</v>
      </c>
      <c r="E678">
        <v>-0.12</v>
      </c>
      <c r="F678">
        <v>0.16</v>
      </c>
      <c r="G678">
        <v>9.76</v>
      </c>
      <c r="H678">
        <v>0</v>
      </c>
      <c r="I678">
        <v>0</v>
      </c>
      <c r="J678">
        <v>0</v>
      </c>
      <c r="K678">
        <v>-9.56</v>
      </c>
      <c r="L678">
        <v>23.56</v>
      </c>
      <c r="M678">
        <v>-32.25</v>
      </c>
      <c r="N678">
        <v>8</v>
      </c>
    </row>
    <row r="679" spans="1:14" x14ac:dyDescent="0.35">
      <c r="A679" t="s">
        <v>2411</v>
      </c>
      <c r="B679">
        <v>-0.05</v>
      </c>
      <c r="C679">
        <v>0.03</v>
      </c>
      <c r="D679">
        <v>-0.06</v>
      </c>
      <c r="E679">
        <v>-0.11</v>
      </c>
      <c r="F679">
        <v>0.15</v>
      </c>
      <c r="G679">
        <v>9.73</v>
      </c>
      <c r="H679">
        <v>0</v>
      </c>
      <c r="I679">
        <v>0</v>
      </c>
      <c r="J679">
        <v>0</v>
      </c>
      <c r="K679">
        <v>-8.75</v>
      </c>
      <c r="L679">
        <v>29.87</v>
      </c>
      <c r="M679">
        <v>-32.25</v>
      </c>
      <c r="N679">
        <v>8</v>
      </c>
    </row>
    <row r="680" spans="1:14" x14ac:dyDescent="0.35">
      <c r="A680" t="s">
        <v>2412</v>
      </c>
      <c r="B680">
        <v>-0.06</v>
      </c>
      <c r="C680">
        <v>0.01</v>
      </c>
      <c r="D680">
        <v>-0.03</v>
      </c>
      <c r="E680">
        <v>-0.11</v>
      </c>
      <c r="F680">
        <v>0.13</v>
      </c>
      <c r="G680">
        <v>9.77</v>
      </c>
      <c r="H680">
        <v>0</v>
      </c>
      <c r="I680">
        <v>0</v>
      </c>
      <c r="J680">
        <v>0</v>
      </c>
      <c r="K680">
        <v>-11.06</v>
      </c>
      <c r="L680">
        <v>24.25</v>
      </c>
      <c r="M680">
        <v>-33.06</v>
      </c>
      <c r="N680">
        <v>8</v>
      </c>
    </row>
    <row r="681" spans="1:14" x14ac:dyDescent="0.35">
      <c r="A681" t="s">
        <v>2413</v>
      </c>
      <c r="B681">
        <v>-0.05</v>
      </c>
      <c r="C681">
        <v>0.03</v>
      </c>
      <c r="D681">
        <v>-0.04</v>
      </c>
      <c r="E681">
        <v>-0.1</v>
      </c>
      <c r="F681">
        <v>0.15</v>
      </c>
      <c r="G681">
        <v>9.76</v>
      </c>
      <c r="H681">
        <v>0</v>
      </c>
      <c r="I681">
        <v>0</v>
      </c>
      <c r="J681">
        <v>0</v>
      </c>
      <c r="K681">
        <v>-7.69</v>
      </c>
      <c r="L681">
        <v>28</v>
      </c>
      <c r="M681">
        <v>-33.06</v>
      </c>
      <c r="N681">
        <v>8</v>
      </c>
    </row>
    <row r="682" spans="1:14" x14ac:dyDescent="0.35">
      <c r="A682" t="s">
        <v>2414</v>
      </c>
      <c r="B682">
        <v>-0.06</v>
      </c>
      <c r="C682">
        <v>0.02</v>
      </c>
      <c r="D682">
        <v>-0.05</v>
      </c>
      <c r="E682">
        <v>-0.11</v>
      </c>
      <c r="F682">
        <v>0.14000000000000001</v>
      </c>
      <c r="G682">
        <v>9.75</v>
      </c>
      <c r="H682">
        <v>0</v>
      </c>
      <c r="I682">
        <v>0</v>
      </c>
      <c r="J682">
        <v>0</v>
      </c>
      <c r="K682">
        <v>-9.19</v>
      </c>
      <c r="L682">
        <v>23.56</v>
      </c>
      <c r="M682">
        <v>-31.87</v>
      </c>
      <c r="N682">
        <v>8</v>
      </c>
    </row>
    <row r="683" spans="1:14" x14ac:dyDescent="0.35">
      <c r="A683" t="s">
        <v>2415</v>
      </c>
      <c r="B683">
        <v>-0.06</v>
      </c>
      <c r="C683">
        <v>0.02</v>
      </c>
      <c r="D683">
        <v>-0.03</v>
      </c>
      <c r="E683">
        <v>-0.12</v>
      </c>
      <c r="F683">
        <v>0.14000000000000001</v>
      </c>
      <c r="G683">
        <v>9.76</v>
      </c>
      <c r="H683">
        <v>0</v>
      </c>
      <c r="I683">
        <v>0</v>
      </c>
      <c r="J683">
        <v>0</v>
      </c>
      <c r="K683">
        <v>-9.56</v>
      </c>
      <c r="L683">
        <v>29.06</v>
      </c>
      <c r="M683">
        <v>-31.87</v>
      </c>
      <c r="N683">
        <v>8</v>
      </c>
    </row>
    <row r="684" spans="1:14" x14ac:dyDescent="0.35">
      <c r="A684" t="s">
        <v>2416</v>
      </c>
      <c r="B684">
        <v>-0.06</v>
      </c>
      <c r="C684">
        <v>0.03</v>
      </c>
      <c r="D684">
        <v>-0.06</v>
      </c>
      <c r="E684">
        <v>-0.12</v>
      </c>
      <c r="F684">
        <v>0.15</v>
      </c>
      <c r="G684">
        <v>9.74</v>
      </c>
      <c r="H684">
        <v>0</v>
      </c>
      <c r="I684">
        <v>0</v>
      </c>
      <c r="J684">
        <v>0</v>
      </c>
      <c r="K684">
        <v>-8.06</v>
      </c>
      <c r="L684">
        <v>22.5</v>
      </c>
      <c r="M684">
        <v>-32.25</v>
      </c>
      <c r="N684">
        <v>8</v>
      </c>
    </row>
    <row r="685" spans="1:14" x14ac:dyDescent="0.35">
      <c r="A685" t="s">
        <v>2417</v>
      </c>
      <c r="B685">
        <v>-0.06</v>
      </c>
      <c r="C685">
        <v>0.03</v>
      </c>
      <c r="D685">
        <v>-0.05</v>
      </c>
      <c r="E685">
        <v>-0.11</v>
      </c>
      <c r="F685">
        <v>0.15</v>
      </c>
      <c r="G685">
        <v>9.74</v>
      </c>
      <c r="H685">
        <v>0</v>
      </c>
      <c r="I685">
        <v>0</v>
      </c>
      <c r="J685">
        <v>0</v>
      </c>
      <c r="K685">
        <v>-9.19</v>
      </c>
      <c r="L685">
        <v>28.75</v>
      </c>
      <c r="M685">
        <v>-32.56</v>
      </c>
      <c r="N685">
        <v>8</v>
      </c>
    </row>
    <row r="686" spans="1:14" x14ac:dyDescent="0.35">
      <c r="A686" t="s">
        <v>2418</v>
      </c>
      <c r="B686">
        <v>-0.06</v>
      </c>
      <c r="C686">
        <v>0.03</v>
      </c>
      <c r="D686">
        <v>-0.04</v>
      </c>
      <c r="E686">
        <v>-0.12</v>
      </c>
      <c r="F686">
        <v>0.15</v>
      </c>
      <c r="G686">
        <v>9.74</v>
      </c>
      <c r="H686">
        <v>0</v>
      </c>
      <c r="I686">
        <v>0</v>
      </c>
      <c r="J686">
        <v>0</v>
      </c>
      <c r="K686">
        <v>-7.69</v>
      </c>
      <c r="L686">
        <v>24.69</v>
      </c>
      <c r="M686">
        <v>-33.06</v>
      </c>
      <c r="N686">
        <v>8</v>
      </c>
    </row>
    <row r="687" spans="1:14" x14ac:dyDescent="0.35">
      <c r="A687" t="s">
        <v>2419</v>
      </c>
      <c r="B687">
        <v>-7.0000000000000007E-2</v>
      </c>
      <c r="C687">
        <v>0.04</v>
      </c>
      <c r="D687">
        <v>-7.0000000000000007E-2</v>
      </c>
      <c r="E687">
        <v>-0.12</v>
      </c>
      <c r="F687">
        <v>0.16</v>
      </c>
      <c r="G687">
        <v>9.7100000000000009</v>
      </c>
      <c r="H687">
        <v>0</v>
      </c>
      <c r="I687">
        <v>0</v>
      </c>
      <c r="J687">
        <v>0</v>
      </c>
      <c r="K687">
        <v>-8.75</v>
      </c>
      <c r="L687">
        <v>28.37</v>
      </c>
      <c r="M687">
        <v>-32.25</v>
      </c>
      <c r="N687">
        <v>8</v>
      </c>
    </row>
    <row r="688" spans="1:14" x14ac:dyDescent="0.35">
      <c r="A688" t="s">
        <v>2420</v>
      </c>
      <c r="B688">
        <v>-0.06</v>
      </c>
      <c r="C688">
        <v>0.03</v>
      </c>
      <c r="D688">
        <v>-0.03</v>
      </c>
      <c r="E688">
        <v>-0.11</v>
      </c>
      <c r="F688">
        <v>0.15</v>
      </c>
      <c r="G688">
        <v>9.75</v>
      </c>
      <c r="H688">
        <v>0</v>
      </c>
      <c r="I688">
        <v>0</v>
      </c>
      <c r="J688">
        <v>0</v>
      </c>
      <c r="K688">
        <v>-7.38</v>
      </c>
      <c r="L688">
        <v>23.19</v>
      </c>
      <c r="M688">
        <v>-32.69</v>
      </c>
      <c r="N688">
        <v>8</v>
      </c>
    </row>
    <row r="689" spans="1:14" x14ac:dyDescent="0.35">
      <c r="A689" t="s">
        <v>2421</v>
      </c>
      <c r="B689">
        <v>-0.05</v>
      </c>
      <c r="C689">
        <v>0.02</v>
      </c>
      <c r="D689">
        <v>-0.05</v>
      </c>
      <c r="E689">
        <v>-0.11</v>
      </c>
      <c r="F689">
        <v>0.14000000000000001</v>
      </c>
      <c r="G689">
        <v>9.74</v>
      </c>
      <c r="H689">
        <v>0</v>
      </c>
      <c r="I689">
        <v>0</v>
      </c>
      <c r="J689">
        <v>0</v>
      </c>
      <c r="K689">
        <v>-8.06</v>
      </c>
      <c r="L689">
        <v>27.25</v>
      </c>
      <c r="M689">
        <v>-30.69</v>
      </c>
      <c r="N689">
        <v>8</v>
      </c>
    </row>
    <row r="690" spans="1:14" x14ac:dyDescent="0.35">
      <c r="A690" t="s">
        <v>2422</v>
      </c>
      <c r="B690">
        <v>-0.06</v>
      </c>
      <c r="C690">
        <v>0.02</v>
      </c>
      <c r="D690">
        <v>-0.03</v>
      </c>
      <c r="E690">
        <v>-0.11</v>
      </c>
      <c r="F690">
        <v>0.14000000000000001</v>
      </c>
      <c r="G690">
        <v>9.75</v>
      </c>
      <c r="H690">
        <v>0</v>
      </c>
      <c r="I690">
        <v>0</v>
      </c>
      <c r="J690">
        <v>0</v>
      </c>
      <c r="K690">
        <v>-10.69</v>
      </c>
      <c r="L690">
        <v>24.25</v>
      </c>
      <c r="M690">
        <v>-34.19</v>
      </c>
      <c r="N690">
        <v>8</v>
      </c>
    </row>
    <row r="691" spans="1:14" x14ac:dyDescent="0.35">
      <c r="A691" t="s">
        <v>2423</v>
      </c>
      <c r="B691">
        <v>-0.06</v>
      </c>
      <c r="C691">
        <v>0.03</v>
      </c>
      <c r="D691">
        <v>-0.04</v>
      </c>
      <c r="E691">
        <v>-0.12</v>
      </c>
      <c r="F691">
        <v>0.15</v>
      </c>
      <c r="G691">
        <v>9.74</v>
      </c>
      <c r="H691">
        <v>0</v>
      </c>
      <c r="I691">
        <v>0</v>
      </c>
      <c r="J691">
        <v>0</v>
      </c>
      <c r="K691">
        <v>-8.06</v>
      </c>
      <c r="L691">
        <v>26.19</v>
      </c>
      <c r="M691">
        <v>-31.87</v>
      </c>
      <c r="N691">
        <v>8</v>
      </c>
    </row>
    <row r="692" spans="1:14" x14ac:dyDescent="0.35">
      <c r="A692" t="s">
        <v>2424</v>
      </c>
      <c r="B692">
        <v>-0.06</v>
      </c>
      <c r="C692">
        <v>0.02</v>
      </c>
      <c r="D692">
        <v>-0.04</v>
      </c>
      <c r="E692">
        <v>-0.11</v>
      </c>
      <c r="F692">
        <v>0.14000000000000001</v>
      </c>
      <c r="G692">
        <v>9.75</v>
      </c>
      <c r="H692">
        <v>0</v>
      </c>
      <c r="I692">
        <v>0</v>
      </c>
      <c r="J692">
        <v>0</v>
      </c>
      <c r="K692">
        <v>-8.06</v>
      </c>
      <c r="L692">
        <v>24.69</v>
      </c>
      <c r="M692">
        <v>-33.380000000000003</v>
      </c>
      <c r="N692">
        <v>8</v>
      </c>
    </row>
    <row r="693" spans="1:14" x14ac:dyDescent="0.35">
      <c r="A693" t="s">
        <v>2425</v>
      </c>
      <c r="B693">
        <v>-7.0000000000000007E-2</v>
      </c>
      <c r="C693">
        <v>0.03</v>
      </c>
      <c r="D693">
        <v>-0.03</v>
      </c>
      <c r="E693">
        <v>-0.12</v>
      </c>
      <c r="F693">
        <v>0.14000000000000001</v>
      </c>
      <c r="G693">
        <v>9.75</v>
      </c>
      <c r="H693">
        <v>0</v>
      </c>
      <c r="I693">
        <v>0</v>
      </c>
      <c r="J693">
        <v>0</v>
      </c>
      <c r="K693">
        <v>-9.8800000000000008</v>
      </c>
      <c r="L693">
        <v>25.75</v>
      </c>
      <c r="M693">
        <v>-31.5</v>
      </c>
      <c r="N693">
        <v>8</v>
      </c>
    </row>
    <row r="694" spans="1:14" x14ac:dyDescent="0.35">
      <c r="A694" t="s">
        <v>2426</v>
      </c>
      <c r="B694">
        <v>-0.06</v>
      </c>
      <c r="C694">
        <v>0.03</v>
      </c>
      <c r="D694">
        <v>-0.05</v>
      </c>
      <c r="E694">
        <v>-0.12</v>
      </c>
      <c r="F694">
        <v>0.15</v>
      </c>
      <c r="G694">
        <v>9.74</v>
      </c>
      <c r="H694">
        <v>0</v>
      </c>
      <c r="I694">
        <v>0</v>
      </c>
      <c r="J694">
        <v>0</v>
      </c>
      <c r="K694">
        <v>-9.8800000000000008</v>
      </c>
      <c r="L694">
        <v>25.75</v>
      </c>
      <c r="M694">
        <v>-33.06</v>
      </c>
      <c r="N694">
        <v>8</v>
      </c>
    </row>
    <row r="695" spans="1:14" x14ac:dyDescent="0.35">
      <c r="A695" t="s">
        <v>2427</v>
      </c>
      <c r="B695">
        <v>-7.0000000000000007E-2</v>
      </c>
      <c r="C695">
        <v>0.04</v>
      </c>
      <c r="D695">
        <v>-0.05</v>
      </c>
      <c r="E695">
        <v>-0.12</v>
      </c>
      <c r="F695">
        <v>0.16</v>
      </c>
      <c r="G695">
        <v>9.75</v>
      </c>
      <c r="H695">
        <v>0</v>
      </c>
      <c r="I695">
        <v>0</v>
      </c>
      <c r="J695">
        <v>0</v>
      </c>
      <c r="K695">
        <v>-8.3800000000000008</v>
      </c>
      <c r="L695">
        <v>25.06</v>
      </c>
      <c r="M695">
        <v>-31.5</v>
      </c>
      <c r="N695">
        <v>8</v>
      </c>
    </row>
    <row r="696" spans="1:14" x14ac:dyDescent="0.35">
      <c r="A696" t="s">
        <v>2428</v>
      </c>
      <c r="B696">
        <v>-0.06</v>
      </c>
      <c r="C696">
        <v>0.03</v>
      </c>
      <c r="D696">
        <v>-0.06</v>
      </c>
      <c r="E696">
        <v>-0.11</v>
      </c>
      <c r="F696">
        <v>0.15</v>
      </c>
      <c r="G696">
        <v>9.74</v>
      </c>
      <c r="H696">
        <v>0</v>
      </c>
      <c r="I696">
        <v>0</v>
      </c>
      <c r="J696">
        <v>0</v>
      </c>
      <c r="K696">
        <v>-8.06</v>
      </c>
      <c r="L696">
        <v>25.37</v>
      </c>
      <c r="M696">
        <v>-33.75</v>
      </c>
      <c r="N696">
        <v>8</v>
      </c>
    </row>
    <row r="697" spans="1:14" x14ac:dyDescent="0.35">
      <c r="A697" t="s">
        <v>2429</v>
      </c>
      <c r="B697">
        <v>-0.05</v>
      </c>
      <c r="C697">
        <v>0.03</v>
      </c>
      <c r="D697">
        <v>-0.05</v>
      </c>
      <c r="E697">
        <v>-0.11</v>
      </c>
      <c r="F697">
        <v>0.15</v>
      </c>
      <c r="G697">
        <v>9.74</v>
      </c>
      <c r="H697">
        <v>0</v>
      </c>
      <c r="I697">
        <v>0</v>
      </c>
      <c r="J697">
        <v>0</v>
      </c>
      <c r="K697">
        <v>-9.56</v>
      </c>
      <c r="L697">
        <v>25.06</v>
      </c>
      <c r="M697">
        <v>-32.69</v>
      </c>
      <c r="N697">
        <v>8</v>
      </c>
    </row>
    <row r="698" spans="1:14" x14ac:dyDescent="0.35">
      <c r="A698" t="s">
        <v>2430</v>
      </c>
      <c r="B698">
        <v>-0.06</v>
      </c>
      <c r="C698">
        <v>0.03</v>
      </c>
      <c r="D698">
        <v>-0.04</v>
      </c>
      <c r="E698">
        <v>-0.11</v>
      </c>
      <c r="F698">
        <v>0.15</v>
      </c>
      <c r="G698">
        <v>9.76</v>
      </c>
      <c r="H698">
        <v>0</v>
      </c>
      <c r="I698">
        <v>0</v>
      </c>
      <c r="J698">
        <v>0</v>
      </c>
      <c r="K698">
        <v>-7.69</v>
      </c>
      <c r="L698">
        <v>25.75</v>
      </c>
      <c r="M698">
        <v>-33.75</v>
      </c>
      <c r="N698">
        <v>8</v>
      </c>
    </row>
    <row r="699" spans="1:14" x14ac:dyDescent="0.35">
      <c r="A699" t="s">
        <v>2431</v>
      </c>
      <c r="B699">
        <v>-0.06</v>
      </c>
      <c r="C699">
        <v>0.03</v>
      </c>
      <c r="D699">
        <v>-7.0000000000000007E-2</v>
      </c>
      <c r="E699">
        <v>-0.12</v>
      </c>
      <c r="F699">
        <v>0.15</v>
      </c>
      <c r="G699">
        <v>9.7200000000000006</v>
      </c>
      <c r="H699">
        <v>0</v>
      </c>
      <c r="I699">
        <v>0</v>
      </c>
      <c r="J699">
        <v>0</v>
      </c>
      <c r="K699">
        <v>-8.75</v>
      </c>
      <c r="L699">
        <v>25.37</v>
      </c>
      <c r="M699">
        <v>-32.25</v>
      </c>
      <c r="N699">
        <v>8</v>
      </c>
    </row>
    <row r="700" spans="1:14" x14ac:dyDescent="0.35">
      <c r="A700" t="s">
        <v>2432</v>
      </c>
      <c r="B700">
        <v>-7.0000000000000007E-2</v>
      </c>
      <c r="C700">
        <v>0.03</v>
      </c>
      <c r="D700">
        <v>-0.05</v>
      </c>
      <c r="E700">
        <v>-0.12</v>
      </c>
      <c r="F700">
        <v>0.15</v>
      </c>
      <c r="G700">
        <v>9.75</v>
      </c>
      <c r="H700">
        <v>0</v>
      </c>
      <c r="I700">
        <v>0</v>
      </c>
      <c r="J700">
        <v>0</v>
      </c>
      <c r="K700">
        <v>-7.38</v>
      </c>
      <c r="L700">
        <v>26.19</v>
      </c>
      <c r="M700">
        <v>-33.06</v>
      </c>
      <c r="N700">
        <v>8</v>
      </c>
    </row>
    <row r="701" spans="1:14" x14ac:dyDescent="0.35">
      <c r="A701" t="s">
        <v>2433</v>
      </c>
      <c r="B701">
        <v>-0.06</v>
      </c>
      <c r="C701">
        <v>0.03</v>
      </c>
      <c r="D701">
        <v>-0.06</v>
      </c>
      <c r="E701">
        <v>-0.11</v>
      </c>
      <c r="F701">
        <v>0.15</v>
      </c>
      <c r="G701">
        <v>9.75</v>
      </c>
      <c r="H701">
        <v>0</v>
      </c>
      <c r="I701">
        <v>0</v>
      </c>
      <c r="J701">
        <v>0</v>
      </c>
      <c r="K701">
        <v>-9.56</v>
      </c>
      <c r="L701">
        <v>24.69</v>
      </c>
      <c r="M701">
        <v>-31.87</v>
      </c>
      <c r="N701">
        <v>8</v>
      </c>
    </row>
    <row r="702" spans="1:14" x14ac:dyDescent="0.35">
      <c r="A702" t="s">
        <v>2434</v>
      </c>
      <c r="B702">
        <v>-0.06</v>
      </c>
      <c r="C702">
        <v>0.02</v>
      </c>
      <c r="D702">
        <v>-7.0000000000000007E-2</v>
      </c>
      <c r="E702">
        <v>-0.11</v>
      </c>
      <c r="F702">
        <v>0.14000000000000001</v>
      </c>
      <c r="G702">
        <v>9.73</v>
      </c>
      <c r="H702">
        <v>0</v>
      </c>
      <c r="I702">
        <v>0</v>
      </c>
      <c r="J702">
        <v>0</v>
      </c>
      <c r="K702">
        <v>-7.69</v>
      </c>
      <c r="L702">
        <v>26.87</v>
      </c>
      <c r="M702">
        <v>-33.75</v>
      </c>
      <c r="N702">
        <v>8</v>
      </c>
    </row>
    <row r="703" spans="1:14" x14ac:dyDescent="0.35">
      <c r="A703" t="s">
        <v>2435</v>
      </c>
      <c r="B703">
        <v>-7.0000000000000007E-2</v>
      </c>
      <c r="C703">
        <v>0.04</v>
      </c>
      <c r="D703">
        <v>-0.05</v>
      </c>
      <c r="E703">
        <v>-0.12</v>
      </c>
      <c r="F703">
        <v>0.16</v>
      </c>
      <c r="G703">
        <v>9.75</v>
      </c>
      <c r="H703">
        <v>0</v>
      </c>
      <c r="I703">
        <v>0</v>
      </c>
      <c r="J703">
        <v>0</v>
      </c>
      <c r="K703">
        <v>-8.75</v>
      </c>
      <c r="L703">
        <v>24.25</v>
      </c>
      <c r="M703">
        <v>-32.25</v>
      </c>
      <c r="N703">
        <v>8</v>
      </c>
    </row>
    <row r="704" spans="1:14" x14ac:dyDescent="0.35">
      <c r="A704" t="s">
        <v>2436</v>
      </c>
      <c r="B704">
        <v>-0.06</v>
      </c>
      <c r="C704">
        <v>0.04</v>
      </c>
      <c r="D704">
        <v>-7.0000000000000007E-2</v>
      </c>
      <c r="E704">
        <v>-0.12</v>
      </c>
      <c r="F704">
        <v>0.15</v>
      </c>
      <c r="G704">
        <v>9.73</v>
      </c>
      <c r="H704">
        <v>0</v>
      </c>
      <c r="I704">
        <v>0</v>
      </c>
      <c r="J704">
        <v>0</v>
      </c>
      <c r="K704">
        <v>-7.38</v>
      </c>
      <c r="L704">
        <v>26.19</v>
      </c>
      <c r="M704">
        <v>-33.380000000000003</v>
      </c>
      <c r="N704">
        <v>8</v>
      </c>
    </row>
    <row r="705" spans="1:14" x14ac:dyDescent="0.35">
      <c r="A705" t="s">
        <v>2437</v>
      </c>
      <c r="B705">
        <v>-7.0000000000000007E-2</v>
      </c>
      <c r="C705">
        <v>0.03</v>
      </c>
      <c r="D705">
        <v>-0.04</v>
      </c>
      <c r="E705">
        <v>-0.12</v>
      </c>
      <c r="F705">
        <v>0.15</v>
      </c>
      <c r="G705">
        <v>9.76</v>
      </c>
      <c r="H705">
        <v>0</v>
      </c>
      <c r="I705">
        <v>0</v>
      </c>
      <c r="J705">
        <v>0</v>
      </c>
      <c r="K705">
        <v>-8.75</v>
      </c>
      <c r="L705">
        <v>25.75</v>
      </c>
      <c r="M705">
        <v>-31.5</v>
      </c>
      <c r="N705">
        <v>8</v>
      </c>
    </row>
    <row r="706" spans="1:14" x14ac:dyDescent="0.35">
      <c r="A706" t="s">
        <v>2438</v>
      </c>
      <c r="B706">
        <v>-0.06</v>
      </c>
      <c r="C706">
        <v>0.02</v>
      </c>
      <c r="D706">
        <v>-0.05</v>
      </c>
      <c r="E706">
        <v>-0.11</v>
      </c>
      <c r="F706">
        <v>0.14000000000000001</v>
      </c>
      <c r="G706">
        <v>9.75</v>
      </c>
      <c r="H706">
        <v>0</v>
      </c>
      <c r="I706">
        <v>0</v>
      </c>
      <c r="J706">
        <v>0</v>
      </c>
      <c r="K706">
        <v>-8.06</v>
      </c>
      <c r="L706">
        <v>26.87</v>
      </c>
      <c r="M706">
        <v>-33.380000000000003</v>
      </c>
      <c r="N706">
        <v>8</v>
      </c>
    </row>
    <row r="707" spans="1:14" x14ac:dyDescent="0.35">
      <c r="A707" t="s">
        <v>2439</v>
      </c>
      <c r="B707">
        <v>-0.06</v>
      </c>
      <c r="C707">
        <v>0.03</v>
      </c>
      <c r="D707">
        <v>-7.0000000000000007E-2</v>
      </c>
      <c r="E707">
        <v>-0.12</v>
      </c>
      <c r="F707">
        <v>0.15</v>
      </c>
      <c r="G707">
        <v>9.74</v>
      </c>
      <c r="H707">
        <v>0</v>
      </c>
      <c r="I707">
        <v>0</v>
      </c>
      <c r="J707">
        <v>0</v>
      </c>
      <c r="K707">
        <v>-9.65</v>
      </c>
      <c r="L707">
        <v>25.34</v>
      </c>
      <c r="M707">
        <v>-32.96</v>
      </c>
      <c r="N707">
        <v>8</v>
      </c>
    </row>
    <row r="708" spans="1:14" x14ac:dyDescent="0.35">
      <c r="A708" t="s">
        <v>2440</v>
      </c>
      <c r="B708">
        <v>-0.05</v>
      </c>
      <c r="C708">
        <v>0.03</v>
      </c>
      <c r="D708">
        <v>-0.04</v>
      </c>
      <c r="E708">
        <v>-0.11</v>
      </c>
      <c r="F708">
        <v>0.14000000000000001</v>
      </c>
      <c r="G708">
        <v>9.75</v>
      </c>
      <c r="H708">
        <v>0</v>
      </c>
      <c r="I708">
        <v>0</v>
      </c>
      <c r="J708">
        <v>0</v>
      </c>
      <c r="K708">
        <v>-8.02</v>
      </c>
      <c r="L708">
        <v>26.98</v>
      </c>
      <c r="M708">
        <v>-32.049999999999997</v>
      </c>
      <c r="N708">
        <v>8</v>
      </c>
    </row>
    <row r="709" spans="1:14" x14ac:dyDescent="0.35">
      <c r="A709" t="s">
        <v>2441</v>
      </c>
      <c r="B709">
        <v>-0.06</v>
      </c>
      <c r="C709">
        <v>0.03</v>
      </c>
      <c r="D709">
        <v>-0.06</v>
      </c>
      <c r="E709">
        <v>-0.12</v>
      </c>
      <c r="F709">
        <v>0.15</v>
      </c>
      <c r="G709">
        <v>9.74</v>
      </c>
      <c r="H709">
        <v>0</v>
      </c>
      <c r="I709">
        <v>0</v>
      </c>
      <c r="J709">
        <v>0</v>
      </c>
      <c r="K709">
        <v>-7.73</v>
      </c>
      <c r="L709">
        <v>25.15</v>
      </c>
      <c r="M709">
        <v>-30.94</v>
      </c>
      <c r="N709">
        <v>8</v>
      </c>
    </row>
    <row r="710" spans="1:14" x14ac:dyDescent="0.35">
      <c r="A710" t="s">
        <v>2442</v>
      </c>
      <c r="B710">
        <v>-0.06</v>
      </c>
      <c r="C710">
        <v>0.02</v>
      </c>
      <c r="D710">
        <v>-0.04</v>
      </c>
      <c r="E710">
        <v>-0.11</v>
      </c>
      <c r="F710">
        <v>0.14000000000000001</v>
      </c>
      <c r="G710">
        <v>9.75</v>
      </c>
      <c r="H710">
        <v>0</v>
      </c>
      <c r="I710">
        <v>0</v>
      </c>
      <c r="J710">
        <v>0</v>
      </c>
      <c r="K710">
        <v>-8.39</v>
      </c>
      <c r="L710">
        <v>25.62</v>
      </c>
      <c r="M710">
        <v>-32.44</v>
      </c>
      <c r="N710">
        <v>8</v>
      </c>
    </row>
    <row r="711" spans="1:14" x14ac:dyDescent="0.35">
      <c r="A711" t="s">
        <v>2443</v>
      </c>
      <c r="B711">
        <v>-0.05</v>
      </c>
      <c r="C711">
        <v>0.02</v>
      </c>
      <c r="D711">
        <v>-0.04</v>
      </c>
      <c r="E711">
        <v>-0.11</v>
      </c>
      <c r="F711">
        <v>0.14000000000000001</v>
      </c>
      <c r="G711">
        <v>9.75</v>
      </c>
      <c r="H711">
        <v>0</v>
      </c>
      <c r="I711">
        <v>0</v>
      </c>
      <c r="J711">
        <v>0</v>
      </c>
      <c r="K711">
        <v>-10.27</v>
      </c>
      <c r="L711">
        <v>24.96</v>
      </c>
      <c r="M711">
        <v>-30.88</v>
      </c>
      <c r="N711">
        <v>8</v>
      </c>
    </row>
    <row r="712" spans="1:14" x14ac:dyDescent="0.35">
      <c r="A712" t="s">
        <v>2444</v>
      </c>
      <c r="B712">
        <v>-0.06</v>
      </c>
      <c r="C712">
        <v>0.03</v>
      </c>
      <c r="D712">
        <v>-0.05</v>
      </c>
      <c r="E712">
        <v>-0.12</v>
      </c>
      <c r="F712">
        <v>0.15</v>
      </c>
      <c r="G712">
        <v>9.73</v>
      </c>
      <c r="H712">
        <v>0</v>
      </c>
      <c r="I712">
        <v>0</v>
      </c>
      <c r="J712">
        <v>0</v>
      </c>
      <c r="K712">
        <v>-7.46</v>
      </c>
      <c r="L712">
        <v>26.65</v>
      </c>
      <c r="M712">
        <v>-32.25</v>
      </c>
      <c r="N712">
        <v>8</v>
      </c>
    </row>
    <row r="713" spans="1:14" x14ac:dyDescent="0.35">
      <c r="A713" t="s">
        <v>2445</v>
      </c>
      <c r="B713">
        <v>-0.05</v>
      </c>
      <c r="C713">
        <v>0.03</v>
      </c>
      <c r="D713">
        <v>-0.05</v>
      </c>
      <c r="E713">
        <v>-0.11</v>
      </c>
      <c r="F713">
        <v>0.15</v>
      </c>
      <c r="G713">
        <v>9.74</v>
      </c>
      <c r="H713">
        <v>0</v>
      </c>
      <c r="I713">
        <v>0</v>
      </c>
      <c r="J713">
        <v>0</v>
      </c>
      <c r="K713">
        <v>-8.2200000000000006</v>
      </c>
      <c r="L713">
        <v>25.31</v>
      </c>
      <c r="M713">
        <v>-32.5</v>
      </c>
      <c r="N713">
        <v>9</v>
      </c>
    </row>
    <row r="714" spans="1:14" x14ac:dyDescent="0.35">
      <c r="A714" t="s">
        <v>2446</v>
      </c>
      <c r="B714">
        <v>-7.0000000000000007E-2</v>
      </c>
      <c r="C714">
        <v>0.02</v>
      </c>
      <c r="D714">
        <v>-0.06</v>
      </c>
      <c r="E714">
        <v>-0.12</v>
      </c>
      <c r="F714">
        <v>0.13</v>
      </c>
      <c r="G714">
        <v>9.74</v>
      </c>
      <c r="H714">
        <v>0</v>
      </c>
      <c r="I714">
        <v>0</v>
      </c>
      <c r="J714">
        <v>0</v>
      </c>
      <c r="K714">
        <v>-8.9499999999999993</v>
      </c>
      <c r="L714">
        <v>25.98</v>
      </c>
      <c r="M714">
        <v>-33.090000000000003</v>
      </c>
      <c r="N714">
        <v>8</v>
      </c>
    </row>
    <row r="715" spans="1:14" x14ac:dyDescent="0.35">
      <c r="A715" t="s">
        <v>2447</v>
      </c>
      <c r="B715">
        <v>-0.06</v>
      </c>
      <c r="C715">
        <v>0.02</v>
      </c>
      <c r="D715">
        <v>-0.06</v>
      </c>
      <c r="E715">
        <v>-0.11</v>
      </c>
      <c r="F715">
        <v>0.14000000000000001</v>
      </c>
      <c r="G715">
        <v>9.74</v>
      </c>
      <c r="H715">
        <v>0</v>
      </c>
      <c r="I715">
        <v>0</v>
      </c>
      <c r="J715">
        <v>0</v>
      </c>
      <c r="K715">
        <v>-9.36</v>
      </c>
      <c r="L715">
        <v>25.67</v>
      </c>
      <c r="M715">
        <v>-32.33</v>
      </c>
      <c r="N715">
        <v>8</v>
      </c>
    </row>
    <row r="716" spans="1:14" x14ac:dyDescent="0.35">
      <c r="A716" t="s">
        <v>2448</v>
      </c>
      <c r="B716">
        <v>-0.06</v>
      </c>
      <c r="C716">
        <v>0.02</v>
      </c>
      <c r="D716">
        <v>-0.06</v>
      </c>
      <c r="E716">
        <v>-0.11</v>
      </c>
      <c r="F716">
        <v>0.14000000000000001</v>
      </c>
      <c r="G716">
        <v>9.74</v>
      </c>
      <c r="H716">
        <v>0</v>
      </c>
      <c r="I716">
        <v>0</v>
      </c>
      <c r="J716">
        <v>0</v>
      </c>
      <c r="K716">
        <v>-8.41</v>
      </c>
      <c r="L716">
        <v>25.98</v>
      </c>
      <c r="M716">
        <v>-32.39</v>
      </c>
      <c r="N716">
        <v>8</v>
      </c>
    </row>
    <row r="717" spans="1:14" x14ac:dyDescent="0.35">
      <c r="A717" t="s">
        <v>2449</v>
      </c>
      <c r="B717">
        <v>-0.06</v>
      </c>
      <c r="C717">
        <v>0.01</v>
      </c>
      <c r="D717">
        <v>-0.06</v>
      </c>
      <c r="E717">
        <v>-0.12</v>
      </c>
      <c r="F717">
        <v>0.13</v>
      </c>
      <c r="G717">
        <v>9.74</v>
      </c>
      <c r="H717">
        <v>0</v>
      </c>
      <c r="I717">
        <v>0</v>
      </c>
      <c r="J717">
        <v>0</v>
      </c>
      <c r="K717">
        <v>-7.38</v>
      </c>
      <c r="L717">
        <v>24.62</v>
      </c>
      <c r="M717">
        <v>-31.97</v>
      </c>
      <c r="N717">
        <v>8</v>
      </c>
    </row>
    <row r="718" spans="1:14" x14ac:dyDescent="0.35">
      <c r="A718" t="s">
        <v>2450</v>
      </c>
      <c r="B718">
        <v>-0.06</v>
      </c>
      <c r="C718">
        <v>0.02</v>
      </c>
      <c r="D718">
        <v>-0.04</v>
      </c>
      <c r="E718">
        <v>-0.11</v>
      </c>
      <c r="F718">
        <v>0.14000000000000001</v>
      </c>
      <c r="G718">
        <v>9.77</v>
      </c>
      <c r="H718">
        <v>0</v>
      </c>
      <c r="I718">
        <v>0</v>
      </c>
      <c r="J718">
        <v>0</v>
      </c>
      <c r="K718">
        <v>-7.75</v>
      </c>
      <c r="L718">
        <v>25.35</v>
      </c>
      <c r="M718">
        <v>-31.97</v>
      </c>
      <c r="N718">
        <v>8</v>
      </c>
    </row>
    <row r="719" spans="1:14" x14ac:dyDescent="0.35">
      <c r="A719" t="s">
        <v>2451</v>
      </c>
      <c r="B719">
        <v>-0.06</v>
      </c>
      <c r="C719">
        <v>0.01</v>
      </c>
      <c r="D719">
        <v>-0.05</v>
      </c>
      <c r="E719">
        <v>-0.11</v>
      </c>
      <c r="F719">
        <v>0.13</v>
      </c>
      <c r="G719">
        <v>9.75</v>
      </c>
      <c r="H719">
        <v>0</v>
      </c>
      <c r="I719">
        <v>0</v>
      </c>
      <c r="J719">
        <v>0</v>
      </c>
      <c r="K719">
        <v>-8.3800000000000008</v>
      </c>
      <c r="L719">
        <v>25.51</v>
      </c>
      <c r="M719">
        <v>-31.78</v>
      </c>
      <c r="N719">
        <v>8</v>
      </c>
    </row>
    <row r="720" spans="1:14" x14ac:dyDescent="0.35">
      <c r="A720" t="s">
        <v>2452</v>
      </c>
      <c r="B720">
        <v>-0.06</v>
      </c>
      <c r="C720">
        <v>0.02</v>
      </c>
      <c r="D720">
        <v>-0.04</v>
      </c>
      <c r="E720">
        <v>-0.11</v>
      </c>
      <c r="F720">
        <v>0.14000000000000001</v>
      </c>
      <c r="G720">
        <v>9.76</v>
      </c>
      <c r="H720">
        <v>0</v>
      </c>
      <c r="I720">
        <v>0</v>
      </c>
      <c r="J720">
        <v>0</v>
      </c>
      <c r="K720">
        <v>-8.68</v>
      </c>
      <c r="L720">
        <v>26.05</v>
      </c>
      <c r="M720">
        <v>-31.8</v>
      </c>
      <c r="N720">
        <v>8</v>
      </c>
    </row>
    <row r="721" spans="1:14" x14ac:dyDescent="0.35">
      <c r="A721" t="s">
        <v>2453</v>
      </c>
      <c r="B721">
        <v>-7.0000000000000007E-2</v>
      </c>
      <c r="C721">
        <v>0.03</v>
      </c>
      <c r="D721">
        <v>-0.05</v>
      </c>
      <c r="E721">
        <v>-0.12</v>
      </c>
      <c r="F721">
        <v>0.15</v>
      </c>
      <c r="G721">
        <v>9.75</v>
      </c>
      <c r="H721">
        <v>0</v>
      </c>
      <c r="I721">
        <v>0</v>
      </c>
      <c r="J721">
        <v>0</v>
      </c>
      <c r="K721">
        <v>-9.19</v>
      </c>
      <c r="L721">
        <v>25.39</v>
      </c>
      <c r="M721">
        <v>-31.51</v>
      </c>
      <c r="N721">
        <v>8</v>
      </c>
    </row>
    <row r="722" spans="1:14" x14ac:dyDescent="0.35">
      <c r="A722" t="s">
        <v>2454</v>
      </c>
      <c r="B722">
        <v>-0.06</v>
      </c>
      <c r="C722">
        <v>0.03</v>
      </c>
      <c r="D722">
        <v>-0.06</v>
      </c>
      <c r="E722">
        <v>-0.11</v>
      </c>
      <c r="F722">
        <v>0.15</v>
      </c>
      <c r="G722">
        <v>9.74</v>
      </c>
      <c r="H722">
        <v>0</v>
      </c>
      <c r="I722">
        <v>0</v>
      </c>
      <c r="J722">
        <v>0</v>
      </c>
      <c r="K722">
        <v>-9.59</v>
      </c>
      <c r="L722">
        <v>26.12</v>
      </c>
      <c r="M722">
        <v>-32.25</v>
      </c>
      <c r="N722">
        <v>8</v>
      </c>
    </row>
    <row r="723" spans="1:14" x14ac:dyDescent="0.35">
      <c r="A723" t="s">
        <v>2455</v>
      </c>
      <c r="B723">
        <v>-0.05</v>
      </c>
      <c r="C723">
        <v>0.03</v>
      </c>
      <c r="D723">
        <v>-0.03</v>
      </c>
      <c r="E723">
        <v>-0.11</v>
      </c>
      <c r="F723">
        <v>0.15</v>
      </c>
      <c r="G723">
        <v>9.77</v>
      </c>
      <c r="H723">
        <v>0</v>
      </c>
      <c r="I723">
        <v>0</v>
      </c>
      <c r="J723">
        <v>0</v>
      </c>
      <c r="K723">
        <v>-9.69</v>
      </c>
      <c r="L723">
        <v>25.94</v>
      </c>
      <c r="M723">
        <v>-32.369999999999997</v>
      </c>
      <c r="N723">
        <v>8</v>
      </c>
    </row>
    <row r="724" spans="1:14" x14ac:dyDescent="0.35">
      <c r="A724" t="s">
        <v>2456</v>
      </c>
      <c r="B724">
        <v>-0.06</v>
      </c>
      <c r="C724">
        <v>0.03</v>
      </c>
      <c r="D724">
        <v>-0.05</v>
      </c>
      <c r="E724">
        <v>-0.12</v>
      </c>
      <c r="F724">
        <v>0.15</v>
      </c>
      <c r="G724">
        <v>9.75</v>
      </c>
      <c r="H724">
        <v>0</v>
      </c>
      <c r="I724">
        <v>0</v>
      </c>
      <c r="J724">
        <v>0</v>
      </c>
      <c r="K724">
        <v>-8.91</v>
      </c>
      <c r="L724">
        <v>26.2</v>
      </c>
      <c r="M724">
        <v>-32</v>
      </c>
      <c r="N724">
        <v>8</v>
      </c>
    </row>
    <row r="725" spans="1:14" x14ac:dyDescent="0.35">
      <c r="A725" t="s">
        <v>2457</v>
      </c>
      <c r="B725">
        <v>-7.0000000000000007E-2</v>
      </c>
      <c r="C725">
        <v>0.02</v>
      </c>
      <c r="D725">
        <v>-0.05</v>
      </c>
      <c r="E725">
        <v>-0.12</v>
      </c>
      <c r="F725">
        <v>0.14000000000000001</v>
      </c>
      <c r="G725">
        <v>9.75</v>
      </c>
      <c r="H725">
        <v>0</v>
      </c>
      <c r="I725">
        <v>0</v>
      </c>
      <c r="J725">
        <v>0</v>
      </c>
      <c r="K725">
        <v>-8.1999999999999993</v>
      </c>
      <c r="L725">
        <v>26.16</v>
      </c>
      <c r="M725">
        <v>-31.51</v>
      </c>
      <c r="N725">
        <v>8</v>
      </c>
    </row>
    <row r="726" spans="1:14" x14ac:dyDescent="0.35">
      <c r="A726" t="s">
        <v>2458</v>
      </c>
      <c r="B726">
        <v>-7.0000000000000007E-2</v>
      </c>
      <c r="C726">
        <v>0.03</v>
      </c>
      <c r="D726">
        <v>-0.05</v>
      </c>
      <c r="E726">
        <v>-0.13</v>
      </c>
      <c r="F726">
        <v>0.15</v>
      </c>
      <c r="G726">
        <v>9.75</v>
      </c>
      <c r="H726">
        <v>0</v>
      </c>
      <c r="I726">
        <v>0</v>
      </c>
      <c r="J726">
        <v>0</v>
      </c>
      <c r="K726">
        <v>-7.8</v>
      </c>
      <c r="L726">
        <v>26.9</v>
      </c>
      <c r="M726">
        <v>-32.11</v>
      </c>
      <c r="N726">
        <v>8</v>
      </c>
    </row>
    <row r="727" spans="1:14" x14ac:dyDescent="0.35">
      <c r="A727" t="s">
        <v>2459</v>
      </c>
      <c r="B727">
        <v>-7.0000000000000007E-2</v>
      </c>
      <c r="C727">
        <v>0.01</v>
      </c>
      <c r="D727">
        <v>-0.05</v>
      </c>
      <c r="E727">
        <v>-0.12</v>
      </c>
      <c r="F727">
        <v>0.13</v>
      </c>
      <c r="G727">
        <v>9.75</v>
      </c>
      <c r="H727">
        <v>0</v>
      </c>
      <c r="I727">
        <v>0</v>
      </c>
      <c r="J727">
        <v>0</v>
      </c>
      <c r="K727">
        <v>-8.8000000000000007</v>
      </c>
      <c r="L727">
        <v>25.62</v>
      </c>
      <c r="M727">
        <v>-31.73</v>
      </c>
      <c r="N727">
        <v>8</v>
      </c>
    </row>
    <row r="728" spans="1:14" x14ac:dyDescent="0.35">
      <c r="A728" t="s">
        <v>2460</v>
      </c>
      <c r="B728">
        <v>-0.06</v>
      </c>
      <c r="C728">
        <v>0.03</v>
      </c>
      <c r="D728">
        <v>-0.03</v>
      </c>
      <c r="E728">
        <v>-0.11</v>
      </c>
      <c r="F728">
        <v>0.15</v>
      </c>
      <c r="G728">
        <v>9.76</v>
      </c>
      <c r="H728">
        <v>0</v>
      </c>
      <c r="I728">
        <v>0</v>
      </c>
      <c r="J728">
        <v>0</v>
      </c>
      <c r="K728">
        <v>-7.82</v>
      </c>
      <c r="L728">
        <v>25.55</v>
      </c>
      <c r="M728">
        <v>-31.64</v>
      </c>
      <c r="N728">
        <v>8</v>
      </c>
    </row>
    <row r="729" spans="1:14" x14ac:dyDescent="0.35">
      <c r="A729" t="s">
        <v>2461</v>
      </c>
      <c r="B729">
        <v>-0.05</v>
      </c>
      <c r="C729">
        <v>0.03</v>
      </c>
      <c r="D729">
        <v>-0.06</v>
      </c>
      <c r="E729">
        <v>-0.11</v>
      </c>
      <c r="F729">
        <v>0.15</v>
      </c>
      <c r="G729">
        <v>9.73</v>
      </c>
      <c r="H729">
        <v>0</v>
      </c>
      <c r="I729">
        <v>0</v>
      </c>
      <c r="J729">
        <v>0</v>
      </c>
      <c r="K729">
        <v>-8.3699999999999992</v>
      </c>
      <c r="L729">
        <v>25.14</v>
      </c>
      <c r="M729">
        <v>-32.130000000000003</v>
      </c>
      <c r="N729">
        <v>8</v>
      </c>
    </row>
    <row r="730" spans="1:14" x14ac:dyDescent="0.35">
      <c r="A730" t="s">
        <v>2462</v>
      </c>
      <c r="B730">
        <v>-0.06</v>
      </c>
      <c r="C730">
        <v>0.03</v>
      </c>
      <c r="D730">
        <v>-0.05</v>
      </c>
      <c r="E730">
        <v>-0.11</v>
      </c>
      <c r="F730">
        <v>0.15</v>
      </c>
      <c r="G730">
        <v>9.75</v>
      </c>
      <c r="H730">
        <v>0</v>
      </c>
      <c r="I730">
        <v>0</v>
      </c>
      <c r="J730">
        <v>0</v>
      </c>
      <c r="K730">
        <v>-7.66</v>
      </c>
      <c r="L730">
        <v>26.12</v>
      </c>
      <c r="M730">
        <v>-32.450000000000003</v>
      </c>
      <c r="N730">
        <v>8</v>
      </c>
    </row>
    <row r="731" spans="1:14" x14ac:dyDescent="0.35">
      <c r="A731" t="s">
        <v>2463</v>
      </c>
      <c r="B731">
        <v>-0.06</v>
      </c>
      <c r="C731">
        <v>0.04</v>
      </c>
      <c r="D731">
        <v>-0.05</v>
      </c>
      <c r="E731">
        <v>-0.12</v>
      </c>
      <c r="F731">
        <v>0.16</v>
      </c>
      <c r="G731">
        <v>9.74</v>
      </c>
      <c r="H731">
        <v>0</v>
      </c>
      <c r="I731">
        <v>0</v>
      </c>
      <c r="J731">
        <v>0</v>
      </c>
      <c r="K731">
        <v>-7.93</v>
      </c>
      <c r="L731">
        <v>25.49</v>
      </c>
      <c r="M731">
        <v>-32.11</v>
      </c>
      <c r="N731">
        <v>8</v>
      </c>
    </row>
    <row r="732" spans="1:14" x14ac:dyDescent="0.35">
      <c r="A732" t="s">
        <v>2464</v>
      </c>
      <c r="B732">
        <v>-0.06</v>
      </c>
      <c r="C732">
        <v>0.03</v>
      </c>
      <c r="D732">
        <v>-0.06</v>
      </c>
      <c r="E732">
        <v>-0.11</v>
      </c>
      <c r="F732">
        <v>0.15</v>
      </c>
      <c r="G732">
        <v>9.73</v>
      </c>
      <c r="H732">
        <v>0</v>
      </c>
      <c r="I732">
        <v>0</v>
      </c>
      <c r="J732">
        <v>0</v>
      </c>
      <c r="K732">
        <v>-8.6300000000000008</v>
      </c>
      <c r="L732">
        <v>26.18</v>
      </c>
      <c r="M732">
        <v>-31.73</v>
      </c>
      <c r="N732">
        <v>8</v>
      </c>
    </row>
    <row r="733" spans="1:14" x14ac:dyDescent="0.35">
      <c r="A733" t="s">
        <v>2465</v>
      </c>
      <c r="B733">
        <v>-0.06</v>
      </c>
      <c r="C733">
        <v>0.03</v>
      </c>
      <c r="D733">
        <v>-0.05</v>
      </c>
      <c r="E733">
        <v>-0.12</v>
      </c>
      <c r="F733">
        <v>0.15</v>
      </c>
      <c r="G733">
        <v>9.74</v>
      </c>
      <c r="H733">
        <v>0</v>
      </c>
      <c r="I733">
        <v>0</v>
      </c>
      <c r="J733">
        <v>0</v>
      </c>
      <c r="K733">
        <v>-10.16</v>
      </c>
      <c r="L733">
        <v>25.42</v>
      </c>
      <c r="M733">
        <v>-31.9</v>
      </c>
      <c r="N733">
        <v>8</v>
      </c>
    </row>
    <row r="734" spans="1:14" x14ac:dyDescent="0.35">
      <c r="A734" t="s">
        <v>2466</v>
      </c>
      <c r="B734">
        <v>-0.05</v>
      </c>
      <c r="C734">
        <v>0.03</v>
      </c>
      <c r="D734">
        <v>-0.06</v>
      </c>
      <c r="E734">
        <v>-0.11</v>
      </c>
      <c r="F734">
        <v>0.15</v>
      </c>
      <c r="G734">
        <v>9.74</v>
      </c>
      <c r="H734">
        <v>0</v>
      </c>
      <c r="I734">
        <v>0</v>
      </c>
      <c r="J734">
        <v>0</v>
      </c>
      <c r="K734">
        <v>-7.82</v>
      </c>
      <c r="L734">
        <v>26.45</v>
      </c>
      <c r="M734">
        <v>-32.56</v>
      </c>
      <c r="N734">
        <v>8</v>
      </c>
    </row>
    <row r="735" spans="1:14" x14ac:dyDescent="0.35">
      <c r="A735" t="s">
        <v>2467</v>
      </c>
      <c r="B735">
        <v>-7.0000000000000007E-2</v>
      </c>
      <c r="C735">
        <v>0.01</v>
      </c>
      <c r="D735">
        <v>-0.06</v>
      </c>
      <c r="E735">
        <v>-0.12</v>
      </c>
      <c r="F735">
        <v>0.13</v>
      </c>
      <c r="G735">
        <v>9.74</v>
      </c>
      <c r="H735">
        <v>0</v>
      </c>
      <c r="I735">
        <v>0</v>
      </c>
      <c r="J735">
        <v>0</v>
      </c>
      <c r="K735">
        <v>-8.09</v>
      </c>
      <c r="L735">
        <v>25.42</v>
      </c>
      <c r="M735">
        <v>-32.450000000000003</v>
      </c>
      <c r="N735">
        <v>8</v>
      </c>
    </row>
    <row r="736" spans="1:14" x14ac:dyDescent="0.35">
      <c r="A736" t="s">
        <v>2468</v>
      </c>
      <c r="B736">
        <v>-0.06</v>
      </c>
      <c r="C736">
        <v>0.03</v>
      </c>
      <c r="D736">
        <v>-0.04</v>
      </c>
      <c r="E736">
        <v>-0.11</v>
      </c>
      <c r="F736">
        <v>0.15</v>
      </c>
      <c r="G736">
        <v>9.76</v>
      </c>
      <c r="H736">
        <v>0</v>
      </c>
      <c r="I736">
        <v>0</v>
      </c>
      <c r="J736">
        <v>0</v>
      </c>
      <c r="K736">
        <v>-7.91</v>
      </c>
      <c r="L736">
        <v>26.45</v>
      </c>
      <c r="M736">
        <v>-32.11</v>
      </c>
      <c r="N736">
        <v>8</v>
      </c>
    </row>
    <row r="737" spans="1:14" x14ac:dyDescent="0.35">
      <c r="A737" t="s">
        <v>2469</v>
      </c>
      <c r="B737">
        <v>-0.06</v>
      </c>
      <c r="C737">
        <v>0.02</v>
      </c>
      <c r="D737">
        <v>-0.06</v>
      </c>
      <c r="E737">
        <v>-0.12</v>
      </c>
      <c r="F737">
        <v>0.14000000000000001</v>
      </c>
      <c r="G737">
        <v>9.74</v>
      </c>
      <c r="H737">
        <v>0</v>
      </c>
      <c r="I737">
        <v>0</v>
      </c>
      <c r="J737">
        <v>0</v>
      </c>
      <c r="K737">
        <v>-9.56</v>
      </c>
      <c r="L737">
        <v>25.14</v>
      </c>
      <c r="M737">
        <v>-32.020000000000003</v>
      </c>
      <c r="N737">
        <v>8</v>
      </c>
    </row>
    <row r="738" spans="1:14" x14ac:dyDescent="0.35">
      <c r="A738" t="s">
        <v>2470</v>
      </c>
      <c r="B738">
        <v>-0.05</v>
      </c>
      <c r="C738">
        <v>0.03</v>
      </c>
      <c r="D738">
        <v>-0.04</v>
      </c>
      <c r="E738">
        <v>-0.11</v>
      </c>
      <c r="F738">
        <v>0.14000000000000001</v>
      </c>
      <c r="G738">
        <v>9.76</v>
      </c>
      <c r="H738">
        <v>0</v>
      </c>
      <c r="I738">
        <v>0</v>
      </c>
      <c r="J738">
        <v>0</v>
      </c>
      <c r="K738">
        <v>-8.65</v>
      </c>
      <c r="L738">
        <v>26.12</v>
      </c>
      <c r="M738">
        <v>-32.369999999999997</v>
      </c>
      <c r="N738">
        <v>8</v>
      </c>
    </row>
    <row r="739" spans="1:14" x14ac:dyDescent="0.35">
      <c r="A739" t="s">
        <v>2471</v>
      </c>
      <c r="B739">
        <v>-0.06</v>
      </c>
      <c r="C739">
        <v>0.03</v>
      </c>
      <c r="D739">
        <v>-0.05</v>
      </c>
      <c r="E739">
        <v>-0.11</v>
      </c>
      <c r="F739">
        <v>0.15</v>
      </c>
      <c r="G739">
        <v>9.75</v>
      </c>
      <c r="H739">
        <v>0</v>
      </c>
      <c r="I739">
        <v>0</v>
      </c>
      <c r="J739">
        <v>0</v>
      </c>
      <c r="K739">
        <v>-9.43</v>
      </c>
      <c r="L739">
        <v>25.49</v>
      </c>
      <c r="M739">
        <v>-32.159999999999997</v>
      </c>
      <c r="N739">
        <v>8</v>
      </c>
    </row>
    <row r="740" spans="1:14" x14ac:dyDescent="0.35">
      <c r="A740" t="s">
        <v>2472</v>
      </c>
      <c r="B740">
        <v>-0.06</v>
      </c>
      <c r="C740">
        <v>0.03</v>
      </c>
      <c r="D740">
        <v>-0.06</v>
      </c>
      <c r="E740">
        <v>-0.11</v>
      </c>
      <c r="F740">
        <v>0.15</v>
      </c>
      <c r="G740">
        <v>9.73</v>
      </c>
      <c r="H740">
        <v>0</v>
      </c>
      <c r="I740">
        <v>0</v>
      </c>
      <c r="J740">
        <v>0</v>
      </c>
      <c r="K740">
        <v>-8.74</v>
      </c>
      <c r="L740">
        <v>26.06</v>
      </c>
      <c r="M740">
        <v>-31.9</v>
      </c>
      <c r="N740">
        <v>8</v>
      </c>
    </row>
    <row r="741" spans="1:14" x14ac:dyDescent="0.35">
      <c r="A741" t="s">
        <v>2473</v>
      </c>
      <c r="B741">
        <v>-0.05</v>
      </c>
      <c r="C741">
        <v>0.02</v>
      </c>
      <c r="D741">
        <v>-0.04</v>
      </c>
      <c r="E741">
        <v>-0.11</v>
      </c>
      <c r="F741">
        <v>0.14000000000000001</v>
      </c>
      <c r="G741">
        <v>9.76</v>
      </c>
      <c r="H741">
        <v>0</v>
      </c>
      <c r="I741">
        <v>0</v>
      </c>
      <c r="J741">
        <v>0</v>
      </c>
      <c r="K741">
        <v>-8.8000000000000007</v>
      </c>
      <c r="L741">
        <v>25.93</v>
      </c>
      <c r="M741">
        <v>-32.450000000000003</v>
      </c>
      <c r="N741">
        <v>8</v>
      </c>
    </row>
    <row r="742" spans="1:14" x14ac:dyDescent="0.35">
      <c r="A742" t="s">
        <v>2474</v>
      </c>
      <c r="B742">
        <v>-0.06</v>
      </c>
      <c r="C742">
        <v>0.04</v>
      </c>
      <c r="D742">
        <v>-0.06</v>
      </c>
      <c r="E742">
        <v>-0.12</v>
      </c>
      <c r="F742">
        <v>0.16</v>
      </c>
      <c r="G742">
        <v>9.73</v>
      </c>
      <c r="H742">
        <v>0</v>
      </c>
      <c r="I742">
        <v>0</v>
      </c>
      <c r="J742">
        <v>0</v>
      </c>
      <c r="K742">
        <v>-7.96</v>
      </c>
      <c r="L742">
        <v>27.37</v>
      </c>
      <c r="M742">
        <v>-31.97</v>
      </c>
      <c r="N742">
        <v>8</v>
      </c>
    </row>
    <row r="743" spans="1:14" x14ac:dyDescent="0.35">
      <c r="A743" t="s">
        <v>2475</v>
      </c>
      <c r="B743">
        <v>-7.0000000000000007E-2</v>
      </c>
      <c r="C743">
        <v>0.03</v>
      </c>
      <c r="D743">
        <v>-0.05</v>
      </c>
      <c r="E743">
        <v>-0.12</v>
      </c>
      <c r="F743">
        <v>0.15</v>
      </c>
      <c r="G743">
        <v>9.76</v>
      </c>
      <c r="H743">
        <v>0</v>
      </c>
      <c r="I743">
        <v>0</v>
      </c>
      <c r="J743">
        <v>0</v>
      </c>
      <c r="K743">
        <v>-8.6</v>
      </c>
      <c r="L743">
        <v>25.39</v>
      </c>
      <c r="M743">
        <v>-31.9</v>
      </c>
      <c r="N743">
        <v>8</v>
      </c>
    </row>
    <row r="744" spans="1:14" x14ac:dyDescent="0.35">
      <c r="A744" t="s">
        <v>2476</v>
      </c>
      <c r="B744">
        <v>-0.06</v>
      </c>
      <c r="C744">
        <v>0.02</v>
      </c>
      <c r="D744">
        <v>-0.04</v>
      </c>
      <c r="E744">
        <v>-0.12</v>
      </c>
      <c r="F744">
        <v>0.14000000000000001</v>
      </c>
      <c r="G744">
        <v>9.77</v>
      </c>
      <c r="H744">
        <v>0</v>
      </c>
      <c r="I744">
        <v>0</v>
      </c>
      <c r="J744">
        <v>0</v>
      </c>
      <c r="K744">
        <v>-7.52</v>
      </c>
      <c r="L744">
        <v>26.86</v>
      </c>
      <c r="M744">
        <v>-32.159999999999997</v>
      </c>
      <c r="N744">
        <v>8</v>
      </c>
    </row>
    <row r="745" spans="1:14" x14ac:dyDescent="0.35">
      <c r="A745" t="s">
        <v>2477</v>
      </c>
      <c r="B745">
        <v>-0.06</v>
      </c>
      <c r="C745">
        <v>0.02</v>
      </c>
      <c r="D745">
        <v>-0.06</v>
      </c>
      <c r="E745">
        <v>-0.12</v>
      </c>
      <c r="F745">
        <v>0.14000000000000001</v>
      </c>
      <c r="G745">
        <v>9.74</v>
      </c>
      <c r="H745">
        <v>0</v>
      </c>
      <c r="I745">
        <v>0</v>
      </c>
      <c r="J745">
        <v>0</v>
      </c>
      <c r="K745">
        <v>-8</v>
      </c>
      <c r="L745">
        <v>25.27</v>
      </c>
      <c r="M745">
        <v>-31.78</v>
      </c>
      <c r="N745">
        <v>8</v>
      </c>
    </row>
    <row r="746" spans="1:14" x14ac:dyDescent="0.35">
      <c r="A746" t="s">
        <v>2478</v>
      </c>
      <c r="B746">
        <v>-0.05</v>
      </c>
      <c r="C746">
        <v>0.02</v>
      </c>
      <c r="D746">
        <v>-0.04</v>
      </c>
      <c r="E746">
        <v>-0.11</v>
      </c>
      <c r="F746">
        <v>0.14000000000000001</v>
      </c>
      <c r="G746">
        <v>9.76</v>
      </c>
      <c r="H746">
        <v>0</v>
      </c>
      <c r="I746">
        <v>0</v>
      </c>
      <c r="J746">
        <v>0</v>
      </c>
      <c r="K746">
        <v>-7.89</v>
      </c>
      <c r="L746">
        <v>26.92</v>
      </c>
      <c r="M746">
        <v>-32.369999999999997</v>
      </c>
      <c r="N746">
        <v>8</v>
      </c>
    </row>
    <row r="747" spans="1:14" x14ac:dyDescent="0.35">
      <c r="A747" t="s">
        <v>2479</v>
      </c>
      <c r="B747">
        <v>-0.06</v>
      </c>
      <c r="C747">
        <v>0.02</v>
      </c>
      <c r="D747">
        <v>-0.05</v>
      </c>
      <c r="E747">
        <v>-0.12</v>
      </c>
      <c r="F747">
        <v>0.14000000000000001</v>
      </c>
      <c r="G747">
        <v>9.74</v>
      </c>
      <c r="H747">
        <v>0</v>
      </c>
      <c r="I747">
        <v>0</v>
      </c>
      <c r="J747">
        <v>0</v>
      </c>
      <c r="K747">
        <v>-8.35</v>
      </c>
      <c r="L747">
        <v>25</v>
      </c>
      <c r="M747">
        <v>-32.159999999999997</v>
      </c>
      <c r="N747">
        <v>8</v>
      </c>
    </row>
    <row r="748" spans="1:14" x14ac:dyDescent="0.35">
      <c r="A748" t="s">
        <v>2480</v>
      </c>
      <c r="B748">
        <v>-0.06</v>
      </c>
      <c r="C748">
        <v>0.03</v>
      </c>
      <c r="D748">
        <v>-0.05</v>
      </c>
      <c r="E748">
        <v>-0.12</v>
      </c>
      <c r="F748">
        <v>0.14000000000000001</v>
      </c>
      <c r="G748">
        <v>9.75</v>
      </c>
      <c r="H748">
        <v>0</v>
      </c>
      <c r="I748">
        <v>0</v>
      </c>
      <c r="J748">
        <v>0</v>
      </c>
      <c r="K748">
        <v>-7.57</v>
      </c>
      <c r="L748">
        <v>25.89</v>
      </c>
      <c r="M748">
        <v>-31.78</v>
      </c>
      <c r="N748">
        <v>8</v>
      </c>
    </row>
    <row r="749" spans="1:14" x14ac:dyDescent="0.35">
      <c r="A749" t="s">
        <v>2481</v>
      </c>
      <c r="B749">
        <v>-7.0000000000000007E-2</v>
      </c>
      <c r="C749">
        <v>0.03</v>
      </c>
      <c r="D749">
        <v>-0.05</v>
      </c>
      <c r="E749">
        <v>-0.12</v>
      </c>
      <c r="F749">
        <v>0.15</v>
      </c>
      <c r="G749">
        <v>9.75</v>
      </c>
      <c r="H749">
        <v>0</v>
      </c>
      <c r="I749">
        <v>0</v>
      </c>
      <c r="J749">
        <v>0</v>
      </c>
      <c r="K749">
        <v>-7.45</v>
      </c>
      <c r="L749">
        <v>24.83</v>
      </c>
      <c r="M749">
        <v>-32.06</v>
      </c>
      <c r="N749">
        <v>8</v>
      </c>
    </row>
    <row r="750" spans="1:14" x14ac:dyDescent="0.35">
      <c r="A750" t="s">
        <v>2482</v>
      </c>
      <c r="B750">
        <v>-0.06</v>
      </c>
      <c r="C750">
        <v>0.01</v>
      </c>
      <c r="D750">
        <v>-0.06</v>
      </c>
      <c r="E750">
        <v>-0.11</v>
      </c>
      <c r="F750">
        <v>0.14000000000000001</v>
      </c>
      <c r="G750">
        <v>9.73</v>
      </c>
      <c r="H750">
        <v>0</v>
      </c>
      <c r="I750">
        <v>0</v>
      </c>
      <c r="J750">
        <v>0</v>
      </c>
      <c r="K750">
        <v>-7.57</v>
      </c>
      <c r="L750">
        <v>25.86</v>
      </c>
      <c r="M750">
        <v>-31.9</v>
      </c>
      <c r="N750">
        <v>8</v>
      </c>
    </row>
    <row r="751" spans="1:14" x14ac:dyDescent="0.35">
      <c r="A751" t="s">
        <v>2483</v>
      </c>
      <c r="B751">
        <v>-0.06</v>
      </c>
      <c r="C751">
        <v>0.01</v>
      </c>
      <c r="D751">
        <v>-0.04</v>
      </c>
      <c r="E751">
        <v>-0.12</v>
      </c>
      <c r="F751">
        <v>0.13</v>
      </c>
      <c r="G751">
        <v>9.76</v>
      </c>
      <c r="H751">
        <v>0</v>
      </c>
      <c r="I751">
        <v>0</v>
      </c>
      <c r="J751">
        <v>0</v>
      </c>
      <c r="K751">
        <v>-6.81</v>
      </c>
      <c r="L751">
        <v>25.77</v>
      </c>
      <c r="M751">
        <v>-32.56</v>
      </c>
      <c r="N751">
        <v>8</v>
      </c>
    </row>
    <row r="752" spans="1:14" x14ac:dyDescent="0.35">
      <c r="A752" t="s">
        <v>2484</v>
      </c>
      <c r="B752">
        <v>-0.05</v>
      </c>
      <c r="C752">
        <v>0.02</v>
      </c>
      <c r="D752">
        <v>-0.06</v>
      </c>
      <c r="E752">
        <v>-0.11</v>
      </c>
      <c r="F752">
        <v>0.14000000000000001</v>
      </c>
      <c r="G752">
        <v>9.74</v>
      </c>
      <c r="H752">
        <v>0</v>
      </c>
      <c r="I752">
        <v>0</v>
      </c>
      <c r="J752">
        <v>0</v>
      </c>
      <c r="K752">
        <v>-6.95</v>
      </c>
      <c r="L752">
        <v>26.62</v>
      </c>
      <c r="M752">
        <v>-32.56</v>
      </c>
      <c r="N752">
        <v>8</v>
      </c>
    </row>
    <row r="753" spans="1:14" x14ac:dyDescent="0.35">
      <c r="A753" t="s">
        <v>2485</v>
      </c>
      <c r="B753">
        <v>-0.05</v>
      </c>
      <c r="C753">
        <v>0.03</v>
      </c>
      <c r="D753">
        <v>-0.03</v>
      </c>
      <c r="E753">
        <v>-0.11</v>
      </c>
      <c r="F753">
        <v>0.14000000000000001</v>
      </c>
      <c r="G753">
        <v>9.76</v>
      </c>
      <c r="H753">
        <v>0</v>
      </c>
      <c r="I753">
        <v>0</v>
      </c>
      <c r="J753">
        <v>0</v>
      </c>
      <c r="K753">
        <v>-8.75</v>
      </c>
      <c r="L753">
        <v>25.62</v>
      </c>
      <c r="M753">
        <v>-32.450000000000003</v>
      </c>
      <c r="N753">
        <v>8</v>
      </c>
    </row>
    <row r="754" spans="1:14" x14ac:dyDescent="0.35">
      <c r="A754" t="s">
        <v>2486</v>
      </c>
      <c r="B754">
        <v>-0.05</v>
      </c>
      <c r="C754">
        <v>0.03</v>
      </c>
      <c r="D754">
        <v>-0.05</v>
      </c>
      <c r="E754">
        <v>-0.11</v>
      </c>
      <c r="F754">
        <v>0.15</v>
      </c>
      <c r="G754">
        <v>9.75</v>
      </c>
      <c r="H754">
        <v>0</v>
      </c>
      <c r="I754">
        <v>0</v>
      </c>
      <c r="J754">
        <v>0</v>
      </c>
      <c r="K754">
        <v>-8.75</v>
      </c>
      <c r="L754">
        <v>26</v>
      </c>
      <c r="M754">
        <v>-32.11</v>
      </c>
      <c r="N754">
        <v>8</v>
      </c>
    </row>
    <row r="755" spans="1:14" x14ac:dyDescent="0.35">
      <c r="A755" t="s">
        <v>2487</v>
      </c>
      <c r="B755">
        <v>-0.06</v>
      </c>
      <c r="C755">
        <v>0.03</v>
      </c>
      <c r="D755">
        <v>-0.06</v>
      </c>
      <c r="E755">
        <v>-0.11</v>
      </c>
      <c r="F755">
        <v>0.15</v>
      </c>
      <c r="G755">
        <v>9.74</v>
      </c>
      <c r="H755">
        <v>0</v>
      </c>
      <c r="I755">
        <v>0</v>
      </c>
      <c r="J755">
        <v>0</v>
      </c>
      <c r="K755">
        <v>-8.75</v>
      </c>
      <c r="L755">
        <v>25.32</v>
      </c>
      <c r="M755">
        <v>-31.43</v>
      </c>
      <c r="N755">
        <v>8</v>
      </c>
    </row>
    <row r="756" spans="1:14" x14ac:dyDescent="0.35">
      <c r="A756" t="s">
        <v>2488</v>
      </c>
      <c r="B756">
        <v>-0.05</v>
      </c>
      <c r="C756">
        <v>0.03</v>
      </c>
      <c r="D756">
        <v>-0.04</v>
      </c>
      <c r="E756">
        <v>-0.11</v>
      </c>
      <c r="F756">
        <v>0.15</v>
      </c>
      <c r="G756">
        <v>9.75</v>
      </c>
      <c r="H756">
        <v>0</v>
      </c>
      <c r="I756">
        <v>0</v>
      </c>
      <c r="J756">
        <v>0</v>
      </c>
      <c r="K756">
        <v>-8.91</v>
      </c>
      <c r="L756">
        <v>26.05</v>
      </c>
      <c r="M756">
        <v>-31.39</v>
      </c>
      <c r="N756">
        <v>8</v>
      </c>
    </row>
    <row r="757" spans="1:14" x14ac:dyDescent="0.35">
      <c r="A757" t="s">
        <v>2489</v>
      </c>
      <c r="B757">
        <v>-0.06</v>
      </c>
      <c r="C757">
        <v>0.02</v>
      </c>
      <c r="D757">
        <v>-0.05</v>
      </c>
      <c r="E757">
        <v>-0.12</v>
      </c>
      <c r="F757">
        <v>0.14000000000000001</v>
      </c>
      <c r="G757">
        <v>9.75</v>
      </c>
      <c r="H757">
        <v>0</v>
      </c>
      <c r="I757">
        <v>0</v>
      </c>
      <c r="J757">
        <v>0</v>
      </c>
      <c r="K757">
        <v>-8.77</v>
      </c>
      <c r="L757">
        <v>26.26</v>
      </c>
      <c r="M757">
        <v>-32.159999999999997</v>
      </c>
      <c r="N757">
        <v>8</v>
      </c>
    </row>
    <row r="758" spans="1:14" x14ac:dyDescent="0.35">
      <c r="A758" t="s">
        <v>2490</v>
      </c>
      <c r="B758">
        <v>-0.06</v>
      </c>
      <c r="C758">
        <v>0.01</v>
      </c>
      <c r="D758">
        <v>-0.04</v>
      </c>
      <c r="E758">
        <v>-0.11</v>
      </c>
      <c r="F758">
        <v>0.13</v>
      </c>
      <c r="G758">
        <v>9.75</v>
      </c>
      <c r="H758">
        <v>0</v>
      </c>
      <c r="I758">
        <v>0</v>
      </c>
      <c r="J758">
        <v>0</v>
      </c>
      <c r="K758">
        <v>-8.6300000000000008</v>
      </c>
      <c r="L758">
        <v>26.05</v>
      </c>
      <c r="M758">
        <v>-32.200000000000003</v>
      </c>
      <c r="N758">
        <v>8</v>
      </c>
    </row>
    <row r="759" spans="1:14" x14ac:dyDescent="0.35">
      <c r="A759" t="s">
        <v>2491</v>
      </c>
      <c r="B759">
        <v>-0.06</v>
      </c>
      <c r="C759">
        <v>0.02</v>
      </c>
      <c r="D759">
        <v>-0.05</v>
      </c>
      <c r="E759">
        <v>-0.11</v>
      </c>
      <c r="F759">
        <v>0.14000000000000001</v>
      </c>
      <c r="G759">
        <v>9.75</v>
      </c>
      <c r="H759">
        <v>0</v>
      </c>
      <c r="I759">
        <v>0</v>
      </c>
      <c r="J759">
        <v>0</v>
      </c>
      <c r="K759">
        <v>-9.4</v>
      </c>
      <c r="L759">
        <v>25.9</v>
      </c>
      <c r="M759">
        <v>-32.54</v>
      </c>
      <c r="N759">
        <v>9</v>
      </c>
    </row>
    <row r="760" spans="1:14" x14ac:dyDescent="0.35">
      <c r="A760" t="s">
        <v>2492</v>
      </c>
      <c r="B760">
        <v>-0.06</v>
      </c>
      <c r="C760">
        <v>0.03</v>
      </c>
      <c r="D760">
        <v>-0.04</v>
      </c>
      <c r="E760">
        <v>-0.12</v>
      </c>
      <c r="F760">
        <v>0.14000000000000001</v>
      </c>
      <c r="G760">
        <v>9.75</v>
      </c>
      <c r="H760">
        <v>0</v>
      </c>
      <c r="I760">
        <v>0</v>
      </c>
      <c r="J760">
        <v>0</v>
      </c>
      <c r="K760">
        <v>-9.19</v>
      </c>
      <c r="L760">
        <v>25.41</v>
      </c>
      <c r="M760">
        <v>-31.69</v>
      </c>
      <c r="N760">
        <v>8</v>
      </c>
    </row>
    <row r="761" spans="1:14" x14ac:dyDescent="0.35">
      <c r="A761" t="s">
        <v>2493</v>
      </c>
      <c r="B761">
        <v>-7.0000000000000007E-2</v>
      </c>
      <c r="C761">
        <v>0.03</v>
      </c>
      <c r="D761">
        <v>-0.06</v>
      </c>
      <c r="E761">
        <v>-0.13</v>
      </c>
      <c r="F761">
        <v>0.15</v>
      </c>
      <c r="G761">
        <v>9.74</v>
      </c>
      <c r="H761">
        <v>0</v>
      </c>
      <c r="I761">
        <v>0</v>
      </c>
      <c r="J761">
        <v>0</v>
      </c>
      <c r="K761">
        <v>-9.5299999999999994</v>
      </c>
      <c r="L761">
        <v>25.75</v>
      </c>
      <c r="M761">
        <v>-31.87</v>
      </c>
      <c r="N761">
        <v>8</v>
      </c>
    </row>
    <row r="762" spans="1:14" x14ac:dyDescent="0.35">
      <c r="A762" t="s">
        <v>2494</v>
      </c>
      <c r="B762">
        <v>-0.06</v>
      </c>
      <c r="C762">
        <v>0.03</v>
      </c>
      <c r="D762">
        <v>-0.04</v>
      </c>
      <c r="E762">
        <v>-0.12</v>
      </c>
      <c r="F762">
        <v>0.15</v>
      </c>
      <c r="G762">
        <v>9.77</v>
      </c>
      <c r="H762">
        <v>0</v>
      </c>
      <c r="I762">
        <v>0</v>
      </c>
      <c r="J762">
        <v>0</v>
      </c>
      <c r="K762">
        <v>-8.6300000000000008</v>
      </c>
      <c r="L762">
        <v>25.97</v>
      </c>
      <c r="M762">
        <v>-32.22</v>
      </c>
      <c r="N762">
        <v>8</v>
      </c>
    </row>
    <row r="763" spans="1:14" x14ac:dyDescent="0.35">
      <c r="A763" t="s">
        <v>2495</v>
      </c>
      <c r="B763">
        <v>-0.05</v>
      </c>
      <c r="C763">
        <v>0.03</v>
      </c>
      <c r="D763">
        <v>-0.03</v>
      </c>
      <c r="E763">
        <v>-0.11</v>
      </c>
      <c r="F763">
        <v>0.15</v>
      </c>
      <c r="G763">
        <v>9.7799999999999994</v>
      </c>
      <c r="H763">
        <v>0</v>
      </c>
      <c r="I763">
        <v>0</v>
      </c>
      <c r="J763">
        <v>0</v>
      </c>
      <c r="K763">
        <v>-8.06</v>
      </c>
      <c r="L763">
        <v>25.44</v>
      </c>
      <c r="M763">
        <v>-32.409999999999997</v>
      </c>
      <c r="N763">
        <v>8</v>
      </c>
    </row>
    <row r="764" spans="1:14" x14ac:dyDescent="0.35">
      <c r="A764" t="s">
        <v>2496</v>
      </c>
      <c r="B764">
        <v>-0.06</v>
      </c>
      <c r="C764">
        <v>0.03</v>
      </c>
      <c r="D764">
        <v>-0.05</v>
      </c>
      <c r="E764">
        <v>-0.11</v>
      </c>
      <c r="F764">
        <v>0.15</v>
      </c>
      <c r="G764">
        <v>9.74</v>
      </c>
      <c r="H764">
        <v>0</v>
      </c>
      <c r="I764">
        <v>0</v>
      </c>
      <c r="J764">
        <v>0</v>
      </c>
      <c r="K764">
        <v>-8.2200000000000006</v>
      </c>
      <c r="L764">
        <v>25.44</v>
      </c>
      <c r="M764">
        <v>-32.06</v>
      </c>
      <c r="N764">
        <v>8</v>
      </c>
    </row>
    <row r="765" spans="1:14" x14ac:dyDescent="0.35">
      <c r="A765" t="s">
        <v>2497</v>
      </c>
      <c r="B765">
        <v>-7.0000000000000007E-2</v>
      </c>
      <c r="C765">
        <v>0.02</v>
      </c>
      <c r="D765">
        <v>-0.05</v>
      </c>
      <c r="E765">
        <v>-0.12</v>
      </c>
      <c r="F765">
        <v>0.14000000000000001</v>
      </c>
      <c r="G765">
        <v>9.76</v>
      </c>
      <c r="H765">
        <v>0</v>
      </c>
      <c r="I765">
        <v>0</v>
      </c>
      <c r="J765">
        <v>0</v>
      </c>
      <c r="K765">
        <v>-8.2200000000000006</v>
      </c>
      <c r="L765">
        <v>25.78</v>
      </c>
      <c r="M765">
        <v>-31.87</v>
      </c>
      <c r="N765">
        <v>8</v>
      </c>
    </row>
    <row r="766" spans="1:14" x14ac:dyDescent="0.35">
      <c r="A766" t="s">
        <v>2498</v>
      </c>
      <c r="B766">
        <v>-0.06</v>
      </c>
      <c r="C766">
        <v>0.03</v>
      </c>
      <c r="D766">
        <v>-0.04</v>
      </c>
      <c r="E766">
        <v>-0.11</v>
      </c>
      <c r="F766">
        <v>0.15</v>
      </c>
      <c r="G766">
        <v>9.75</v>
      </c>
      <c r="H766">
        <v>0</v>
      </c>
      <c r="I766">
        <v>0</v>
      </c>
      <c r="J766">
        <v>0</v>
      </c>
      <c r="K766">
        <v>-8.41</v>
      </c>
      <c r="L766">
        <v>25.78</v>
      </c>
      <c r="M766">
        <v>-32.47</v>
      </c>
      <c r="N766">
        <v>8</v>
      </c>
    </row>
    <row r="767" spans="1:14" x14ac:dyDescent="0.35">
      <c r="A767" t="s">
        <v>2499</v>
      </c>
      <c r="B767">
        <v>-0.06</v>
      </c>
      <c r="C767">
        <v>0.02</v>
      </c>
      <c r="D767">
        <v>-0.04</v>
      </c>
      <c r="E767">
        <v>-0.12</v>
      </c>
      <c r="F767">
        <v>0.14000000000000001</v>
      </c>
      <c r="G767">
        <v>9.75</v>
      </c>
      <c r="H767">
        <v>0</v>
      </c>
      <c r="I767">
        <v>0</v>
      </c>
      <c r="J767">
        <v>0</v>
      </c>
      <c r="K767">
        <v>-8.6300000000000008</v>
      </c>
      <c r="L767">
        <v>25.62</v>
      </c>
      <c r="M767">
        <v>-32.28</v>
      </c>
      <c r="N767">
        <v>8</v>
      </c>
    </row>
    <row r="768" spans="1:14" x14ac:dyDescent="0.35">
      <c r="A768" t="s">
        <v>2500</v>
      </c>
      <c r="B768">
        <v>-0.06</v>
      </c>
      <c r="C768">
        <v>0.04</v>
      </c>
      <c r="D768">
        <v>-0.05</v>
      </c>
      <c r="E768">
        <v>-0.11</v>
      </c>
      <c r="F768">
        <v>0.16</v>
      </c>
      <c r="G768">
        <v>9.75</v>
      </c>
      <c r="H768">
        <v>0</v>
      </c>
      <c r="I768">
        <v>0</v>
      </c>
      <c r="J768">
        <v>0</v>
      </c>
      <c r="K768">
        <v>-8.74</v>
      </c>
      <c r="L768">
        <v>25.44</v>
      </c>
      <c r="M768">
        <v>-31.92</v>
      </c>
      <c r="N768">
        <v>9</v>
      </c>
    </row>
    <row r="769" spans="1:14" x14ac:dyDescent="0.35">
      <c r="A769" t="s">
        <v>2501</v>
      </c>
      <c r="B769">
        <v>-0.05</v>
      </c>
      <c r="C769">
        <v>0.02</v>
      </c>
      <c r="D769">
        <v>-0.04</v>
      </c>
      <c r="E769">
        <v>-0.11</v>
      </c>
      <c r="F769">
        <v>0.14000000000000001</v>
      </c>
      <c r="G769">
        <v>9.75</v>
      </c>
      <c r="H769">
        <v>0</v>
      </c>
      <c r="I769">
        <v>0</v>
      </c>
      <c r="J769">
        <v>0</v>
      </c>
      <c r="K769">
        <v>-9.5500000000000007</v>
      </c>
      <c r="L769">
        <v>24.81</v>
      </c>
      <c r="M769">
        <v>-32.020000000000003</v>
      </c>
      <c r="N769">
        <v>8</v>
      </c>
    </row>
    <row r="770" spans="1:14" x14ac:dyDescent="0.35">
      <c r="A770" t="s">
        <v>2502</v>
      </c>
      <c r="B770">
        <v>-7.0000000000000007E-2</v>
      </c>
      <c r="C770">
        <v>0.03</v>
      </c>
      <c r="D770">
        <v>-0.05</v>
      </c>
      <c r="E770">
        <v>-0.12</v>
      </c>
      <c r="F770">
        <v>0.15</v>
      </c>
      <c r="G770">
        <v>9.74</v>
      </c>
      <c r="H770">
        <v>0</v>
      </c>
      <c r="I770">
        <v>0</v>
      </c>
      <c r="J770">
        <v>0</v>
      </c>
      <c r="K770">
        <v>-8.33</v>
      </c>
      <c r="L770">
        <v>25.7</v>
      </c>
      <c r="M770">
        <v>-32.770000000000003</v>
      </c>
      <c r="N770">
        <v>8</v>
      </c>
    </row>
    <row r="771" spans="1:14" x14ac:dyDescent="0.35">
      <c r="A771" t="s">
        <v>2503</v>
      </c>
      <c r="B771">
        <v>-0.06</v>
      </c>
      <c r="C771">
        <v>0.03</v>
      </c>
      <c r="D771">
        <v>-0.06</v>
      </c>
      <c r="E771">
        <v>-0.12</v>
      </c>
      <c r="F771">
        <v>0.15</v>
      </c>
      <c r="G771">
        <v>9.74</v>
      </c>
      <c r="H771">
        <v>0</v>
      </c>
      <c r="I771">
        <v>0</v>
      </c>
      <c r="J771">
        <v>0</v>
      </c>
      <c r="K771">
        <v>-8.81</v>
      </c>
      <c r="L771">
        <v>25.06</v>
      </c>
      <c r="M771">
        <v>-31.89</v>
      </c>
      <c r="N771">
        <v>8</v>
      </c>
    </row>
    <row r="772" spans="1:14" x14ac:dyDescent="0.35">
      <c r="A772" t="s">
        <v>2504</v>
      </c>
      <c r="B772">
        <v>-0.06</v>
      </c>
      <c r="C772">
        <v>0.03</v>
      </c>
      <c r="D772">
        <v>-0.06</v>
      </c>
      <c r="E772">
        <v>-0.11</v>
      </c>
      <c r="F772">
        <v>0.15</v>
      </c>
      <c r="G772">
        <v>9.74</v>
      </c>
      <c r="H772">
        <v>0</v>
      </c>
      <c r="I772">
        <v>0</v>
      </c>
      <c r="J772">
        <v>0</v>
      </c>
      <c r="K772">
        <v>-8.34</v>
      </c>
      <c r="L772">
        <v>26.09</v>
      </c>
      <c r="M772">
        <v>-32.67</v>
      </c>
      <c r="N772">
        <v>8</v>
      </c>
    </row>
    <row r="773" spans="1:14" x14ac:dyDescent="0.35">
      <c r="A773" t="s">
        <v>2505</v>
      </c>
      <c r="B773">
        <v>-0.05</v>
      </c>
      <c r="C773">
        <v>0.02</v>
      </c>
      <c r="D773">
        <v>-0.03</v>
      </c>
      <c r="E773">
        <v>-0.11</v>
      </c>
      <c r="F773">
        <v>0.14000000000000001</v>
      </c>
      <c r="G773">
        <v>9.77</v>
      </c>
      <c r="H773">
        <v>0</v>
      </c>
      <c r="I773">
        <v>0</v>
      </c>
      <c r="J773">
        <v>0</v>
      </c>
      <c r="K773">
        <v>-9.19</v>
      </c>
      <c r="L773">
        <v>25.44</v>
      </c>
      <c r="M773">
        <v>-31.56</v>
      </c>
      <c r="N773">
        <v>8</v>
      </c>
    </row>
    <row r="774" spans="1:14" x14ac:dyDescent="0.35">
      <c r="A774" t="s">
        <v>2506</v>
      </c>
      <c r="B774">
        <v>-0.06</v>
      </c>
      <c r="C774">
        <v>0.03</v>
      </c>
      <c r="D774">
        <v>-0.04</v>
      </c>
      <c r="E774">
        <v>-0.11</v>
      </c>
      <c r="F774">
        <v>0.14000000000000001</v>
      </c>
      <c r="G774">
        <v>9.75</v>
      </c>
      <c r="H774">
        <v>0</v>
      </c>
      <c r="I774">
        <v>0</v>
      </c>
      <c r="J774">
        <v>0</v>
      </c>
      <c r="K774">
        <v>-7.08</v>
      </c>
      <c r="L774">
        <v>26.19</v>
      </c>
      <c r="M774">
        <v>-32.56</v>
      </c>
      <c r="N774">
        <v>8</v>
      </c>
    </row>
    <row r="775" spans="1:14" x14ac:dyDescent="0.35">
      <c r="A775" t="s">
        <v>2507</v>
      </c>
      <c r="B775">
        <v>-0.06</v>
      </c>
      <c r="C775">
        <v>0.03</v>
      </c>
      <c r="D775">
        <v>-0.04</v>
      </c>
      <c r="E775">
        <v>-0.11</v>
      </c>
      <c r="F775">
        <v>0.15</v>
      </c>
      <c r="G775">
        <v>9.75</v>
      </c>
      <c r="H775">
        <v>0</v>
      </c>
      <c r="I775">
        <v>0</v>
      </c>
      <c r="J775">
        <v>0</v>
      </c>
      <c r="K775">
        <v>-9.86</v>
      </c>
      <c r="L775">
        <v>24.83</v>
      </c>
      <c r="M775">
        <v>-31.89</v>
      </c>
      <c r="N775">
        <v>8</v>
      </c>
    </row>
    <row r="776" spans="1:14" x14ac:dyDescent="0.35">
      <c r="A776" t="s">
        <v>2508</v>
      </c>
      <c r="B776">
        <v>-0.06</v>
      </c>
      <c r="C776">
        <v>0.02</v>
      </c>
      <c r="D776">
        <v>-0.05</v>
      </c>
      <c r="E776">
        <v>-0.11</v>
      </c>
      <c r="F776">
        <v>0.14000000000000001</v>
      </c>
      <c r="G776">
        <v>9.74</v>
      </c>
      <c r="H776">
        <v>0</v>
      </c>
      <c r="I776">
        <v>0</v>
      </c>
      <c r="J776">
        <v>0</v>
      </c>
      <c r="K776">
        <v>-8.02</v>
      </c>
      <c r="L776">
        <v>26.22</v>
      </c>
      <c r="M776">
        <v>-32.67</v>
      </c>
      <c r="N776">
        <v>8</v>
      </c>
    </row>
    <row r="777" spans="1:14" x14ac:dyDescent="0.35">
      <c r="A777" t="s">
        <v>2509</v>
      </c>
      <c r="B777">
        <v>-0.06</v>
      </c>
      <c r="C777">
        <v>0.02</v>
      </c>
      <c r="D777">
        <v>-0.05</v>
      </c>
      <c r="E777">
        <v>-0.12</v>
      </c>
      <c r="F777">
        <v>0.14000000000000001</v>
      </c>
      <c r="G777">
        <v>9.73</v>
      </c>
      <c r="H777">
        <v>0</v>
      </c>
      <c r="I777">
        <v>0</v>
      </c>
      <c r="J777">
        <v>0</v>
      </c>
      <c r="K777">
        <v>-8.0299999999999994</v>
      </c>
      <c r="L777">
        <v>24.91</v>
      </c>
      <c r="M777">
        <v>-31.56</v>
      </c>
      <c r="N777">
        <v>8</v>
      </c>
    </row>
    <row r="778" spans="1:14" x14ac:dyDescent="0.35">
      <c r="A778" t="s">
        <v>2510</v>
      </c>
      <c r="B778">
        <v>-0.06</v>
      </c>
      <c r="C778">
        <v>0.02</v>
      </c>
      <c r="D778">
        <v>-0.04</v>
      </c>
      <c r="E778">
        <v>-0.12</v>
      </c>
      <c r="F778">
        <v>0.14000000000000001</v>
      </c>
      <c r="G778">
        <v>9.76</v>
      </c>
      <c r="H778">
        <v>0</v>
      </c>
      <c r="I778">
        <v>0</v>
      </c>
      <c r="J778">
        <v>0</v>
      </c>
      <c r="K778">
        <v>-8.3800000000000008</v>
      </c>
      <c r="L778">
        <v>25.7</v>
      </c>
      <c r="M778">
        <v>-31.95</v>
      </c>
      <c r="N778">
        <v>8</v>
      </c>
    </row>
    <row r="779" spans="1:14" x14ac:dyDescent="0.35">
      <c r="A779" t="s">
        <v>2511</v>
      </c>
      <c r="B779">
        <v>-0.06</v>
      </c>
      <c r="C779">
        <v>0.02</v>
      </c>
      <c r="D779">
        <v>-0.05</v>
      </c>
      <c r="E779">
        <v>-0.12</v>
      </c>
      <c r="F779">
        <v>0.14000000000000001</v>
      </c>
      <c r="G779">
        <v>9.74</v>
      </c>
      <c r="H779">
        <v>0</v>
      </c>
      <c r="I779">
        <v>0</v>
      </c>
      <c r="J779">
        <v>0</v>
      </c>
      <c r="K779">
        <v>-9.01</v>
      </c>
      <c r="L779">
        <v>25.02</v>
      </c>
      <c r="M779">
        <v>-31.96</v>
      </c>
      <c r="N779">
        <v>9</v>
      </c>
    </row>
    <row r="780" spans="1:14" x14ac:dyDescent="0.35">
      <c r="A780" t="s">
        <v>2512</v>
      </c>
      <c r="B780">
        <v>-0.06</v>
      </c>
      <c r="C780">
        <v>0.03</v>
      </c>
      <c r="D780">
        <v>-0.04</v>
      </c>
      <c r="E780">
        <v>-0.12</v>
      </c>
      <c r="F780">
        <v>0.15</v>
      </c>
      <c r="G780">
        <v>9.77</v>
      </c>
      <c r="H780">
        <v>0</v>
      </c>
      <c r="I780">
        <v>0</v>
      </c>
      <c r="J780">
        <v>0</v>
      </c>
      <c r="K780">
        <v>-7.88</v>
      </c>
      <c r="L780">
        <v>25.62</v>
      </c>
      <c r="M780">
        <v>-32.909999999999997</v>
      </c>
      <c r="N780">
        <v>8</v>
      </c>
    </row>
    <row r="781" spans="1:14" x14ac:dyDescent="0.35">
      <c r="A781" t="s">
        <v>2513</v>
      </c>
      <c r="B781">
        <v>-0.06</v>
      </c>
      <c r="C781">
        <v>0.03</v>
      </c>
      <c r="D781">
        <v>-0.04</v>
      </c>
      <c r="E781">
        <v>-0.12</v>
      </c>
      <c r="F781">
        <v>0.15</v>
      </c>
      <c r="G781">
        <v>9.76</v>
      </c>
      <c r="H781">
        <v>0</v>
      </c>
      <c r="I781">
        <v>0</v>
      </c>
      <c r="J781">
        <v>0</v>
      </c>
      <c r="K781">
        <v>-9</v>
      </c>
      <c r="L781">
        <v>25.15</v>
      </c>
      <c r="M781">
        <v>-31.7</v>
      </c>
      <c r="N781">
        <v>8</v>
      </c>
    </row>
    <row r="782" spans="1:14" x14ac:dyDescent="0.35">
      <c r="A782" t="s">
        <v>2514</v>
      </c>
      <c r="B782">
        <v>-0.06</v>
      </c>
      <c r="C782">
        <v>0.02</v>
      </c>
      <c r="D782">
        <v>-7.0000000000000007E-2</v>
      </c>
      <c r="E782">
        <v>-0.12</v>
      </c>
      <c r="F782">
        <v>0.14000000000000001</v>
      </c>
      <c r="G782">
        <v>9.7200000000000006</v>
      </c>
      <c r="H782">
        <v>0</v>
      </c>
      <c r="I782">
        <v>0</v>
      </c>
      <c r="J782">
        <v>0</v>
      </c>
      <c r="K782">
        <v>-8.3800000000000008</v>
      </c>
      <c r="L782">
        <v>26.87</v>
      </c>
      <c r="M782">
        <v>-32.56</v>
      </c>
      <c r="N782">
        <v>8</v>
      </c>
    </row>
    <row r="783" spans="1:14" x14ac:dyDescent="0.35">
      <c r="A783" t="s">
        <v>2515</v>
      </c>
      <c r="B783">
        <v>-7.0000000000000007E-2</v>
      </c>
      <c r="C783">
        <v>0.02</v>
      </c>
      <c r="D783">
        <v>-0.04</v>
      </c>
      <c r="E783">
        <v>-0.12</v>
      </c>
      <c r="F783">
        <v>0.13</v>
      </c>
      <c r="G783">
        <v>9.76</v>
      </c>
      <c r="H783">
        <v>0</v>
      </c>
      <c r="I783">
        <v>0</v>
      </c>
      <c r="J783">
        <v>0</v>
      </c>
      <c r="K783">
        <v>-8.75</v>
      </c>
      <c r="L783">
        <v>24.25</v>
      </c>
      <c r="M783">
        <v>-30.69</v>
      </c>
      <c r="N783">
        <v>8</v>
      </c>
    </row>
    <row r="784" spans="1:14" x14ac:dyDescent="0.35">
      <c r="A784" t="s">
        <v>2516</v>
      </c>
      <c r="B784">
        <v>-0.06</v>
      </c>
      <c r="C784">
        <v>0.02</v>
      </c>
      <c r="D784">
        <v>-0.05</v>
      </c>
      <c r="E784">
        <v>-0.11</v>
      </c>
      <c r="F784">
        <v>0.14000000000000001</v>
      </c>
      <c r="G784">
        <v>9.76</v>
      </c>
      <c r="H784">
        <v>0</v>
      </c>
      <c r="I784">
        <v>0</v>
      </c>
      <c r="J784">
        <v>0</v>
      </c>
      <c r="K784">
        <v>-8.3800000000000008</v>
      </c>
      <c r="L784">
        <v>26.87</v>
      </c>
      <c r="M784">
        <v>-32.25</v>
      </c>
      <c r="N784">
        <v>8</v>
      </c>
    </row>
    <row r="785" spans="1:14" x14ac:dyDescent="0.35">
      <c r="A785" t="s">
        <v>2517</v>
      </c>
      <c r="B785">
        <v>-0.05</v>
      </c>
      <c r="C785">
        <v>0.03</v>
      </c>
      <c r="D785">
        <v>-0.03</v>
      </c>
      <c r="E785">
        <v>-0.11</v>
      </c>
      <c r="F785">
        <v>0.15</v>
      </c>
      <c r="G785">
        <v>9.7799999999999994</v>
      </c>
      <c r="H785">
        <v>0</v>
      </c>
      <c r="I785">
        <v>0</v>
      </c>
      <c r="J785">
        <v>0</v>
      </c>
      <c r="K785">
        <v>-9.19</v>
      </c>
      <c r="L785">
        <v>25.37</v>
      </c>
      <c r="M785">
        <v>-31.5</v>
      </c>
      <c r="N785">
        <v>8</v>
      </c>
    </row>
    <row r="786" spans="1:14" x14ac:dyDescent="0.35">
      <c r="A786" t="s">
        <v>2518</v>
      </c>
      <c r="B786">
        <v>-7.0000000000000007E-2</v>
      </c>
      <c r="C786">
        <v>0.03</v>
      </c>
      <c r="D786">
        <v>-0.04</v>
      </c>
      <c r="E786">
        <v>-0.12</v>
      </c>
      <c r="F786">
        <v>0.15</v>
      </c>
      <c r="G786">
        <v>9.76</v>
      </c>
      <c r="H786">
        <v>0</v>
      </c>
      <c r="I786">
        <v>0</v>
      </c>
      <c r="J786">
        <v>0</v>
      </c>
      <c r="K786">
        <v>-9.19</v>
      </c>
      <c r="L786">
        <v>26.56</v>
      </c>
      <c r="M786">
        <v>-31.87</v>
      </c>
      <c r="N786">
        <v>8</v>
      </c>
    </row>
    <row r="787" spans="1:14" x14ac:dyDescent="0.35">
      <c r="A787" t="s">
        <v>2519</v>
      </c>
      <c r="B787">
        <v>-0.05</v>
      </c>
      <c r="C787">
        <v>0.03</v>
      </c>
      <c r="D787">
        <v>-0.04</v>
      </c>
      <c r="E787">
        <v>-0.11</v>
      </c>
      <c r="F787">
        <v>0.14000000000000001</v>
      </c>
      <c r="G787">
        <v>9.75</v>
      </c>
      <c r="H787">
        <v>0</v>
      </c>
      <c r="I787">
        <v>0</v>
      </c>
      <c r="J787">
        <v>0</v>
      </c>
      <c r="K787">
        <v>-6.56</v>
      </c>
      <c r="L787">
        <v>23.87</v>
      </c>
      <c r="M787">
        <v>-31.5</v>
      </c>
      <c r="N787">
        <v>8</v>
      </c>
    </row>
    <row r="788" spans="1:14" x14ac:dyDescent="0.35">
      <c r="A788" t="s">
        <v>2520</v>
      </c>
      <c r="B788">
        <v>-7.0000000000000007E-2</v>
      </c>
      <c r="C788">
        <v>0.03</v>
      </c>
      <c r="D788">
        <v>-0.04</v>
      </c>
      <c r="E788">
        <v>-0.12</v>
      </c>
      <c r="F788">
        <v>0.15</v>
      </c>
      <c r="G788">
        <v>9.75</v>
      </c>
      <c r="H788">
        <v>0</v>
      </c>
      <c r="I788">
        <v>0</v>
      </c>
      <c r="J788">
        <v>0</v>
      </c>
      <c r="K788">
        <v>-9.19</v>
      </c>
      <c r="L788">
        <v>27.25</v>
      </c>
      <c r="M788">
        <v>-31.87</v>
      </c>
      <c r="N788">
        <v>8</v>
      </c>
    </row>
    <row r="789" spans="1:14" x14ac:dyDescent="0.35">
      <c r="A789" t="s">
        <v>2521</v>
      </c>
      <c r="B789">
        <v>-7.0000000000000007E-2</v>
      </c>
      <c r="C789">
        <v>0.03</v>
      </c>
      <c r="D789">
        <v>-0.05</v>
      </c>
      <c r="E789">
        <v>-0.13</v>
      </c>
      <c r="F789">
        <v>0.15</v>
      </c>
      <c r="G789">
        <v>9.73</v>
      </c>
      <c r="H789">
        <v>0</v>
      </c>
      <c r="I789">
        <v>0</v>
      </c>
      <c r="J789">
        <v>0</v>
      </c>
      <c r="K789">
        <v>-8.75</v>
      </c>
      <c r="L789">
        <v>24.69</v>
      </c>
      <c r="M789">
        <v>-32.56</v>
      </c>
      <c r="N789">
        <v>8</v>
      </c>
    </row>
    <row r="790" spans="1:14" x14ac:dyDescent="0.35">
      <c r="A790" t="s">
        <v>2522</v>
      </c>
      <c r="B790">
        <v>-0.05</v>
      </c>
      <c r="C790">
        <v>0.02</v>
      </c>
      <c r="D790">
        <v>-0.05</v>
      </c>
      <c r="E790">
        <v>-0.1</v>
      </c>
      <c r="F790">
        <v>0.14000000000000001</v>
      </c>
      <c r="G790">
        <v>9.74</v>
      </c>
      <c r="H790">
        <v>0</v>
      </c>
      <c r="I790">
        <v>0</v>
      </c>
      <c r="J790">
        <v>0</v>
      </c>
      <c r="K790">
        <v>-8.75</v>
      </c>
      <c r="L790">
        <v>27.25</v>
      </c>
      <c r="M790">
        <v>-32.25</v>
      </c>
      <c r="N790">
        <v>8</v>
      </c>
    </row>
    <row r="791" spans="1:14" x14ac:dyDescent="0.35">
      <c r="A791" t="s">
        <v>2523</v>
      </c>
      <c r="B791">
        <v>-0.06</v>
      </c>
      <c r="C791">
        <v>0.03</v>
      </c>
      <c r="D791">
        <v>-0.03</v>
      </c>
      <c r="E791">
        <v>-0.12</v>
      </c>
      <c r="F791">
        <v>0.15</v>
      </c>
      <c r="G791">
        <v>9.75</v>
      </c>
      <c r="H791">
        <v>0</v>
      </c>
      <c r="I791">
        <v>0</v>
      </c>
      <c r="J791">
        <v>0</v>
      </c>
      <c r="K791">
        <v>-10.69</v>
      </c>
      <c r="L791">
        <v>24.25</v>
      </c>
      <c r="M791">
        <v>-31.06</v>
      </c>
      <c r="N791">
        <v>8</v>
      </c>
    </row>
    <row r="792" spans="1:14" x14ac:dyDescent="0.35">
      <c r="A792" t="s">
        <v>2524</v>
      </c>
      <c r="B792">
        <v>-0.06</v>
      </c>
      <c r="C792">
        <v>0.04</v>
      </c>
      <c r="D792">
        <v>-0.05</v>
      </c>
      <c r="E792">
        <v>-0.11</v>
      </c>
      <c r="F792">
        <v>0.16</v>
      </c>
      <c r="G792">
        <v>9.74</v>
      </c>
      <c r="H792">
        <v>0</v>
      </c>
      <c r="I792">
        <v>0</v>
      </c>
      <c r="J792">
        <v>0</v>
      </c>
      <c r="K792">
        <v>-9.19</v>
      </c>
      <c r="L792">
        <v>26.56</v>
      </c>
      <c r="M792">
        <v>-32.56</v>
      </c>
      <c r="N792">
        <v>8</v>
      </c>
    </row>
    <row r="793" spans="1:14" x14ac:dyDescent="0.35">
      <c r="A793" t="s">
        <v>2525</v>
      </c>
      <c r="B793">
        <v>-0.06</v>
      </c>
      <c r="C793">
        <v>0.01</v>
      </c>
      <c r="D793">
        <v>-0.03</v>
      </c>
      <c r="E793">
        <v>-0.11</v>
      </c>
      <c r="F793">
        <v>0.13</v>
      </c>
      <c r="G793">
        <v>9.77</v>
      </c>
      <c r="H793">
        <v>0</v>
      </c>
      <c r="I793">
        <v>0</v>
      </c>
      <c r="J793">
        <v>0</v>
      </c>
      <c r="K793">
        <v>-11.38</v>
      </c>
      <c r="L793">
        <v>24.69</v>
      </c>
      <c r="M793">
        <v>-31.06</v>
      </c>
      <c r="N793">
        <v>8</v>
      </c>
    </row>
    <row r="794" spans="1:14" x14ac:dyDescent="0.35">
      <c r="A794" t="s">
        <v>2526</v>
      </c>
      <c r="B794">
        <v>-0.06</v>
      </c>
      <c r="C794">
        <v>0.01</v>
      </c>
      <c r="D794">
        <v>-0.05</v>
      </c>
      <c r="E794">
        <v>-0.11</v>
      </c>
      <c r="F794">
        <v>0.13</v>
      </c>
      <c r="G794">
        <v>9.74</v>
      </c>
      <c r="H794">
        <v>0</v>
      </c>
      <c r="I794">
        <v>0</v>
      </c>
      <c r="J794">
        <v>0</v>
      </c>
      <c r="K794">
        <v>-9.19</v>
      </c>
      <c r="L794">
        <v>26.56</v>
      </c>
      <c r="M794">
        <v>-32.56</v>
      </c>
      <c r="N794">
        <v>8</v>
      </c>
    </row>
    <row r="795" spans="1:14" x14ac:dyDescent="0.35">
      <c r="A795" t="s">
        <v>2527</v>
      </c>
      <c r="B795">
        <v>-0.06</v>
      </c>
      <c r="C795">
        <v>0.02</v>
      </c>
      <c r="D795">
        <v>-0.04</v>
      </c>
      <c r="E795">
        <v>-0.12</v>
      </c>
      <c r="F795">
        <v>0.14000000000000001</v>
      </c>
      <c r="G795">
        <v>9.75</v>
      </c>
      <c r="H795">
        <v>0</v>
      </c>
      <c r="I795">
        <v>0</v>
      </c>
      <c r="J795">
        <v>0</v>
      </c>
      <c r="K795">
        <v>-9.19</v>
      </c>
      <c r="L795">
        <v>23.87</v>
      </c>
      <c r="M795">
        <v>-31.87</v>
      </c>
      <c r="N795">
        <v>8</v>
      </c>
    </row>
    <row r="796" spans="1:14" x14ac:dyDescent="0.35">
      <c r="A796" t="s">
        <v>2528</v>
      </c>
      <c r="B796">
        <v>-0.06</v>
      </c>
      <c r="C796">
        <v>0.02</v>
      </c>
      <c r="D796">
        <v>-0.02</v>
      </c>
      <c r="E796">
        <v>-0.11</v>
      </c>
      <c r="F796">
        <v>0.14000000000000001</v>
      </c>
      <c r="G796">
        <v>9.77</v>
      </c>
      <c r="H796">
        <v>0</v>
      </c>
      <c r="I796">
        <v>0</v>
      </c>
      <c r="J796">
        <v>0</v>
      </c>
      <c r="K796">
        <v>-8.3800000000000008</v>
      </c>
      <c r="L796">
        <v>27.25</v>
      </c>
      <c r="M796">
        <v>-33.06</v>
      </c>
      <c r="N796">
        <v>8</v>
      </c>
    </row>
    <row r="797" spans="1:14" x14ac:dyDescent="0.35">
      <c r="A797" t="s">
        <v>2529</v>
      </c>
      <c r="B797">
        <v>-7.0000000000000007E-2</v>
      </c>
      <c r="C797">
        <v>0.02</v>
      </c>
      <c r="D797">
        <v>-0.05</v>
      </c>
      <c r="E797">
        <v>-0.12</v>
      </c>
      <c r="F797">
        <v>0.14000000000000001</v>
      </c>
      <c r="G797">
        <v>9.74</v>
      </c>
      <c r="H797">
        <v>0</v>
      </c>
      <c r="I797">
        <v>0</v>
      </c>
      <c r="J797">
        <v>0</v>
      </c>
      <c r="K797">
        <v>-9.56</v>
      </c>
      <c r="L797">
        <v>25.06</v>
      </c>
      <c r="M797">
        <v>-32.25</v>
      </c>
      <c r="N797">
        <v>8</v>
      </c>
    </row>
    <row r="798" spans="1:14" x14ac:dyDescent="0.35">
      <c r="A798" t="s">
        <v>2530</v>
      </c>
      <c r="B798">
        <v>-0.05</v>
      </c>
      <c r="C798">
        <v>0.03</v>
      </c>
      <c r="D798">
        <v>-0.03</v>
      </c>
      <c r="E798">
        <v>-0.11</v>
      </c>
      <c r="F798">
        <v>0.15</v>
      </c>
      <c r="G798">
        <v>9.75</v>
      </c>
      <c r="H798">
        <v>0</v>
      </c>
      <c r="I798">
        <v>0</v>
      </c>
      <c r="J798">
        <v>0</v>
      </c>
      <c r="K798">
        <v>-7</v>
      </c>
      <c r="L798">
        <v>26.87</v>
      </c>
      <c r="M798">
        <v>-33.380000000000003</v>
      </c>
      <c r="N798">
        <v>8</v>
      </c>
    </row>
    <row r="799" spans="1:14" x14ac:dyDescent="0.35">
      <c r="A799" t="s">
        <v>2531</v>
      </c>
      <c r="B799">
        <v>-0.06</v>
      </c>
      <c r="C799">
        <v>0.03</v>
      </c>
      <c r="D799">
        <v>-0.05</v>
      </c>
      <c r="E799">
        <v>-0.11</v>
      </c>
      <c r="F799">
        <v>0.15</v>
      </c>
      <c r="G799">
        <v>9.74</v>
      </c>
      <c r="H799">
        <v>0</v>
      </c>
      <c r="I799">
        <v>0</v>
      </c>
      <c r="J799">
        <v>0</v>
      </c>
      <c r="K799">
        <v>-11.06</v>
      </c>
      <c r="L799">
        <v>23.56</v>
      </c>
      <c r="M799">
        <v>-31.5</v>
      </c>
      <c r="N799">
        <v>8</v>
      </c>
    </row>
    <row r="800" spans="1:14" x14ac:dyDescent="0.35">
      <c r="A800" t="s">
        <v>2532</v>
      </c>
      <c r="B800">
        <v>-7.0000000000000007E-2</v>
      </c>
      <c r="C800">
        <v>0.03</v>
      </c>
      <c r="D800">
        <v>-0.05</v>
      </c>
      <c r="E800">
        <v>-0.13</v>
      </c>
      <c r="F800">
        <v>0.15</v>
      </c>
      <c r="G800">
        <v>9.73</v>
      </c>
      <c r="H800">
        <v>0</v>
      </c>
      <c r="I800">
        <v>0</v>
      </c>
      <c r="J800">
        <v>0</v>
      </c>
      <c r="K800">
        <v>-6.56</v>
      </c>
      <c r="L800">
        <v>26.87</v>
      </c>
      <c r="M800">
        <v>-31.87</v>
      </c>
      <c r="N800">
        <v>8</v>
      </c>
    </row>
    <row r="801" spans="1:14" x14ac:dyDescent="0.35">
      <c r="A801" t="s">
        <v>2533</v>
      </c>
      <c r="B801">
        <v>-0.06</v>
      </c>
      <c r="C801">
        <v>0.04</v>
      </c>
      <c r="D801">
        <v>-0.04</v>
      </c>
      <c r="E801">
        <v>-0.12</v>
      </c>
      <c r="F801">
        <v>0.16</v>
      </c>
      <c r="G801">
        <v>9.75</v>
      </c>
      <c r="H801">
        <v>0</v>
      </c>
      <c r="I801">
        <v>0</v>
      </c>
      <c r="J801">
        <v>0</v>
      </c>
      <c r="K801">
        <v>-9.56</v>
      </c>
      <c r="L801">
        <v>23.87</v>
      </c>
      <c r="M801">
        <v>-32.25</v>
      </c>
      <c r="N801">
        <v>8</v>
      </c>
    </row>
    <row r="802" spans="1:14" x14ac:dyDescent="0.35">
      <c r="A802" t="s">
        <v>2534</v>
      </c>
      <c r="B802">
        <v>-7.0000000000000007E-2</v>
      </c>
      <c r="C802">
        <v>0.02</v>
      </c>
      <c r="D802">
        <v>-0.06</v>
      </c>
      <c r="E802">
        <v>-0.12</v>
      </c>
      <c r="F802">
        <v>0.14000000000000001</v>
      </c>
      <c r="G802">
        <v>9.74</v>
      </c>
      <c r="H802">
        <v>0</v>
      </c>
      <c r="I802">
        <v>0</v>
      </c>
      <c r="J802">
        <v>0</v>
      </c>
      <c r="K802">
        <v>-7</v>
      </c>
      <c r="L802">
        <v>28</v>
      </c>
      <c r="M802">
        <v>-33.06</v>
      </c>
      <c r="N802">
        <v>8</v>
      </c>
    </row>
    <row r="803" spans="1:14" x14ac:dyDescent="0.35">
      <c r="A803" t="s">
        <v>2535</v>
      </c>
      <c r="B803">
        <v>-0.05</v>
      </c>
      <c r="C803">
        <v>0.04</v>
      </c>
      <c r="D803">
        <v>-0.03</v>
      </c>
      <c r="E803">
        <v>-0.11</v>
      </c>
      <c r="F803">
        <v>0.16</v>
      </c>
      <c r="G803">
        <v>9.76</v>
      </c>
      <c r="H803">
        <v>0</v>
      </c>
      <c r="I803">
        <v>0</v>
      </c>
      <c r="J803">
        <v>0</v>
      </c>
      <c r="K803">
        <v>-8.75</v>
      </c>
      <c r="L803">
        <v>23.56</v>
      </c>
      <c r="M803">
        <v>-34.25</v>
      </c>
      <c r="N803">
        <v>8</v>
      </c>
    </row>
    <row r="804" spans="1:14" x14ac:dyDescent="0.35">
      <c r="A804" t="s">
        <v>2536</v>
      </c>
      <c r="B804">
        <v>-0.06</v>
      </c>
      <c r="C804">
        <v>0.04</v>
      </c>
      <c r="D804">
        <v>-0.05</v>
      </c>
      <c r="E804">
        <v>-0.12</v>
      </c>
      <c r="F804">
        <v>0.16</v>
      </c>
      <c r="G804">
        <v>9.73</v>
      </c>
      <c r="H804">
        <v>0</v>
      </c>
      <c r="I804">
        <v>0</v>
      </c>
      <c r="J804">
        <v>0</v>
      </c>
      <c r="K804">
        <v>-9.19</v>
      </c>
      <c r="L804">
        <v>27.25</v>
      </c>
      <c r="M804">
        <v>-32.56</v>
      </c>
      <c r="N804">
        <v>8</v>
      </c>
    </row>
    <row r="805" spans="1:14" x14ac:dyDescent="0.35">
      <c r="A805" t="s">
        <v>2537</v>
      </c>
      <c r="B805">
        <v>-0.06</v>
      </c>
      <c r="C805">
        <v>0.02</v>
      </c>
      <c r="D805">
        <v>-0.03</v>
      </c>
      <c r="E805">
        <v>-0.11</v>
      </c>
      <c r="F805">
        <v>0.14000000000000001</v>
      </c>
      <c r="G805">
        <v>9.76</v>
      </c>
      <c r="H805">
        <v>0</v>
      </c>
      <c r="I805">
        <v>0</v>
      </c>
      <c r="J805">
        <v>0</v>
      </c>
      <c r="K805">
        <v>-8.3800000000000008</v>
      </c>
      <c r="L805">
        <v>23.56</v>
      </c>
      <c r="M805">
        <v>-33.380000000000003</v>
      </c>
      <c r="N805">
        <v>8</v>
      </c>
    </row>
    <row r="806" spans="1:14" x14ac:dyDescent="0.35">
      <c r="A806" t="s">
        <v>2538</v>
      </c>
      <c r="B806">
        <v>-0.05</v>
      </c>
      <c r="C806">
        <v>0.02</v>
      </c>
      <c r="D806">
        <v>-0.02</v>
      </c>
      <c r="E806">
        <v>-0.11</v>
      </c>
      <c r="F806">
        <v>0.14000000000000001</v>
      </c>
      <c r="G806">
        <v>9.77</v>
      </c>
      <c r="H806">
        <v>0</v>
      </c>
      <c r="I806">
        <v>0</v>
      </c>
      <c r="J806">
        <v>0</v>
      </c>
      <c r="K806">
        <v>-8.3800000000000008</v>
      </c>
      <c r="L806">
        <v>28</v>
      </c>
      <c r="M806">
        <v>-32.25</v>
      </c>
      <c r="N806">
        <v>8</v>
      </c>
    </row>
    <row r="807" spans="1:14" x14ac:dyDescent="0.35">
      <c r="A807" t="s">
        <v>2539</v>
      </c>
      <c r="B807">
        <v>-0.05</v>
      </c>
      <c r="C807">
        <v>0.03</v>
      </c>
      <c r="D807">
        <v>-0.03</v>
      </c>
      <c r="E807">
        <v>-0.12</v>
      </c>
      <c r="F807">
        <v>0.15</v>
      </c>
      <c r="G807">
        <v>9.76</v>
      </c>
      <c r="H807">
        <v>0</v>
      </c>
      <c r="I807">
        <v>0</v>
      </c>
      <c r="J807">
        <v>0</v>
      </c>
      <c r="K807">
        <v>-11.38</v>
      </c>
      <c r="L807">
        <v>23.56</v>
      </c>
      <c r="M807">
        <v>-33.380000000000003</v>
      </c>
      <c r="N807">
        <v>8</v>
      </c>
    </row>
    <row r="808" spans="1:14" x14ac:dyDescent="0.35">
      <c r="A808" t="s">
        <v>2540</v>
      </c>
      <c r="B808">
        <v>-0.06</v>
      </c>
      <c r="C808">
        <v>0.02</v>
      </c>
      <c r="D808">
        <v>-0.04</v>
      </c>
      <c r="E808">
        <v>-0.12</v>
      </c>
      <c r="F808">
        <v>0.14000000000000001</v>
      </c>
      <c r="G808">
        <v>9.75</v>
      </c>
      <c r="H808">
        <v>0</v>
      </c>
      <c r="I808">
        <v>0</v>
      </c>
      <c r="J808">
        <v>0</v>
      </c>
      <c r="K808">
        <v>-5.0599999999999996</v>
      </c>
      <c r="L808">
        <v>27.56</v>
      </c>
      <c r="M808">
        <v>-32.25</v>
      </c>
      <c r="N808">
        <v>8</v>
      </c>
    </row>
    <row r="809" spans="1:14" x14ac:dyDescent="0.35">
      <c r="A809" t="s">
        <v>2541</v>
      </c>
      <c r="B809">
        <v>-0.06</v>
      </c>
      <c r="C809">
        <v>0.03</v>
      </c>
      <c r="D809">
        <v>-0.04</v>
      </c>
      <c r="E809">
        <v>-0.11</v>
      </c>
      <c r="F809">
        <v>0.15</v>
      </c>
      <c r="G809">
        <v>9.74</v>
      </c>
      <c r="H809">
        <v>0</v>
      </c>
      <c r="I809">
        <v>0</v>
      </c>
      <c r="J809">
        <v>0</v>
      </c>
      <c r="K809">
        <v>-9.19</v>
      </c>
      <c r="L809">
        <v>23.19</v>
      </c>
      <c r="M809">
        <v>-32.25</v>
      </c>
      <c r="N809">
        <v>8</v>
      </c>
    </row>
    <row r="810" spans="1:14" x14ac:dyDescent="0.35">
      <c r="A810" t="s">
        <v>2542</v>
      </c>
      <c r="B810">
        <v>-7.0000000000000007E-2</v>
      </c>
      <c r="C810">
        <v>0.03</v>
      </c>
      <c r="D810">
        <v>-0.04</v>
      </c>
      <c r="E810">
        <v>-0.12</v>
      </c>
      <c r="F810">
        <v>0.15</v>
      </c>
      <c r="G810">
        <v>9.75</v>
      </c>
      <c r="H810">
        <v>0</v>
      </c>
      <c r="I810">
        <v>0</v>
      </c>
      <c r="J810">
        <v>0</v>
      </c>
      <c r="K810">
        <v>-6.56</v>
      </c>
      <c r="L810">
        <v>29.06</v>
      </c>
      <c r="M810">
        <v>-31.87</v>
      </c>
      <c r="N810">
        <v>8</v>
      </c>
    </row>
    <row r="811" spans="1:14" x14ac:dyDescent="0.35">
      <c r="A811" t="s">
        <v>2543</v>
      </c>
      <c r="B811">
        <v>-0.06</v>
      </c>
      <c r="C811">
        <v>0.04</v>
      </c>
      <c r="D811">
        <v>-0.05</v>
      </c>
      <c r="E811">
        <v>-0.11</v>
      </c>
      <c r="F811">
        <v>0.16</v>
      </c>
      <c r="G811">
        <v>9.75</v>
      </c>
      <c r="H811">
        <v>0</v>
      </c>
      <c r="I811">
        <v>0</v>
      </c>
      <c r="J811">
        <v>0</v>
      </c>
      <c r="K811">
        <v>-9.56</v>
      </c>
      <c r="L811">
        <v>23.19</v>
      </c>
      <c r="M811">
        <v>-31.5</v>
      </c>
      <c r="N811">
        <v>8</v>
      </c>
    </row>
    <row r="812" spans="1:14" x14ac:dyDescent="0.35">
      <c r="A812" t="s">
        <v>2544</v>
      </c>
      <c r="B812">
        <v>-7.0000000000000007E-2</v>
      </c>
      <c r="C812">
        <v>0.02</v>
      </c>
      <c r="D812">
        <v>-7.0000000000000007E-2</v>
      </c>
      <c r="E812">
        <v>-0.12</v>
      </c>
      <c r="F812">
        <v>0.14000000000000001</v>
      </c>
      <c r="G812">
        <v>9.73</v>
      </c>
      <c r="H812">
        <v>0</v>
      </c>
      <c r="I812">
        <v>0</v>
      </c>
      <c r="J812">
        <v>0</v>
      </c>
      <c r="K812">
        <v>-8.3800000000000008</v>
      </c>
      <c r="L812">
        <v>28.37</v>
      </c>
      <c r="M812">
        <v>-33.380000000000003</v>
      </c>
      <c r="N812">
        <v>8</v>
      </c>
    </row>
    <row r="813" spans="1:14" x14ac:dyDescent="0.35">
      <c r="A813" t="s">
        <v>2545</v>
      </c>
      <c r="B813">
        <v>-0.06</v>
      </c>
      <c r="C813">
        <v>0.02</v>
      </c>
      <c r="D813">
        <v>-0.06</v>
      </c>
      <c r="E813">
        <v>-0.11</v>
      </c>
      <c r="F813">
        <v>0.14000000000000001</v>
      </c>
      <c r="G813">
        <v>9.74</v>
      </c>
      <c r="H813">
        <v>0</v>
      </c>
      <c r="I813">
        <v>0</v>
      </c>
      <c r="J813">
        <v>0</v>
      </c>
      <c r="K813">
        <v>-9.8800000000000008</v>
      </c>
      <c r="L813">
        <v>23.56</v>
      </c>
      <c r="M813">
        <v>-33.06</v>
      </c>
      <c r="N813">
        <v>8</v>
      </c>
    </row>
    <row r="814" spans="1:14" x14ac:dyDescent="0.35">
      <c r="A814" t="s">
        <v>2546</v>
      </c>
      <c r="B814">
        <v>-0.06</v>
      </c>
      <c r="C814">
        <v>0.04</v>
      </c>
      <c r="D814">
        <v>-0.05</v>
      </c>
      <c r="E814">
        <v>-0.12</v>
      </c>
      <c r="F814">
        <v>0.16</v>
      </c>
      <c r="G814">
        <v>9.76</v>
      </c>
      <c r="H814">
        <v>0</v>
      </c>
      <c r="I814">
        <v>0</v>
      </c>
      <c r="J814">
        <v>0</v>
      </c>
      <c r="K814">
        <v>-8.3800000000000008</v>
      </c>
      <c r="L814">
        <v>28</v>
      </c>
      <c r="M814">
        <v>-31.87</v>
      </c>
      <c r="N814">
        <v>8</v>
      </c>
    </row>
    <row r="815" spans="1:14" x14ac:dyDescent="0.35">
      <c r="A815" t="s">
        <v>2547</v>
      </c>
      <c r="B815">
        <v>-0.06</v>
      </c>
      <c r="C815">
        <v>0.03</v>
      </c>
      <c r="D815">
        <v>-0.05</v>
      </c>
      <c r="E815">
        <v>-0.11</v>
      </c>
      <c r="F815">
        <v>0.14000000000000001</v>
      </c>
      <c r="G815">
        <v>9.74</v>
      </c>
      <c r="H815">
        <v>0</v>
      </c>
      <c r="I815">
        <v>0</v>
      </c>
      <c r="J815">
        <v>0</v>
      </c>
      <c r="K815">
        <v>-8.3800000000000008</v>
      </c>
      <c r="L815">
        <v>23.56</v>
      </c>
      <c r="M815">
        <v>-33.75</v>
      </c>
      <c r="N815">
        <v>8</v>
      </c>
    </row>
    <row r="816" spans="1:14" x14ac:dyDescent="0.35">
      <c r="A816" t="s">
        <v>2548</v>
      </c>
      <c r="B816">
        <v>-0.06</v>
      </c>
      <c r="C816">
        <v>0.03</v>
      </c>
      <c r="D816">
        <v>-0.05</v>
      </c>
      <c r="E816">
        <v>-0.11</v>
      </c>
      <c r="F816">
        <v>0.15</v>
      </c>
      <c r="G816">
        <v>9.75</v>
      </c>
      <c r="H816">
        <v>0</v>
      </c>
      <c r="I816">
        <v>0</v>
      </c>
      <c r="J816">
        <v>0</v>
      </c>
      <c r="K816">
        <v>-6.56</v>
      </c>
      <c r="L816">
        <v>27.25</v>
      </c>
      <c r="M816">
        <v>-32.25</v>
      </c>
      <c r="N816">
        <v>8</v>
      </c>
    </row>
    <row r="817" spans="1:14" x14ac:dyDescent="0.35">
      <c r="A817" t="s">
        <v>2549</v>
      </c>
      <c r="B817">
        <v>-0.05</v>
      </c>
      <c r="C817">
        <v>0.02</v>
      </c>
      <c r="D817">
        <v>-0.06</v>
      </c>
      <c r="E817">
        <v>-0.1</v>
      </c>
      <c r="F817">
        <v>0.14000000000000001</v>
      </c>
      <c r="G817">
        <v>9.74</v>
      </c>
      <c r="H817">
        <v>0</v>
      </c>
      <c r="I817">
        <v>0</v>
      </c>
      <c r="J817">
        <v>0</v>
      </c>
      <c r="K817">
        <v>-8.75</v>
      </c>
      <c r="L817">
        <v>25.06</v>
      </c>
      <c r="M817">
        <v>-33.06</v>
      </c>
      <c r="N817">
        <v>8</v>
      </c>
    </row>
    <row r="818" spans="1:14" x14ac:dyDescent="0.35">
      <c r="A818" t="s">
        <v>2550</v>
      </c>
      <c r="B818">
        <v>-0.06</v>
      </c>
      <c r="C818">
        <v>0.03</v>
      </c>
      <c r="D818">
        <v>-0.04</v>
      </c>
      <c r="E818">
        <v>-0.12</v>
      </c>
      <c r="F818">
        <v>0.15</v>
      </c>
      <c r="G818">
        <v>9.76</v>
      </c>
      <c r="H818">
        <v>0</v>
      </c>
      <c r="I818">
        <v>0</v>
      </c>
      <c r="J818">
        <v>0</v>
      </c>
      <c r="K818">
        <v>-7</v>
      </c>
      <c r="L818">
        <v>27.56</v>
      </c>
      <c r="M818">
        <v>-32.69</v>
      </c>
      <c r="N818">
        <v>8</v>
      </c>
    </row>
    <row r="819" spans="1:14" x14ac:dyDescent="0.35">
      <c r="A819" t="s">
        <v>2551</v>
      </c>
      <c r="B819">
        <v>-0.06</v>
      </c>
      <c r="C819">
        <v>0.03</v>
      </c>
      <c r="D819">
        <v>-0.05</v>
      </c>
      <c r="E819">
        <v>-0.11</v>
      </c>
      <c r="F819">
        <v>0.15</v>
      </c>
      <c r="G819">
        <v>9.75</v>
      </c>
      <c r="H819">
        <v>0</v>
      </c>
      <c r="I819">
        <v>0</v>
      </c>
      <c r="J819">
        <v>0</v>
      </c>
      <c r="K819">
        <v>-9.89</v>
      </c>
      <c r="L819">
        <v>24.25</v>
      </c>
      <c r="M819">
        <v>-31.83</v>
      </c>
      <c r="N819">
        <v>8</v>
      </c>
    </row>
    <row r="820" spans="1:14" x14ac:dyDescent="0.35">
      <c r="A820" t="s">
        <v>2552</v>
      </c>
      <c r="B820">
        <v>-0.06</v>
      </c>
      <c r="C820">
        <v>0.03</v>
      </c>
      <c r="D820">
        <v>-0.04</v>
      </c>
      <c r="E820">
        <v>-0.12</v>
      </c>
      <c r="F820">
        <v>0.14000000000000001</v>
      </c>
      <c r="G820">
        <v>9.74</v>
      </c>
      <c r="H820">
        <v>0</v>
      </c>
      <c r="I820">
        <v>0</v>
      </c>
      <c r="J820">
        <v>0</v>
      </c>
      <c r="K820">
        <v>-7.23</v>
      </c>
      <c r="L820">
        <v>26.65</v>
      </c>
      <c r="M820">
        <v>-31.7</v>
      </c>
      <c r="N820">
        <v>8</v>
      </c>
    </row>
    <row r="821" spans="1:14" x14ac:dyDescent="0.35">
      <c r="A821" t="s">
        <v>2553</v>
      </c>
      <c r="B821">
        <v>-0.06</v>
      </c>
      <c r="C821">
        <v>0.02</v>
      </c>
      <c r="D821">
        <v>-0.05</v>
      </c>
      <c r="E821">
        <v>-0.11</v>
      </c>
      <c r="F821">
        <v>0.14000000000000001</v>
      </c>
      <c r="G821">
        <v>9.74</v>
      </c>
      <c r="H821">
        <v>0</v>
      </c>
      <c r="I821">
        <v>0</v>
      </c>
      <c r="J821">
        <v>0</v>
      </c>
      <c r="K821">
        <v>-6.56</v>
      </c>
      <c r="L821">
        <v>25.25</v>
      </c>
      <c r="M821">
        <v>-33.06</v>
      </c>
      <c r="N821">
        <v>8</v>
      </c>
    </row>
    <row r="822" spans="1:14" x14ac:dyDescent="0.35">
      <c r="A822" t="s">
        <v>2554</v>
      </c>
      <c r="B822">
        <v>-0.06</v>
      </c>
      <c r="C822">
        <v>0.02</v>
      </c>
      <c r="D822">
        <v>-7.0000000000000007E-2</v>
      </c>
      <c r="E822">
        <v>-0.11</v>
      </c>
      <c r="F822">
        <v>0.14000000000000001</v>
      </c>
      <c r="G822">
        <v>9.7200000000000006</v>
      </c>
      <c r="H822">
        <v>0</v>
      </c>
      <c r="I822">
        <v>0</v>
      </c>
      <c r="J822">
        <v>0</v>
      </c>
      <c r="K822">
        <v>-8.66</v>
      </c>
      <c r="L822">
        <v>26.41</v>
      </c>
      <c r="M822">
        <v>-33.020000000000003</v>
      </c>
      <c r="N822">
        <v>8</v>
      </c>
    </row>
    <row r="823" spans="1:14" x14ac:dyDescent="0.35">
      <c r="A823" t="s">
        <v>2555</v>
      </c>
      <c r="B823">
        <v>-0.06</v>
      </c>
      <c r="C823">
        <v>0.03</v>
      </c>
      <c r="D823">
        <v>-0.02</v>
      </c>
      <c r="E823">
        <v>-0.12</v>
      </c>
      <c r="F823">
        <v>0.14000000000000001</v>
      </c>
      <c r="G823">
        <v>9.76</v>
      </c>
      <c r="H823">
        <v>0</v>
      </c>
      <c r="I823">
        <v>0</v>
      </c>
      <c r="J823">
        <v>0</v>
      </c>
      <c r="K823">
        <v>-8.39</v>
      </c>
      <c r="L823">
        <v>25.56</v>
      </c>
      <c r="M823">
        <v>-32.590000000000003</v>
      </c>
      <c r="N823">
        <v>8</v>
      </c>
    </row>
    <row r="824" spans="1:14" x14ac:dyDescent="0.35">
      <c r="A824" t="s">
        <v>2556</v>
      </c>
      <c r="B824">
        <v>-0.06</v>
      </c>
      <c r="C824">
        <v>0.03</v>
      </c>
      <c r="D824">
        <v>-0.04</v>
      </c>
      <c r="E824">
        <v>-0.12</v>
      </c>
      <c r="F824">
        <v>0.15</v>
      </c>
      <c r="G824">
        <v>9.75</v>
      </c>
      <c r="H824">
        <v>0</v>
      </c>
      <c r="I824">
        <v>0</v>
      </c>
      <c r="J824">
        <v>0</v>
      </c>
      <c r="K824">
        <v>-10.55</v>
      </c>
      <c r="L824">
        <v>26.6</v>
      </c>
      <c r="M824">
        <v>-32.11</v>
      </c>
      <c r="N824">
        <v>8</v>
      </c>
    </row>
    <row r="825" spans="1:14" x14ac:dyDescent="0.35">
      <c r="A825" t="s">
        <v>2557</v>
      </c>
      <c r="B825">
        <v>-7.0000000000000007E-2</v>
      </c>
      <c r="C825">
        <v>0.03</v>
      </c>
      <c r="D825">
        <v>-0.04</v>
      </c>
      <c r="E825">
        <v>-0.12</v>
      </c>
      <c r="F825">
        <v>0.15</v>
      </c>
      <c r="G825">
        <v>9.75</v>
      </c>
      <c r="H825">
        <v>0</v>
      </c>
      <c r="I825">
        <v>0</v>
      </c>
      <c r="J825">
        <v>0</v>
      </c>
      <c r="K825">
        <v>-9.56</v>
      </c>
      <c r="L825">
        <v>24.87</v>
      </c>
      <c r="M825">
        <v>-33.409999999999997</v>
      </c>
      <c r="N825">
        <v>8</v>
      </c>
    </row>
    <row r="826" spans="1:14" x14ac:dyDescent="0.35">
      <c r="A826" t="s">
        <v>2558</v>
      </c>
      <c r="B826">
        <v>-0.05</v>
      </c>
      <c r="C826">
        <v>0.02</v>
      </c>
      <c r="D826">
        <v>-0.05</v>
      </c>
      <c r="E826">
        <v>-0.11</v>
      </c>
      <c r="F826">
        <v>0.14000000000000001</v>
      </c>
      <c r="G826">
        <v>9.74</v>
      </c>
      <c r="H826">
        <v>0</v>
      </c>
      <c r="I826">
        <v>0</v>
      </c>
      <c r="J826">
        <v>0</v>
      </c>
      <c r="K826">
        <v>-9.56</v>
      </c>
      <c r="L826">
        <v>26.13</v>
      </c>
      <c r="M826">
        <v>-31.35</v>
      </c>
      <c r="N826">
        <v>8</v>
      </c>
    </row>
    <row r="827" spans="1:14" x14ac:dyDescent="0.35">
      <c r="A827" t="s">
        <v>2559</v>
      </c>
      <c r="B827">
        <v>-0.06</v>
      </c>
      <c r="C827">
        <v>0.03</v>
      </c>
      <c r="D827">
        <v>-0.08</v>
      </c>
      <c r="E827">
        <v>-0.12</v>
      </c>
      <c r="F827">
        <v>0.15</v>
      </c>
      <c r="G827">
        <v>9.7200000000000006</v>
      </c>
      <c r="H827">
        <v>0</v>
      </c>
      <c r="I827">
        <v>0</v>
      </c>
      <c r="J827">
        <v>0</v>
      </c>
      <c r="K827">
        <v>-9.75</v>
      </c>
      <c r="L827">
        <v>25.75</v>
      </c>
      <c r="M827">
        <v>-33.14</v>
      </c>
      <c r="N827">
        <v>8</v>
      </c>
    </row>
    <row r="828" spans="1:14" x14ac:dyDescent="0.35">
      <c r="A828" t="s">
        <v>2560</v>
      </c>
      <c r="B828">
        <v>-0.06</v>
      </c>
      <c r="C828">
        <v>0.03</v>
      </c>
      <c r="D828">
        <v>-7.0000000000000007E-2</v>
      </c>
      <c r="E828">
        <v>-0.12</v>
      </c>
      <c r="F828">
        <v>0.15</v>
      </c>
      <c r="G828">
        <v>9.73</v>
      </c>
      <c r="H828">
        <v>0</v>
      </c>
      <c r="I828">
        <v>0</v>
      </c>
      <c r="J828">
        <v>0</v>
      </c>
      <c r="K828">
        <v>-10.6</v>
      </c>
      <c r="L828">
        <v>25.8</v>
      </c>
      <c r="M828">
        <v>-31.59</v>
      </c>
      <c r="N828">
        <v>8</v>
      </c>
    </row>
    <row r="829" spans="1:14" x14ac:dyDescent="0.35">
      <c r="A829" t="s">
        <v>2561</v>
      </c>
      <c r="B829">
        <v>-0.06</v>
      </c>
      <c r="C829">
        <v>0.04</v>
      </c>
      <c r="D829">
        <v>-0.03</v>
      </c>
      <c r="E829">
        <v>-0.12</v>
      </c>
      <c r="F829">
        <v>0.15</v>
      </c>
      <c r="G829">
        <v>9.76</v>
      </c>
      <c r="H829">
        <v>0</v>
      </c>
      <c r="I829">
        <v>0</v>
      </c>
      <c r="J829">
        <v>0</v>
      </c>
      <c r="K829">
        <v>-7.5</v>
      </c>
      <c r="L829">
        <v>26.09</v>
      </c>
      <c r="M829">
        <v>-32.159999999999997</v>
      </c>
      <c r="N829">
        <v>8</v>
      </c>
    </row>
    <row r="830" spans="1:14" x14ac:dyDescent="0.35">
      <c r="A830" t="s">
        <v>2562</v>
      </c>
      <c r="B830">
        <v>-0.06</v>
      </c>
      <c r="C830">
        <v>0.02</v>
      </c>
      <c r="D830">
        <v>-0.04</v>
      </c>
      <c r="E830">
        <v>-0.12</v>
      </c>
      <c r="F830">
        <v>0.14000000000000001</v>
      </c>
      <c r="G830">
        <v>9.75</v>
      </c>
      <c r="H830">
        <v>0</v>
      </c>
      <c r="I830">
        <v>0</v>
      </c>
      <c r="J830">
        <v>0</v>
      </c>
      <c r="K830">
        <v>-8.34</v>
      </c>
      <c r="L830">
        <v>25.52</v>
      </c>
      <c r="M830">
        <v>-31.7</v>
      </c>
      <c r="N830">
        <v>8</v>
      </c>
    </row>
    <row r="831" spans="1:14" x14ac:dyDescent="0.35">
      <c r="A831" t="s">
        <v>2563</v>
      </c>
      <c r="B831">
        <v>-0.06</v>
      </c>
      <c r="C831">
        <v>0.02</v>
      </c>
      <c r="D831">
        <v>-0.04</v>
      </c>
      <c r="E831">
        <v>-0.12</v>
      </c>
      <c r="F831">
        <v>0.14000000000000001</v>
      </c>
      <c r="G831">
        <v>9.74</v>
      </c>
      <c r="H831">
        <v>0</v>
      </c>
      <c r="I831">
        <v>0</v>
      </c>
      <c r="J831">
        <v>0</v>
      </c>
      <c r="K831">
        <v>-8.06</v>
      </c>
      <c r="L831">
        <v>26.33</v>
      </c>
      <c r="M831">
        <v>-32.770000000000003</v>
      </c>
      <c r="N831">
        <v>8</v>
      </c>
    </row>
    <row r="832" spans="1:14" x14ac:dyDescent="0.35">
      <c r="A832" t="s">
        <v>2564</v>
      </c>
      <c r="B832">
        <v>-0.06</v>
      </c>
      <c r="C832">
        <v>0.03</v>
      </c>
      <c r="D832">
        <v>-7.0000000000000007E-2</v>
      </c>
      <c r="E832">
        <v>-0.12</v>
      </c>
      <c r="F832">
        <v>0.15</v>
      </c>
      <c r="G832">
        <v>9.73</v>
      </c>
      <c r="H832">
        <v>0</v>
      </c>
      <c r="I832">
        <v>0</v>
      </c>
      <c r="J832">
        <v>0</v>
      </c>
      <c r="K832">
        <v>-7.88</v>
      </c>
      <c r="L832">
        <v>24.96</v>
      </c>
      <c r="M832">
        <v>-30.94</v>
      </c>
      <c r="N832">
        <v>8</v>
      </c>
    </row>
    <row r="833" spans="1:14" x14ac:dyDescent="0.35">
      <c r="A833" t="s">
        <v>2565</v>
      </c>
      <c r="B833">
        <v>-7.0000000000000007E-2</v>
      </c>
      <c r="C833">
        <v>0.03</v>
      </c>
      <c r="D833">
        <v>-0.04</v>
      </c>
      <c r="E833">
        <v>-0.12</v>
      </c>
      <c r="F833">
        <v>0.15</v>
      </c>
      <c r="G833">
        <v>9.74</v>
      </c>
      <c r="H833">
        <v>0</v>
      </c>
      <c r="I833">
        <v>0</v>
      </c>
      <c r="J833">
        <v>0</v>
      </c>
      <c r="K833">
        <v>-6.98</v>
      </c>
      <c r="L833">
        <v>26.69</v>
      </c>
      <c r="M833">
        <v>-32.590000000000003</v>
      </c>
      <c r="N833">
        <v>8</v>
      </c>
    </row>
    <row r="834" spans="1:14" x14ac:dyDescent="0.35">
      <c r="A834" t="s">
        <v>2566</v>
      </c>
      <c r="B834">
        <v>-7.0000000000000007E-2</v>
      </c>
      <c r="C834">
        <v>0.03</v>
      </c>
      <c r="D834">
        <v>-0.04</v>
      </c>
      <c r="E834">
        <v>-0.12</v>
      </c>
      <c r="F834">
        <v>0.15</v>
      </c>
      <c r="G834">
        <v>9.75</v>
      </c>
      <c r="H834">
        <v>0</v>
      </c>
      <c r="I834">
        <v>0</v>
      </c>
      <c r="J834">
        <v>0</v>
      </c>
      <c r="K834">
        <v>-9.7899999999999991</v>
      </c>
      <c r="L834">
        <v>25.56</v>
      </c>
      <c r="M834">
        <v>-31.92</v>
      </c>
      <c r="N834">
        <v>8</v>
      </c>
    </row>
    <row r="835" spans="1:14" x14ac:dyDescent="0.35">
      <c r="A835" t="s">
        <v>2567</v>
      </c>
      <c r="B835">
        <v>-0.06</v>
      </c>
      <c r="C835">
        <v>0.02</v>
      </c>
      <c r="D835">
        <v>-0.06</v>
      </c>
      <c r="E835">
        <v>-0.12</v>
      </c>
      <c r="F835">
        <v>0.14000000000000001</v>
      </c>
      <c r="G835">
        <v>9.73</v>
      </c>
      <c r="H835">
        <v>0</v>
      </c>
      <c r="I835">
        <v>0</v>
      </c>
      <c r="J835">
        <v>0</v>
      </c>
      <c r="K835">
        <v>-9.09</v>
      </c>
      <c r="L835">
        <v>26.65</v>
      </c>
      <c r="M835">
        <v>-32.049999999999997</v>
      </c>
      <c r="N835">
        <v>8</v>
      </c>
    </row>
    <row r="836" spans="1:14" x14ac:dyDescent="0.35">
      <c r="A836" t="s">
        <v>2568</v>
      </c>
      <c r="B836">
        <v>-0.06</v>
      </c>
      <c r="C836">
        <v>0.03</v>
      </c>
      <c r="D836">
        <v>-0.05</v>
      </c>
      <c r="E836">
        <v>-0.11</v>
      </c>
      <c r="F836">
        <v>0.15</v>
      </c>
      <c r="G836">
        <v>9.75</v>
      </c>
      <c r="H836">
        <v>0</v>
      </c>
      <c r="I836">
        <v>0</v>
      </c>
      <c r="J836">
        <v>0</v>
      </c>
      <c r="K836">
        <v>-8.31</v>
      </c>
      <c r="L836">
        <v>25.62</v>
      </c>
      <c r="M836">
        <v>-31.22</v>
      </c>
      <c r="N836">
        <v>9</v>
      </c>
    </row>
    <row r="837" spans="1:14" x14ac:dyDescent="0.35">
      <c r="A837" t="s">
        <v>2569</v>
      </c>
      <c r="B837">
        <v>-0.06</v>
      </c>
      <c r="C837">
        <v>0.01</v>
      </c>
      <c r="D837">
        <v>-0.08</v>
      </c>
      <c r="E837">
        <v>-0.12</v>
      </c>
      <c r="F837">
        <v>0.14000000000000001</v>
      </c>
      <c r="G837">
        <v>9.74</v>
      </c>
      <c r="H837">
        <v>0</v>
      </c>
      <c r="I837">
        <v>0</v>
      </c>
      <c r="J837">
        <v>0</v>
      </c>
      <c r="K837">
        <v>-8.34</v>
      </c>
      <c r="L837">
        <v>27.02</v>
      </c>
      <c r="M837">
        <v>-32.47</v>
      </c>
      <c r="N837">
        <v>8</v>
      </c>
    </row>
    <row r="838" spans="1:14" x14ac:dyDescent="0.35">
      <c r="A838" t="s">
        <v>2570</v>
      </c>
      <c r="B838">
        <v>-7.0000000000000007E-2</v>
      </c>
      <c r="C838">
        <v>0.03</v>
      </c>
      <c r="D838">
        <v>-0.05</v>
      </c>
      <c r="E838">
        <v>-0.12</v>
      </c>
      <c r="F838">
        <v>0.15</v>
      </c>
      <c r="G838">
        <v>9.74</v>
      </c>
      <c r="H838">
        <v>0</v>
      </c>
      <c r="I838">
        <v>0</v>
      </c>
      <c r="J838">
        <v>0</v>
      </c>
      <c r="K838">
        <v>-9.19</v>
      </c>
      <c r="L838">
        <v>25.92</v>
      </c>
      <c r="M838">
        <v>-31.08</v>
      </c>
      <c r="N838">
        <v>8</v>
      </c>
    </row>
    <row r="839" spans="1:14" x14ac:dyDescent="0.35">
      <c r="A839" t="s">
        <v>2571</v>
      </c>
      <c r="B839">
        <v>-0.06</v>
      </c>
      <c r="C839">
        <v>0.02</v>
      </c>
      <c r="D839">
        <v>-0.04</v>
      </c>
      <c r="E839">
        <v>-0.12</v>
      </c>
      <c r="F839">
        <v>0.14000000000000001</v>
      </c>
      <c r="G839">
        <v>9.76</v>
      </c>
      <c r="H839">
        <v>0</v>
      </c>
      <c r="I839">
        <v>0</v>
      </c>
      <c r="J839">
        <v>0</v>
      </c>
      <c r="K839">
        <v>-9.4499999999999993</v>
      </c>
      <c r="L839">
        <v>26.94</v>
      </c>
      <c r="M839">
        <v>-31.87</v>
      </c>
      <c r="N839">
        <v>8</v>
      </c>
    </row>
    <row r="840" spans="1:14" x14ac:dyDescent="0.35">
      <c r="A840" t="s">
        <v>2572</v>
      </c>
      <c r="B840">
        <v>-0.06</v>
      </c>
      <c r="C840">
        <v>0.02</v>
      </c>
      <c r="D840">
        <v>-0.05</v>
      </c>
      <c r="E840">
        <v>-0.12</v>
      </c>
      <c r="F840">
        <v>0.14000000000000001</v>
      </c>
      <c r="G840">
        <v>9.75</v>
      </c>
      <c r="H840">
        <v>0</v>
      </c>
      <c r="I840">
        <v>0</v>
      </c>
      <c r="J840">
        <v>0</v>
      </c>
      <c r="K840">
        <v>-9.6999999999999993</v>
      </c>
      <c r="L840">
        <v>25.34</v>
      </c>
      <c r="M840">
        <v>-31.12</v>
      </c>
      <c r="N840">
        <v>8</v>
      </c>
    </row>
    <row r="841" spans="1:14" x14ac:dyDescent="0.35">
      <c r="A841" t="s">
        <v>2573</v>
      </c>
      <c r="B841">
        <v>-0.06</v>
      </c>
      <c r="C841">
        <v>0.03</v>
      </c>
      <c r="D841">
        <v>-0.03</v>
      </c>
      <c r="E841">
        <v>-0.12</v>
      </c>
      <c r="F841">
        <v>0.15</v>
      </c>
      <c r="G841">
        <v>9.7799999999999994</v>
      </c>
      <c r="H841">
        <v>0</v>
      </c>
      <c r="I841">
        <v>0</v>
      </c>
      <c r="J841">
        <v>0</v>
      </c>
      <c r="K841">
        <v>-8.48</v>
      </c>
      <c r="L841">
        <v>25.88</v>
      </c>
      <c r="M841">
        <v>-31.8</v>
      </c>
      <c r="N841">
        <v>8</v>
      </c>
    </row>
    <row r="842" spans="1:14" x14ac:dyDescent="0.35">
      <c r="A842" t="s">
        <v>2574</v>
      </c>
      <c r="B842">
        <v>-7.0000000000000007E-2</v>
      </c>
      <c r="C842">
        <v>0.02</v>
      </c>
      <c r="D842">
        <v>-0.04</v>
      </c>
      <c r="E842">
        <v>-0.12</v>
      </c>
      <c r="F842">
        <v>0.14000000000000001</v>
      </c>
      <c r="G842">
        <v>9.76</v>
      </c>
      <c r="H842">
        <v>0</v>
      </c>
      <c r="I842">
        <v>0</v>
      </c>
      <c r="J842">
        <v>0</v>
      </c>
      <c r="K842">
        <v>-9.36</v>
      </c>
      <c r="L842">
        <v>25.67</v>
      </c>
      <c r="M842">
        <v>-31.27</v>
      </c>
      <c r="N842">
        <v>8</v>
      </c>
    </row>
    <row r="843" spans="1:14" x14ac:dyDescent="0.35">
      <c r="A843" t="s">
        <v>2575</v>
      </c>
      <c r="B843">
        <v>-0.06</v>
      </c>
      <c r="C843">
        <v>0.03</v>
      </c>
      <c r="D843">
        <v>-0.05</v>
      </c>
      <c r="E843">
        <v>-0.12</v>
      </c>
      <c r="F843">
        <v>0.15</v>
      </c>
      <c r="G843">
        <v>9.75</v>
      </c>
      <c r="H843">
        <v>0</v>
      </c>
      <c r="I843">
        <v>0</v>
      </c>
      <c r="J843">
        <v>0</v>
      </c>
      <c r="K843">
        <v>-9.31</v>
      </c>
      <c r="L843">
        <v>26.12</v>
      </c>
      <c r="M843">
        <v>-31.73</v>
      </c>
      <c r="N843">
        <v>8</v>
      </c>
    </row>
    <row r="844" spans="1:14" x14ac:dyDescent="0.35">
      <c r="A844" t="s">
        <v>2576</v>
      </c>
      <c r="B844">
        <v>-0.06</v>
      </c>
      <c r="C844">
        <v>0.03</v>
      </c>
      <c r="D844">
        <v>-0.04</v>
      </c>
      <c r="E844">
        <v>-0.12</v>
      </c>
      <c r="F844">
        <v>0.15</v>
      </c>
      <c r="G844">
        <v>9.76</v>
      </c>
      <c r="H844">
        <v>0</v>
      </c>
      <c r="I844">
        <v>0</v>
      </c>
      <c r="J844">
        <v>0</v>
      </c>
      <c r="K844">
        <v>-8</v>
      </c>
      <c r="L844">
        <v>25.82</v>
      </c>
      <c r="M844">
        <v>-31.78</v>
      </c>
      <c r="N844">
        <v>8</v>
      </c>
    </row>
    <row r="845" spans="1:14" x14ac:dyDescent="0.35">
      <c r="A845" t="s">
        <v>2577</v>
      </c>
      <c r="B845">
        <v>-0.06</v>
      </c>
      <c r="C845">
        <v>0.03</v>
      </c>
      <c r="D845">
        <v>-0.05</v>
      </c>
      <c r="E845">
        <v>-0.11</v>
      </c>
      <c r="F845">
        <v>0.15</v>
      </c>
      <c r="G845">
        <v>9.75</v>
      </c>
      <c r="H845">
        <v>0</v>
      </c>
      <c r="I845">
        <v>0</v>
      </c>
      <c r="J845">
        <v>0</v>
      </c>
      <c r="K845">
        <v>-7.38</v>
      </c>
      <c r="L845">
        <v>26</v>
      </c>
      <c r="M845">
        <v>-32.25</v>
      </c>
      <c r="N845">
        <v>8</v>
      </c>
    </row>
    <row r="846" spans="1:14" x14ac:dyDescent="0.35">
      <c r="A846" t="s">
        <v>2578</v>
      </c>
      <c r="B846">
        <v>-0.06</v>
      </c>
      <c r="C846">
        <v>0.03</v>
      </c>
      <c r="D846">
        <v>-0.04</v>
      </c>
      <c r="E846">
        <v>-0.12</v>
      </c>
      <c r="F846">
        <v>0.15</v>
      </c>
      <c r="G846">
        <v>9.76</v>
      </c>
      <c r="H846">
        <v>0</v>
      </c>
      <c r="I846">
        <v>0</v>
      </c>
      <c r="J846">
        <v>0</v>
      </c>
      <c r="K846">
        <v>-7.82</v>
      </c>
      <c r="L846">
        <v>25.73</v>
      </c>
      <c r="M846">
        <v>-32.08</v>
      </c>
      <c r="N846">
        <v>9</v>
      </c>
    </row>
    <row r="847" spans="1:14" x14ac:dyDescent="0.35">
      <c r="A847" t="s">
        <v>2579</v>
      </c>
      <c r="B847">
        <v>-0.05</v>
      </c>
      <c r="C847">
        <v>0.02</v>
      </c>
      <c r="D847">
        <v>-0.03</v>
      </c>
      <c r="E847">
        <v>-0.11</v>
      </c>
      <c r="F847">
        <v>0.14000000000000001</v>
      </c>
      <c r="G847">
        <v>9.76</v>
      </c>
      <c r="H847">
        <v>0</v>
      </c>
      <c r="I847">
        <v>0</v>
      </c>
      <c r="J847">
        <v>0</v>
      </c>
      <c r="K847">
        <v>-9.31</v>
      </c>
      <c r="L847">
        <v>25.62</v>
      </c>
      <c r="M847">
        <v>-31.47</v>
      </c>
      <c r="N847">
        <v>8</v>
      </c>
    </row>
    <row r="848" spans="1:14" x14ac:dyDescent="0.35">
      <c r="A848" t="s">
        <v>2580</v>
      </c>
      <c r="B848">
        <v>-0.06</v>
      </c>
      <c r="C848">
        <v>0.02</v>
      </c>
      <c r="D848">
        <v>-0.04</v>
      </c>
      <c r="E848">
        <v>-0.11</v>
      </c>
      <c r="F848">
        <v>0.14000000000000001</v>
      </c>
      <c r="G848">
        <v>9.76</v>
      </c>
      <c r="H848">
        <v>0</v>
      </c>
      <c r="I848">
        <v>0</v>
      </c>
      <c r="J848">
        <v>0</v>
      </c>
      <c r="K848">
        <v>-8.9700000000000006</v>
      </c>
      <c r="L848">
        <v>25.78</v>
      </c>
      <c r="M848">
        <v>-31.87</v>
      </c>
      <c r="N848">
        <v>8</v>
      </c>
    </row>
    <row r="849" spans="1:14" x14ac:dyDescent="0.35">
      <c r="A849" t="s">
        <v>2581</v>
      </c>
      <c r="B849">
        <v>-0.06</v>
      </c>
      <c r="C849">
        <v>0.01</v>
      </c>
      <c r="D849">
        <v>-0.04</v>
      </c>
      <c r="E849">
        <v>-0.12</v>
      </c>
      <c r="F849">
        <v>0.14000000000000001</v>
      </c>
      <c r="G849">
        <v>9.76</v>
      </c>
      <c r="H849">
        <v>0</v>
      </c>
      <c r="I849">
        <v>0</v>
      </c>
      <c r="J849">
        <v>0</v>
      </c>
      <c r="K849">
        <v>-8.9700000000000006</v>
      </c>
      <c r="L849">
        <v>25.56</v>
      </c>
      <c r="M849">
        <v>-31.87</v>
      </c>
      <c r="N849">
        <v>8</v>
      </c>
    </row>
    <row r="850" spans="1:14" x14ac:dyDescent="0.35">
      <c r="A850" t="s">
        <v>2582</v>
      </c>
      <c r="B850">
        <v>-0.05</v>
      </c>
      <c r="C850">
        <v>0.03</v>
      </c>
      <c r="D850">
        <v>-0.04</v>
      </c>
      <c r="E850">
        <v>-0.11</v>
      </c>
      <c r="F850">
        <v>0.14000000000000001</v>
      </c>
      <c r="G850">
        <v>9.77</v>
      </c>
      <c r="H850">
        <v>0</v>
      </c>
      <c r="I850">
        <v>0</v>
      </c>
      <c r="J850">
        <v>0</v>
      </c>
      <c r="K850">
        <v>-8.9700000000000006</v>
      </c>
      <c r="L850">
        <v>26.12</v>
      </c>
      <c r="M850">
        <v>-32.06</v>
      </c>
      <c r="N850">
        <v>8</v>
      </c>
    </row>
    <row r="851" spans="1:14" x14ac:dyDescent="0.35">
      <c r="A851" t="s">
        <v>2583</v>
      </c>
      <c r="B851">
        <v>-7.0000000000000007E-2</v>
      </c>
      <c r="C851">
        <v>0.03</v>
      </c>
      <c r="D851">
        <v>-0.04</v>
      </c>
      <c r="E851">
        <v>-0.13</v>
      </c>
      <c r="F851">
        <v>0.15</v>
      </c>
      <c r="G851">
        <v>9.77</v>
      </c>
      <c r="H851">
        <v>0</v>
      </c>
      <c r="I851">
        <v>0</v>
      </c>
      <c r="J851">
        <v>0</v>
      </c>
      <c r="K851">
        <v>-8.6300000000000008</v>
      </c>
      <c r="L851">
        <v>26.12</v>
      </c>
      <c r="M851">
        <v>-31.87</v>
      </c>
      <c r="N851">
        <v>8</v>
      </c>
    </row>
    <row r="852" spans="1:14" x14ac:dyDescent="0.35">
      <c r="A852" t="s">
        <v>2584</v>
      </c>
      <c r="B852">
        <v>-0.06</v>
      </c>
      <c r="C852">
        <v>0.02</v>
      </c>
      <c r="D852">
        <v>-0.04</v>
      </c>
      <c r="E852">
        <v>-0.11</v>
      </c>
      <c r="F852">
        <v>0.13</v>
      </c>
      <c r="G852">
        <v>9.76</v>
      </c>
      <c r="H852">
        <v>0</v>
      </c>
      <c r="I852">
        <v>0</v>
      </c>
      <c r="J852">
        <v>0</v>
      </c>
      <c r="K852">
        <v>-8.6300000000000008</v>
      </c>
      <c r="L852">
        <v>25.41</v>
      </c>
      <c r="M852">
        <v>-31.69</v>
      </c>
      <c r="N852">
        <v>8</v>
      </c>
    </row>
    <row r="853" spans="1:14" x14ac:dyDescent="0.35">
      <c r="A853" t="s">
        <v>2585</v>
      </c>
      <c r="B853">
        <v>-0.05</v>
      </c>
      <c r="C853">
        <v>0.03</v>
      </c>
      <c r="D853">
        <v>-0.04</v>
      </c>
      <c r="E853">
        <v>-0.11</v>
      </c>
      <c r="F853">
        <v>0.15</v>
      </c>
      <c r="G853">
        <v>9.76</v>
      </c>
      <c r="H853">
        <v>0</v>
      </c>
      <c r="I853">
        <v>0</v>
      </c>
      <c r="J853">
        <v>0</v>
      </c>
      <c r="K853">
        <v>-8.2200000000000006</v>
      </c>
      <c r="L853">
        <v>25.22</v>
      </c>
      <c r="M853">
        <v>-32.28</v>
      </c>
      <c r="N853">
        <v>8</v>
      </c>
    </row>
    <row r="854" spans="1:14" x14ac:dyDescent="0.35">
      <c r="A854" t="s">
        <v>2586</v>
      </c>
      <c r="B854">
        <v>-7.0000000000000007E-2</v>
      </c>
      <c r="C854">
        <v>0.02</v>
      </c>
      <c r="D854">
        <v>-0.05</v>
      </c>
      <c r="E854">
        <v>-0.12</v>
      </c>
      <c r="F854">
        <v>0.15</v>
      </c>
      <c r="G854">
        <v>9.76</v>
      </c>
      <c r="H854">
        <v>0</v>
      </c>
      <c r="I854">
        <v>0</v>
      </c>
      <c r="J854">
        <v>0</v>
      </c>
      <c r="K854">
        <v>-8.2200000000000006</v>
      </c>
      <c r="L854">
        <v>25.56</v>
      </c>
      <c r="M854">
        <v>-32.22</v>
      </c>
      <c r="N854">
        <v>8</v>
      </c>
    </row>
    <row r="855" spans="1:14" x14ac:dyDescent="0.35">
      <c r="A855" t="s">
        <v>2587</v>
      </c>
      <c r="B855">
        <v>-7.0000000000000007E-2</v>
      </c>
      <c r="C855">
        <v>0.02</v>
      </c>
      <c r="D855">
        <v>-0.04</v>
      </c>
      <c r="E855">
        <v>-0.12</v>
      </c>
      <c r="F855">
        <v>0.14000000000000001</v>
      </c>
      <c r="G855">
        <v>9.76</v>
      </c>
      <c r="H855">
        <v>0</v>
      </c>
      <c r="I855">
        <v>0</v>
      </c>
      <c r="J855">
        <v>0</v>
      </c>
      <c r="K855">
        <v>-8.6300000000000008</v>
      </c>
      <c r="L855">
        <v>25.75</v>
      </c>
      <c r="M855">
        <v>-31.81</v>
      </c>
      <c r="N855">
        <v>8</v>
      </c>
    </row>
    <row r="856" spans="1:14" x14ac:dyDescent="0.35">
      <c r="A856" t="s">
        <v>2588</v>
      </c>
      <c r="B856">
        <v>-7.0000000000000007E-2</v>
      </c>
      <c r="C856">
        <v>0.02</v>
      </c>
      <c r="D856">
        <v>-0.02</v>
      </c>
      <c r="E856">
        <v>-0.12</v>
      </c>
      <c r="F856">
        <v>0.14000000000000001</v>
      </c>
      <c r="G856">
        <v>9.77</v>
      </c>
      <c r="H856">
        <v>0</v>
      </c>
      <c r="I856">
        <v>0</v>
      </c>
      <c r="J856">
        <v>0</v>
      </c>
      <c r="K856">
        <v>-9.16</v>
      </c>
      <c r="L856">
        <v>25.91</v>
      </c>
      <c r="M856">
        <v>-31.06</v>
      </c>
      <c r="N856">
        <v>8</v>
      </c>
    </row>
    <row r="857" spans="1:14" x14ac:dyDescent="0.35">
      <c r="A857" t="s">
        <v>2589</v>
      </c>
      <c r="B857">
        <v>-7.0000000000000007E-2</v>
      </c>
      <c r="C857">
        <v>0.03</v>
      </c>
      <c r="D857">
        <v>-0.05</v>
      </c>
      <c r="E857">
        <v>-0.12</v>
      </c>
      <c r="F857">
        <v>0.15</v>
      </c>
      <c r="G857">
        <v>9.75</v>
      </c>
      <c r="H857">
        <v>0</v>
      </c>
      <c r="I857">
        <v>0</v>
      </c>
      <c r="J857">
        <v>0</v>
      </c>
      <c r="K857">
        <v>-9.5</v>
      </c>
      <c r="L857">
        <v>26.12</v>
      </c>
      <c r="M857">
        <v>-31.47</v>
      </c>
      <c r="N857">
        <v>8</v>
      </c>
    </row>
    <row r="858" spans="1:14" x14ac:dyDescent="0.35">
      <c r="A858" t="s">
        <v>2590</v>
      </c>
      <c r="B858">
        <v>-0.06</v>
      </c>
      <c r="C858">
        <v>0.02</v>
      </c>
      <c r="D858">
        <v>-0.04</v>
      </c>
      <c r="E858">
        <v>-0.11</v>
      </c>
      <c r="F858">
        <v>0.14000000000000001</v>
      </c>
      <c r="G858">
        <v>9.76</v>
      </c>
      <c r="H858">
        <v>0</v>
      </c>
      <c r="I858">
        <v>0</v>
      </c>
      <c r="J858">
        <v>0</v>
      </c>
      <c r="K858">
        <v>-9.7200000000000006</v>
      </c>
      <c r="L858">
        <v>26.53</v>
      </c>
      <c r="M858">
        <v>-31.87</v>
      </c>
      <c r="N858">
        <v>8</v>
      </c>
    </row>
    <row r="859" spans="1:14" x14ac:dyDescent="0.35">
      <c r="A859" t="s">
        <v>2591</v>
      </c>
      <c r="B859">
        <v>-0.06</v>
      </c>
      <c r="C859">
        <v>0.01</v>
      </c>
      <c r="D859">
        <v>-0.04</v>
      </c>
      <c r="E859">
        <v>-0.11</v>
      </c>
      <c r="F859">
        <v>0.13</v>
      </c>
      <c r="G859">
        <v>9.75</v>
      </c>
      <c r="H859">
        <v>0</v>
      </c>
      <c r="I859">
        <v>0</v>
      </c>
      <c r="J859">
        <v>0</v>
      </c>
      <c r="K859">
        <v>-9.7200000000000006</v>
      </c>
      <c r="L859">
        <v>26.72</v>
      </c>
      <c r="M859">
        <v>-31.69</v>
      </c>
      <c r="N859">
        <v>8</v>
      </c>
    </row>
    <row r="860" spans="1:14" x14ac:dyDescent="0.35">
      <c r="A860" t="s">
        <v>2592</v>
      </c>
      <c r="B860">
        <v>-0.06</v>
      </c>
      <c r="C860">
        <v>0.02</v>
      </c>
      <c r="D860">
        <v>-0.04</v>
      </c>
      <c r="E860">
        <v>-0.12</v>
      </c>
      <c r="F860">
        <v>0.15</v>
      </c>
      <c r="G860">
        <v>9.76</v>
      </c>
      <c r="H860">
        <v>0</v>
      </c>
      <c r="I860">
        <v>0</v>
      </c>
      <c r="J860">
        <v>0</v>
      </c>
      <c r="K860">
        <v>-8.25</v>
      </c>
      <c r="L860">
        <v>26.16</v>
      </c>
      <c r="M860">
        <v>-31.87</v>
      </c>
      <c r="N860">
        <v>8</v>
      </c>
    </row>
    <row r="861" spans="1:14" x14ac:dyDescent="0.35">
      <c r="A861" t="s">
        <v>2593</v>
      </c>
      <c r="B861">
        <v>-0.06</v>
      </c>
      <c r="C861">
        <v>0.03</v>
      </c>
      <c r="D861">
        <v>-0.03</v>
      </c>
      <c r="E861">
        <v>-0.11</v>
      </c>
      <c r="F861">
        <v>0.15</v>
      </c>
      <c r="G861">
        <v>9.77</v>
      </c>
      <c r="H861">
        <v>0</v>
      </c>
      <c r="I861">
        <v>0</v>
      </c>
      <c r="J861">
        <v>0</v>
      </c>
      <c r="K861">
        <v>-7.16</v>
      </c>
      <c r="L861">
        <v>25.56</v>
      </c>
      <c r="M861">
        <v>-32.25</v>
      </c>
      <c r="N861">
        <v>8</v>
      </c>
    </row>
    <row r="862" spans="1:14" x14ac:dyDescent="0.35">
      <c r="A862" t="s">
        <v>2594</v>
      </c>
      <c r="B862">
        <v>-0.05</v>
      </c>
      <c r="C862">
        <v>0.03</v>
      </c>
      <c r="D862">
        <v>-0.04</v>
      </c>
      <c r="E862">
        <v>-0.11</v>
      </c>
      <c r="F862">
        <v>0.15</v>
      </c>
      <c r="G862">
        <v>9.75</v>
      </c>
      <c r="H862">
        <v>0</v>
      </c>
      <c r="I862">
        <v>0</v>
      </c>
      <c r="J862">
        <v>0</v>
      </c>
      <c r="K862">
        <v>-7.72</v>
      </c>
      <c r="L862">
        <v>25.72</v>
      </c>
      <c r="M862">
        <v>-32.25</v>
      </c>
      <c r="N862">
        <v>8</v>
      </c>
    </row>
    <row r="863" spans="1:14" x14ac:dyDescent="0.35">
      <c r="A863" t="s">
        <v>2595</v>
      </c>
      <c r="B863">
        <v>-0.05</v>
      </c>
      <c r="C863">
        <v>0.03</v>
      </c>
      <c r="D863">
        <v>-0.03</v>
      </c>
      <c r="E863">
        <v>-0.11</v>
      </c>
      <c r="F863">
        <v>0.15</v>
      </c>
      <c r="G863">
        <v>9.76</v>
      </c>
      <c r="H863">
        <v>0</v>
      </c>
      <c r="I863">
        <v>0</v>
      </c>
      <c r="J863">
        <v>0</v>
      </c>
      <c r="K863">
        <v>-8.4700000000000006</v>
      </c>
      <c r="L863">
        <v>25.72</v>
      </c>
      <c r="M863">
        <v>-31.66</v>
      </c>
      <c r="N863">
        <v>8</v>
      </c>
    </row>
    <row r="864" spans="1:14" x14ac:dyDescent="0.35">
      <c r="A864" t="s">
        <v>2596</v>
      </c>
      <c r="B864">
        <v>-7.0000000000000007E-2</v>
      </c>
      <c r="C864">
        <v>0.03</v>
      </c>
      <c r="D864">
        <v>-0.05</v>
      </c>
      <c r="E864">
        <v>-0.12</v>
      </c>
      <c r="F864">
        <v>0.15</v>
      </c>
      <c r="G864">
        <v>9.75</v>
      </c>
      <c r="H864">
        <v>0</v>
      </c>
      <c r="I864">
        <v>0</v>
      </c>
      <c r="J864">
        <v>0</v>
      </c>
      <c r="K864">
        <v>-9.3800000000000008</v>
      </c>
      <c r="L864">
        <v>26.12</v>
      </c>
      <c r="M864">
        <v>-31.28</v>
      </c>
      <c r="N864">
        <v>8</v>
      </c>
    </row>
    <row r="865" spans="1:14" x14ac:dyDescent="0.35">
      <c r="A865" t="s">
        <v>2597</v>
      </c>
      <c r="B865">
        <v>-0.06</v>
      </c>
      <c r="C865">
        <v>0.03</v>
      </c>
      <c r="D865">
        <v>-0.04</v>
      </c>
      <c r="E865">
        <v>-0.12</v>
      </c>
      <c r="F865">
        <v>0.15</v>
      </c>
      <c r="G865">
        <v>9.76</v>
      </c>
      <c r="H865">
        <v>0</v>
      </c>
      <c r="I865">
        <v>0</v>
      </c>
      <c r="J865">
        <v>0</v>
      </c>
      <c r="K865">
        <v>-9.94</v>
      </c>
      <c r="L865">
        <v>26.53</v>
      </c>
      <c r="M865">
        <v>-32.090000000000003</v>
      </c>
      <c r="N865">
        <v>8</v>
      </c>
    </row>
    <row r="866" spans="1:14" x14ac:dyDescent="0.35">
      <c r="A866" t="s">
        <v>2598</v>
      </c>
      <c r="B866">
        <v>-7.0000000000000007E-2</v>
      </c>
      <c r="C866">
        <v>0.02</v>
      </c>
      <c r="D866">
        <v>-0.03</v>
      </c>
      <c r="E866">
        <v>-0.12</v>
      </c>
      <c r="F866">
        <v>0.14000000000000001</v>
      </c>
      <c r="G866">
        <v>9.76</v>
      </c>
      <c r="H866">
        <v>0</v>
      </c>
      <c r="I866">
        <v>0</v>
      </c>
      <c r="J866">
        <v>0</v>
      </c>
      <c r="K866">
        <v>-9.19</v>
      </c>
      <c r="L866">
        <v>25.97</v>
      </c>
      <c r="M866">
        <v>-32.090000000000003</v>
      </c>
      <c r="N866">
        <v>8</v>
      </c>
    </row>
    <row r="867" spans="1:14" x14ac:dyDescent="0.35">
      <c r="A867" t="s">
        <v>2599</v>
      </c>
      <c r="B867">
        <v>-0.05</v>
      </c>
      <c r="C867">
        <v>0.02</v>
      </c>
      <c r="D867">
        <v>-0.05</v>
      </c>
      <c r="E867">
        <v>-0.11</v>
      </c>
      <c r="F867">
        <v>0.14000000000000001</v>
      </c>
      <c r="G867">
        <v>9.75</v>
      </c>
      <c r="H867">
        <v>0</v>
      </c>
      <c r="I867">
        <v>0</v>
      </c>
      <c r="J867">
        <v>0</v>
      </c>
      <c r="K867">
        <v>-8.44</v>
      </c>
      <c r="L867">
        <v>25.56</v>
      </c>
      <c r="M867">
        <v>-31.69</v>
      </c>
      <c r="N867">
        <v>8</v>
      </c>
    </row>
    <row r="868" spans="1:14" x14ac:dyDescent="0.35">
      <c r="A868" t="s">
        <v>2600</v>
      </c>
      <c r="B868">
        <v>-0.06</v>
      </c>
      <c r="C868">
        <v>0.02</v>
      </c>
      <c r="D868">
        <v>-0.05</v>
      </c>
      <c r="E868">
        <v>-0.11</v>
      </c>
      <c r="F868">
        <v>0.14000000000000001</v>
      </c>
      <c r="G868">
        <v>9.75</v>
      </c>
      <c r="H868">
        <v>0</v>
      </c>
      <c r="I868">
        <v>0</v>
      </c>
      <c r="J868">
        <v>0</v>
      </c>
      <c r="K868">
        <v>-8.56</v>
      </c>
      <c r="L868">
        <v>25.92</v>
      </c>
      <c r="M868">
        <v>-31.87</v>
      </c>
      <c r="N868">
        <v>9</v>
      </c>
    </row>
    <row r="869" spans="1:14" x14ac:dyDescent="0.35">
      <c r="A869" t="s">
        <v>2601</v>
      </c>
      <c r="B869">
        <v>-0.06</v>
      </c>
      <c r="C869">
        <v>0.03</v>
      </c>
      <c r="D869">
        <v>-0.05</v>
      </c>
      <c r="E869">
        <v>-0.11</v>
      </c>
      <c r="F869">
        <v>0.15</v>
      </c>
      <c r="G869">
        <v>9.74</v>
      </c>
      <c r="H869">
        <v>0</v>
      </c>
      <c r="I869">
        <v>0</v>
      </c>
      <c r="J869">
        <v>0</v>
      </c>
      <c r="K869">
        <v>-7.83</v>
      </c>
      <c r="L869">
        <v>24.83</v>
      </c>
      <c r="M869">
        <v>-32.11</v>
      </c>
      <c r="N869">
        <v>8</v>
      </c>
    </row>
    <row r="870" spans="1:14" x14ac:dyDescent="0.35">
      <c r="A870" t="s">
        <v>2602</v>
      </c>
      <c r="B870">
        <v>-7.0000000000000007E-2</v>
      </c>
      <c r="C870">
        <v>0.04</v>
      </c>
      <c r="D870">
        <v>-0.05</v>
      </c>
      <c r="E870">
        <v>-0.13</v>
      </c>
      <c r="F870">
        <v>0.16</v>
      </c>
      <c r="G870">
        <v>9.74</v>
      </c>
      <c r="H870">
        <v>0</v>
      </c>
      <c r="I870">
        <v>0</v>
      </c>
      <c r="J870">
        <v>0</v>
      </c>
      <c r="K870">
        <v>-7.17</v>
      </c>
      <c r="L870">
        <v>25.95</v>
      </c>
      <c r="M870">
        <v>-31.97</v>
      </c>
      <c r="N870">
        <v>8</v>
      </c>
    </row>
    <row r="871" spans="1:14" x14ac:dyDescent="0.35">
      <c r="A871" t="s">
        <v>2603</v>
      </c>
      <c r="B871">
        <v>-0.06</v>
      </c>
      <c r="C871">
        <v>0.02</v>
      </c>
      <c r="D871">
        <v>-0.05</v>
      </c>
      <c r="E871">
        <v>-0.11</v>
      </c>
      <c r="F871">
        <v>0.15</v>
      </c>
      <c r="G871">
        <v>9.74</v>
      </c>
      <c r="H871">
        <v>0</v>
      </c>
      <c r="I871">
        <v>0</v>
      </c>
      <c r="J871">
        <v>0</v>
      </c>
      <c r="K871">
        <v>-7.8</v>
      </c>
      <c r="L871">
        <v>23.59</v>
      </c>
      <c r="M871">
        <v>-32.770000000000003</v>
      </c>
      <c r="N871">
        <v>8</v>
      </c>
    </row>
    <row r="872" spans="1:14" x14ac:dyDescent="0.35">
      <c r="A872" t="s">
        <v>2604</v>
      </c>
      <c r="B872">
        <v>-0.06</v>
      </c>
      <c r="C872">
        <v>0.03</v>
      </c>
      <c r="D872">
        <v>-0.05</v>
      </c>
      <c r="E872">
        <v>-0.11</v>
      </c>
      <c r="F872">
        <v>0.15</v>
      </c>
      <c r="G872">
        <v>9.74</v>
      </c>
      <c r="H872">
        <v>0</v>
      </c>
      <c r="I872">
        <v>0</v>
      </c>
      <c r="J872">
        <v>0</v>
      </c>
      <c r="K872">
        <v>-7.78</v>
      </c>
      <c r="L872">
        <v>27.19</v>
      </c>
      <c r="M872">
        <v>-32.17</v>
      </c>
      <c r="N872">
        <v>8</v>
      </c>
    </row>
    <row r="873" spans="1:14" x14ac:dyDescent="0.35">
      <c r="A873" t="s">
        <v>2605</v>
      </c>
      <c r="B873">
        <v>-0.06</v>
      </c>
      <c r="C873">
        <v>0.03</v>
      </c>
      <c r="D873">
        <v>-0.03</v>
      </c>
      <c r="E873">
        <v>-0.11</v>
      </c>
      <c r="F873">
        <v>0.15</v>
      </c>
      <c r="G873">
        <v>9.77</v>
      </c>
      <c r="H873">
        <v>0</v>
      </c>
      <c r="I873">
        <v>0</v>
      </c>
      <c r="J873">
        <v>0</v>
      </c>
      <c r="K873">
        <v>-11.3</v>
      </c>
      <c r="L873">
        <v>24.86</v>
      </c>
      <c r="M873">
        <v>-32.159999999999997</v>
      </c>
      <c r="N873">
        <v>8</v>
      </c>
    </row>
    <row r="874" spans="1:14" x14ac:dyDescent="0.35">
      <c r="A874" t="s">
        <v>2606</v>
      </c>
      <c r="B874">
        <v>-0.06</v>
      </c>
      <c r="C874">
        <v>0.03</v>
      </c>
      <c r="D874">
        <v>-0.05</v>
      </c>
      <c r="E874">
        <v>-0.11</v>
      </c>
      <c r="F874">
        <v>0.15</v>
      </c>
      <c r="G874">
        <v>9.73</v>
      </c>
      <c r="H874">
        <v>0</v>
      </c>
      <c r="I874">
        <v>0</v>
      </c>
      <c r="J874">
        <v>0</v>
      </c>
      <c r="K874">
        <v>-9.41</v>
      </c>
      <c r="L874">
        <v>27.45</v>
      </c>
      <c r="M874">
        <v>-32.25</v>
      </c>
      <c r="N874">
        <v>8</v>
      </c>
    </row>
    <row r="875" spans="1:14" x14ac:dyDescent="0.35">
      <c r="A875" t="s">
        <v>2607</v>
      </c>
      <c r="B875">
        <v>-0.06</v>
      </c>
      <c r="C875">
        <v>0.02</v>
      </c>
      <c r="D875">
        <v>-0.05</v>
      </c>
      <c r="E875">
        <v>-0.11</v>
      </c>
      <c r="F875">
        <v>0.14000000000000001</v>
      </c>
      <c r="G875">
        <v>9.75</v>
      </c>
      <c r="H875">
        <v>0</v>
      </c>
      <c r="I875">
        <v>0</v>
      </c>
      <c r="J875">
        <v>0</v>
      </c>
      <c r="K875">
        <v>-10.39</v>
      </c>
      <c r="L875">
        <v>24.58</v>
      </c>
      <c r="M875">
        <v>-31.97</v>
      </c>
      <c r="N875">
        <v>8</v>
      </c>
    </row>
    <row r="876" spans="1:14" x14ac:dyDescent="0.35">
      <c r="A876" t="s">
        <v>2608</v>
      </c>
      <c r="B876">
        <v>-0.06</v>
      </c>
      <c r="C876">
        <v>0.04</v>
      </c>
      <c r="D876">
        <v>-0.05</v>
      </c>
      <c r="E876">
        <v>-0.11</v>
      </c>
      <c r="F876">
        <v>0.16</v>
      </c>
      <c r="G876">
        <v>9.75</v>
      </c>
      <c r="H876">
        <v>0</v>
      </c>
      <c r="I876">
        <v>0</v>
      </c>
      <c r="J876">
        <v>0</v>
      </c>
      <c r="K876">
        <v>-7.45</v>
      </c>
      <c r="L876">
        <v>26.47</v>
      </c>
      <c r="M876">
        <v>-31.87</v>
      </c>
      <c r="N876">
        <v>8</v>
      </c>
    </row>
    <row r="877" spans="1:14" x14ac:dyDescent="0.35">
      <c r="A877" t="s">
        <v>2609</v>
      </c>
      <c r="B877">
        <v>-0.06</v>
      </c>
      <c r="C877">
        <v>0.03</v>
      </c>
      <c r="D877">
        <v>-0.06</v>
      </c>
      <c r="E877">
        <v>-0.11</v>
      </c>
      <c r="F877">
        <v>0.15</v>
      </c>
      <c r="G877">
        <v>9.73</v>
      </c>
      <c r="H877">
        <v>0</v>
      </c>
      <c r="I877">
        <v>0</v>
      </c>
      <c r="J877">
        <v>0</v>
      </c>
      <c r="K877">
        <v>-8.4499999999999993</v>
      </c>
      <c r="L877">
        <v>24.28</v>
      </c>
      <c r="M877">
        <v>-32.479999999999997</v>
      </c>
      <c r="N877">
        <v>8</v>
      </c>
    </row>
    <row r="878" spans="1:14" x14ac:dyDescent="0.35">
      <c r="A878" t="s">
        <v>2610</v>
      </c>
      <c r="B878">
        <v>-0.05</v>
      </c>
      <c r="C878">
        <v>0.03</v>
      </c>
      <c r="D878">
        <v>-0.04</v>
      </c>
      <c r="E878">
        <v>-0.11</v>
      </c>
      <c r="F878">
        <v>0.15</v>
      </c>
      <c r="G878">
        <v>9.75</v>
      </c>
      <c r="H878">
        <v>0</v>
      </c>
      <c r="I878">
        <v>0</v>
      </c>
      <c r="J878">
        <v>0</v>
      </c>
      <c r="K878">
        <v>-9.98</v>
      </c>
      <c r="L878">
        <v>27.08</v>
      </c>
      <c r="M878">
        <v>-31.47</v>
      </c>
      <c r="N878">
        <v>8</v>
      </c>
    </row>
    <row r="879" spans="1:14" x14ac:dyDescent="0.35">
      <c r="A879" t="s">
        <v>2611</v>
      </c>
      <c r="B879">
        <v>-0.05</v>
      </c>
      <c r="C879">
        <v>0.02</v>
      </c>
      <c r="D879">
        <v>-0.04</v>
      </c>
      <c r="E879">
        <v>-0.11</v>
      </c>
      <c r="F879">
        <v>0.14000000000000001</v>
      </c>
      <c r="G879">
        <v>9.76</v>
      </c>
      <c r="H879">
        <v>0</v>
      </c>
      <c r="I879">
        <v>0</v>
      </c>
      <c r="J879">
        <v>0</v>
      </c>
      <c r="K879">
        <v>-9.1300000000000008</v>
      </c>
      <c r="L879">
        <v>25</v>
      </c>
      <c r="M879">
        <v>-32.19</v>
      </c>
      <c r="N879">
        <v>8</v>
      </c>
    </row>
    <row r="880" spans="1:14" x14ac:dyDescent="0.35">
      <c r="A880" t="s">
        <v>2612</v>
      </c>
      <c r="B880">
        <v>-0.06</v>
      </c>
      <c r="C880">
        <v>0.01</v>
      </c>
      <c r="D880">
        <v>-0.05</v>
      </c>
      <c r="E880">
        <v>-0.12</v>
      </c>
      <c r="F880">
        <v>0.13</v>
      </c>
      <c r="G880">
        <v>9.74</v>
      </c>
      <c r="H880">
        <v>0</v>
      </c>
      <c r="I880">
        <v>0</v>
      </c>
      <c r="J880">
        <v>0</v>
      </c>
      <c r="K880">
        <v>-10.199999999999999</v>
      </c>
      <c r="L880">
        <v>26.41</v>
      </c>
      <c r="M880">
        <v>-31.77</v>
      </c>
      <c r="N880">
        <v>8</v>
      </c>
    </row>
    <row r="881" spans="1:14" x14ac:dyDescent="0.35">
      <c r="A881" t="s">
        <v>2613</v>
      </c>
      <c r="B881">
        <v>-0.06</v>
      </c>
      <c r="C881">
        <v>0.02</v>
      </c>
      <c r="D881">
        <v>-0.06</v>
      </c>
      <c r="E881">
        <v>-0.12</v>
      </c>
      <c r="F881">
        <v>0.14000000000000001</v>
      </c>
      <c r="G881">
        <v>9.74</v>
      </c>
      <c r="H881">
        <v>0</v>
      </c>
      <c r="I881">
        <v>0</v>
      </c>
      <c r="J881">
        <v>0</v>
      </c>
      <c r="K881">
        <v>-7.59</v>
      </c>
      <c r="L881">
        <v>25</v>
      </c>
      <c r="M881">
        <v>-31.78</v>
      </c>
      <c r="N881">
        <v>8</v>
      </c>
    </row>
    <row r="882" spans="1:14" x14ac:dyDescent="0.35">
      <c r="A882" t="s">
        <v>2614</v>
      </c>
      <c r="B882">
        <v>-0.06</v>
      </c>
      <c r="C882">
        <v>0.02</v>
      </c>
      <c r="D882">
        <v>-0.05</v>
      </c>
      <c r="E882">
        <v>-0.11</v>
      </c>
      <c r="F882">
        <v>0.14000000000000001</v>
      </c>
      <c r="G882">
        <v>9.75</v>
      </c>
      <c r="H882">
        <v>0</v>
      </c>
      <c r="I882">
        <v>0</v>
      </c>
      <c r="J882">
        <v>0</v>
      </c>
      <c r="K882">
        <v>-8.1999999999999993</v>
      </c>
      <c r="L882">
        <v>26.73</v>
      </c>
      <c r="M882">
        <v>-31.27</v>
      </c>
      <c r="N882">
        <v>8</v>
      </c>
    </row>
    <row r="883" spans="1:14" x14ac:dyDescent="0.35">
      <c r="A883" t="s">
        <v>2615</v>
      </c>
      <c r="B883">
        <v>-7.0000000000000007E-2</v>
      </c>
      <c r="C883">
        <v>0.03</v>
      </c>
      <c r="D883">
        <v>-0.05</v>
      </c>
      <c r="E883">
        <v>-0.12</v>
      </c>
      <c r="F883">
        <v>0.15</v>
      </c>
      <c r="G883">
        <v>9.75</v>
      </c>
      <c r="H883">
        <v>0</v>
      </c>
      <c r="I883">
        <v>0</v>
      </c>
      <c r="J883">
        <v>0</v>
      </c>
      <c r="K883">
        <v>-6.31</v>
      </c>
      <c r="L883">
        <v>25.08</v>
      </c>
      <c r="M883">
        <v>-32.56</v>
      </c>
      <c r="N883">
        <v>8</v>
      </c>
    </row>
    <row r="884" spans="1:14" x14ac:dyDescent="0.35">
      <c r="A884" t="s">
        <v>2616</v>
      </c>
      <c r="B884">
        <v>-0.06</v>
      </c>
      <c r="C884">
        <v>0.03</v>
      </c>
      <c r="D884">
        <v>-0.03</v>
      </c>
      <c r="E884">
        <v>-0.11</v>
      </c>
      <c r="F884">
        <v>0.15</v>
      </c>
      <c r="G884">
        <v>9.75</v>
      </c>
      <c r="H884">
        <v>0</v>
      </c>
      <c r="I884">
        <v>0</v>
      </c>
      <c r="J884">
        <v>0</v>
      </c>
      <c r="K884">
        <v>-7.66</v>
      </c>
      <c r="L884">
        <v>26.5</v>
      </c>
      <c r="M884">
        <v>-32.69</v>
      </c>
      <c r="N884">
        <v>8</v>
      </c>
    </row>
    <row r="885" spans="1:14" x14ac:dyDescent="0.35">
      <c r="A885" t="s">
        <v>2617</v>
      </c>
      <c r="B885">
        <v>-0.05</v>
      </c>
      <c r="C885">
        <v>0.03</v>
      </c>
      <c r="D885">
        <v>-7.0000000000000007E-2</v>
      </c>
      <c r="E885">
        <v>-0.11</v>
      </c>
      <c r="F885">
        <v>0.14000000000000001</v>
      </c>
      <c r="G885">
        <v>9.73</v>
      </c>
      <c r="H885">
        <v>0</v>
      </c>
      <c r="I885">
        <v>0</v>
      </c>
      <c r="J885">
        <v>0</v>
      </c>
      <c r="K885">
        <v>-7.86</v>
      </c>
      <c r="L885">
        <v>25.61</v>
      </c>
      <c r="M885">
        <v>-32.659999999999997</v>
      </c>
      <c r="N885">
        <v>8</v>
      </c>
    </row>
    <row r="886" spans="1:14" x14ac:dyDescent="0.35">
      <c r="A886" t="s">
        <v>2618</v>
      </c>
      <c r="B886">
        <v>-0.06</v>
      </c>
      <c r="C886">
        <v>0.02</v>
      </c>
      <c r="D886">
        <v>-0.05</v>
      </c>
      <c r="E886">
        <v>-0.11</v>
      </c>
      <c r="F886">
        <v>0.14000000000000001</v>
      </c>
      <c r="G886">
        <v>9.75</v>
      </c>
      <c r="H886">
        <v>0</v>
      </c>
      <c r="I886">
        <v>0</v>
      </c>
      <c r="J886">
        <v>0</v>
      </c>
      <c r="K886">
        <v>-9.33</v>
      </c>
      <c r="L886">
        <v>26.19</v>
      </c>
      <c r="M886">
        <v>-32.08</v>
      </c>
      <c r="N886">
        <v>8</v>
      </c>
    </row>
    <row r="887" spans="1:14" x14ac:dyDescent="0.35">
      <c r="A887" t="s">
        <v>2619</v>
      </c>
      <c r="B887">
        <v>-0.06</v>
      </c>
      <c r="C887">
        <v>0.02</v>
      </c>
      <c r="D887">
        <v>-0.05</v>
      </c>
      <c r="E887">
        <v>-0.12</v>
      </c>
      <c r="F887">
        <v>0.14000000000000001</v>
      </c>
      <c r="G887">
        <v>9.74</v>
      </c>
      <c r="H887">
        <v>0</v>
      </c>
      <c r="I887">
        <v>0</v>
      </c>
      <c r="J887">
        <v>0</v>
      </c>
      <c r="K887">
        <v>-8.23</v>
      </c>
      <c r="L887">
        <v>24.83</v>
      </c>
      <c r="M887">
        <v>-32.479999999999997</v>
      </c>
      <c r="N887">
        <v>8</v>
      </c>
    </row>
    <row r="888" spans="1:14" x14ac:dyDescent="0.35">
      <c r="A888" t="s">
        <v>2620</v>
      </c>
      <c r="B888">
        <v>-7.0000000000000007E-2</v>
      </c>
      <c r="C888">
        <v>0.02</v>
      </c>
      <c r="D888">
        <v>-0.04</v>
      </c>
      <c r="E888">
        <v>-0.12</v>
      </c>
      <c r="F888">
        <v>0.14000000000000001</v>
      </c>
      <c r="G888">
        <v>9.76</v>
      </c>
      <c r="H888">
        <v>0</v>
      </c>
      <c r="I888">
        <v>0</v>
      </c>
      <c r="J888">
        <v>0</v>
      </c>
      <c r="K888">
        <v>-7.97</v>
      </c>
      <c r="L888">
        <v>25.37</v>
      </c>
      <c r="M888">
        <v>-31.8</v>
      </c>
      <c r="N888">
        <v>8</v>
      </c>
    </row>
    <row r="889" spans="1:14" x14ac:dyDescent="0.35">
      <c r="A889" t="s">
        <v>2621</v>
      </c>
      <c r="B889">
        <v>-0.06</v>
      </c>
      <c r="C889">
        <v>0.02</v>
      </c>
      <c r="D889">
        <v>-0.05</v>
      </c>
      <c r="E889">
        <v>-0.11</v>
      </c>
      <c r="F889">
        <v>0.14000000000000001</v>
      </c>
      <c r="G889">
        <v>9.75</v>
      </c>
      <c r="H889">
        <v>0</v>
      </c>
      <c r="I889">
        <v>0</v>
      </c>
      <c r="J889">
        <v>0</v>
      </c>
      <c r="K889">
        <v>-8.06</v>
      </c>
      <c r="L889">
        <v>24.95</v>
      </c>
      <c r="M889">
        <v>-32.06</v>
      </c>
      <c r="N889">
        <v>8</v>
      </c>
    </row>
    <row r="890" spans="1:14" x14ac:dyDescent="0.35">
      <c r="A890" t="s">
        <v>2622</v>
      </c>
      <c r="B890">
        <v>-0.05</v>
      </c>
      <c r="C890">
        <v>0.02</v>
      </c>
      <c r="D890">
        <v>-0.05</v>
      </c>
      <c r="E890">
        <v>-0.11</v>
      </c>
      <c r="F890">
        <v>0.14000000000000001</v>
      </c>
      <c r="G890">
        <v>9.74</v>
      </c>
      <c r="H890">
        <v>0</v>
      </c>
      <c r="I890">
        <v>0</v>
      </c>
      <c r="J890">
        <v>0</v>
      </c>
      <c r="K890">
        <v>-9.42</v>
      </c>
      <c r="L890">
        <v>25.81</v>
      </c>
      <c r="M890">
        <v>-31.69</v>
      </c>
      <c r="N890">
        <v>8</v>
      </c>
    </row>
    <row r="891" spans="1:14" x14ac:dyDescent="0.35">
      <c r="A891" t="s">
        <v>2623</v>
      </c>
      <c r="B891">
        <v>-0.06</v>
      </c>
      <c r="C891">
        <v>0.02</v>
      </c>
      <c r="D891">
        <v>-0.05</v>
      </c>
      <c r="E891">
        <v>-0.12</v>
      </c>
      <c r="F891">
        <v>0.14000000000000001</v>
      </c>
      <c r="G891">
        <v>9.75</v>
      </c>
      <c r="H891">
        <v>0</v>
      </c>
      <c r="I891">
        <v>0</v>
      </c>
      <c r="J891">
        <v>0</v>
      </c>
      <c r="K891">
        <v>-9.36</v>
      </c>
      <c r="L891">
        <v>25.58</v>
      </c>
      <c r="M891">
        <v>-32.06</v>
      </c>
      <c r="N891">
        <v>8</v>
      </c>
    </row>
    <row r="892" spans="1:14" x14ac:dyDescent="0.35">
      <c r="A892" t="s">
        <v>2624</v>
      </c>
      <c r="B892">
        <v>-0.06</v>
      </c>
      <c r="C892">
        <v>0.03</v>
      </c>
      <c r="D892">
        <v>-0.06</v>
      </c>
      <c r="E892">
        <v>-0.11</v>
      </c>
      <c r="F892">
        <v>0.15</v>
      </c>
      <c r="G892">
        <v>9.74</v>
      </c>
      <c r="H892">
        <v>0</v>
      </c>
      <c r="I892">
        <v>0</v>
      </c>
      <c r="J892">
        <v>0</v>
      </c>
      <c r="K892">
        <v>-9.98</v>
      </c>
      <c r="L892">
        <v>25.66</v>
      </c>
      <c r="M892">
        <v>-31.69</v>
      </c>
      <c r="N892">
        <v>8</v>
      </c>
    </row>
    <row r="893" spans="1:14" x14ac:dyDescent="0.35">
      <c r="A893" t="s">
        <v>2625</v>
      </c>
      <c r="B893">
        <v>-0.06</v>
      </c>
      <c r="C893">
        <v>0.02</v>
      </c>
      <c r="D893">
        <v>-0.06</v>
      </c>
      <c r="E893">
        <v>-0.12</v>
      </c>
      <c r="F893">
        <v>0.14000000000000001</v>
      </c>
      <c r="G893">
        <v>9.74</v>
      </c>
      <c r="H893">
        <v>0</v>
      </c>
      <c r="I893">
        <v>0</v>
      </c>
      <c r="J893">
        <v>0</v>
      </c>
      <c r="K893">
        <v>-9.1300000000000008</v>
      </c>
      <c r="L893">
        <v>26.08</v>
      </c>
      <c r="M893">
        <v>-32.909999999999997</v>
      </c>
      <c r="N893">
        <v>8</v>
      </c>
    </row>
    <row r="894" spans="1:14" x14ac:dyDescent="0.35">
      <c r="A894" t="s">
        <v>2626</v>
      </c>
      <c r="B894">
        <v>-0.05</v>
      </c>
      <c r="C894">
        <v>0.02</v>
      </c>
      <c r="D894">
        <v>-0.04</v>
      </c>
      <c r="E894">
        <v>-0.11</v>
      </c>
      <c r="F894">
        <v>0.14000000000000001</v>
      </c>
      <c r="G894">
        <v>9.76</v>
      </c>
      <c r="H894">
        <v>0</v>
      </c>
      <c r="I894">
        <v>0</v>
      </c>
      <c r="J894">
        <v>0</v>
      </c>
      <c r="K894">
        <v>-8.75</v>
      </c>
      <c r="L894">
        <v>25.86</v>
      </c>
      <c r="M894">
        <v>-32.25</v>
      </c>
      <c r="N894">
        <v>8</v>
      </c>
    </row>
    <row r="895" spans="1:14" x14ac:dyDescent="0.35">
      <c r="A895" t="s">
        <v>2627</v>
      </c>
      <c r="B895">
        <v>-7.0000000000000007E-2</v>
      </c>
      <c r="C895">
        <v>0.03</v>
      </c>
      <c r="D895">
        <v>-0.06</v>
      </c>
      <c r="E895">
        <v>-0.12</v>
      </c>
      <c r="F895">
        <v>0.15</v>
      </c>
      <c r="G895">
        <v>9.74</v>
      </c>
      <c r="H895">
        <v>0</v>
      </c>
      <c r="I895">
        <v>0</v>
      </c>
      <c r="J895">
        <v>0</v>
      </c>
      <c r="K895">
        <v>-8.23</v>
      </c>
      <c r="L895">
        <v>26.08</v>
      </c>
      <c r="M895">
        <v>-32.159999999999997</v>
      </c>
      <c r="N895">
        <v>8</v>
      </c>
    </row>
    <row r="896" spans="1:14" x14ac:dyDescent="0.35">
      <c r="A896" t="s">
        <v>2628</v>
      </c>
      <c r="B896">
        <v>-0.06</v>
      </c>
      <c r="C896">
        <v>0.03</v>
      </c>
      <c r="D896">
        <v>-0.04</v>
      </c>
      <c r="E896">
        <v>-0.12</v>
      </c>
      <c r="F896">
        <v>0.15</v>
      </c>
      <c r="G896">
        <v>9.76</v>
      </c>
      <c r="H896">
        <v>0</v>
      </c>
      <c r="I896">
        <v>0</v>
      </c>
      <c r="J896">
        <v>0</v>
      </c>
      <c r="K896">
        <v>-8.58</v>
      </c>
      <c r="L896">
        <v>25.58</v>
      </c>
      <c r="M896">
        <v>-31.97</v>
      </c>
      <c r="N896">
        <v>8</v>
      </c>
    </row>
    <row r="897" spans="1:14" x14ac:dyDescent="0.35">
      <c r="A897" t="s">
        <v>2629</v>
      </c>
      <c r="B897">
        <v>-0.05</v>
      </c>
      <c r="C897">
        <v>0.02</v>
      </c>
      <c r="D897">
        <v>-0.05</v>
      </c>
      <c r="E897">
        <v>-0.11</v>
      </c>
      <c r="F897">
        <v>0.14000000000000001</v>
      </c>
      <c r="G897">
        <v>9.75</v>
      </c>
      <c r="H897">
        <v>0</v>
      </c>
      <c r="I897">
        <v>0</v>
      </c>
      <c r="J897">
        <v>0</v>
      </c>
      <c r="K897">
        <v>-7.72</v>
      </c>
      <c r="L897">
        <v>25.98</v>
      </c>
      <c r="M897">
        <v>-32.770000000000003</v>
      </c>
      <c r="N897">
        <v>8</v>
      </c>
    </row>
    <row r="898" spans="1:14" x14ac:dyDescent="0.35">
      <c r="A898" t="s">
        <v>2630</v>
      </c>
      <c r="B898">
        <v>-0.06</v>
      </c>
      <c r="C898">
        <v>0.03</v>
      </c>
      <c r="D898">
        <v>-0.06</v>
      </c>
      <c r="E898">
        <v>-0.11</v>
      </c>
      <c r="F898">
        <v>0.15</v>
      </c>
      <c r="G898">
        <v>9.74</v>
      </c>
      <c r="H898">
        <v>0</v>
      </c>
      <c r="I898">
        <v>0</v>
      </c>
      <c r="J898">
        <v>0</v>
      </c>
      <c r="K898">
        <v>-7.61</v>
      </c>
      <c r="L898">
        <v>24.73</v>
      </c>
      <c r="M898">
        <v>-30.95</v>
      </c>
      <c r="N898">
        <v>8</v>
      </c>
    </row>
    <row r="899" spans="1:14" x14ac:dyDescent="0.35">
      <c r="A899" t="s">
        <v>2631</v>
      </c>
      <c r="B899">
        <v>-7.0000000000000007E-2</v>
      </c>
      <c r="C899">
        <v>0.03</v>
      </c>
      <c r="D899">
        <v>-0.04</v>
      </c>
      <c r="E899">
        <v>-0.12</v>
      </c>
      <c r="F899">
        <v>0.15</v>
      </c>
      <c r="G899">
        <v>9.75</v>
      </c>
      <c r="H899">
        <v>0</v>
      </c>
      <c r="I899">
        <v>0</v>
      </c>
      <c r="J899">
        <v>0</v>
      </c>
      <c r="K899">
        <v>-8.48</v>
      </c>
      <c r="L899">
        <v>25.7</v>
      </c>
      <c r="M899">
        <v>-32.36</v>
      </c>
      <c r="N899">
        <v>8</v>
      </c>
    </row>
    <row r="900" spans="1:14" x14ac:dyDescent="0.35">
      <c r="A900" t="s">
        <v>2632</v>
      </c>
      <c r="B900">
        <v>-0.06</v>
      </c>
      <c r="C900">
        <v>0.02</v>
      </c>
      <c r="D900">
        <v>-0.05</v>
      </c>
      <c r="E900">
        <v>-0.12</v>
      </c>
      <c r="F900">
        <v>0.14000000000000001</v>
      </c>
      <c r="G900">
        <v>9.74</v>
      </c>
      <c r="H900">
        <v>0</v>
      </c>
      <c r="I900">
        <v>0</v>
      </c>
      <c r="J900">
        <v>0</v>
      </c>
      <c r="K900">
        <v>-8.4700000000000006</v>
      </c>
      <c r="L900">
        <v>24.73</v>
      </c>
      <c r="M900">
        <v>-31.56</v>
      </c>
      <c r="N900">
        <v>8</v>
      </c>
    </row>
    <row r="901" spans="1:14" x14ac:dyDescent="0.35">
      <c r="A901" t="s">
        <v>2633</v>
      </c>
      <c r="B901">
        <v>-0.06</v>
      </c>
      <c r="C901">
        <v>0.04</v>
      </c>
      <c r="D901">
        <v>-0.04</v>
      </c>
      <c r="E901">
        <v>-0.12</v>
      </c>
      <c r="F901">
        <v>0.16</v>
      </c>
      <c r="G901">
        <v>9.75</v>
      </c>
      <c r="H901">
        <v>0</v>
      </c>
      <c r="I901">
        <v>0</v>
      </c>
      <c r="J901">
        <v>0</v>
      </c>
      <c r="K901">
        <v>-8.66</v>
      </c>
      <c r="L901">
        <v>25.37</v>
      </c>
      <c r="M901">
        <v>-31.67</v>
      </c>
      <c r="N901">
        <v>8</v>
      </c>
    </row>
    <row r="902" spans="1:14" x14ac:dyDescent="0.35">
      <c r="A902" t="s">
        <v>2634</v>
      </c>
      <c r="B902">
        <v>-0.06</v>
      </c>
      <c r="C902">
        <v>0.03</v>
      </c>
      <c r="D902">
        <v>-0.04</v>
      </c>
      <c r="E902">
        <v>-0.11</v>
      </c>
      <c r="F902">
        <v>0.14000000000000001</v>
      </c>
      <c r="G902">
        <v>9.75</v>
      </c>
      <c r="H902">
        <v>0</v>
      </c>
      <c r="I902">
        <v>0</v>
      </c>
      <c r="J902">
        <v>0</v>
      </c>
      <c r="K902">
        <v>-7.44</v>
      </c>
      <c r="L902">
        <v>24.95</v>
      </c>
      <c r="M902">
        <v>-31.87</v>
      </c>
      <c r="N902">
        <v>8</v>
      </c>
    </row>
    <row r="903" spans="1:14" x14ac:dyDescent="0.35">
      <c r="A903" t="s">
        <v>2635</v>
      </c>
      <c r="B903">
        <v>-7.0000000000000007E-2</v>
      </c>
      <c r="C903">
        <v>0.03</v>
      </c>
      <c r="D903">
        <v>-7.0000000000000007E-2</v>
      </c>
      <c r="E903">
        <v>-0.12</v>
      </c>
      <c r="F903">
        <v>0.15</v>
      </c>
      <c r="G903">
        <v>9.73</v>
      </c>
      <c r="H903">
        <v>0</v>
      </c>
      <c r="I903">
        <v>0</v>
      </c>
      <c r="J903">
        <v>0</v>
      </c>
      <c r="K903">
        <v>-7.8</v>
      </c>
      <c r="L903">
        <v>26.09</v>
      </c>
      <c r="M903">
        <v>-32.770000000000003</v>
      </c>
      <c r="N903">
        <v>8</v>
      </c>
    </row>
    <row r="904" spans="1:14" x14ac:dyDescent="0.35">
      <c r="A904" t="s">
        <v>2636</v>
      </c>
      <c r="B904">
        <v>-0.06</v>
      </c>
      <c r="C904">
        <v>0.03</v>
      </c>
      <c r="D904">
        <v>-0.03</v>
      </c>
      <c r="E904">
        <v>-0.11</v>
      </c>
      <c r="F904">
        <v>0.15</v>
      </c>
      <c r="G904">
        <v>9.77</v>
      </c>
      <c r="H904">
        <v>0</v>
      </c>
      <c r="I904">
        <v>0</v>
      </c>
      <c r="J904">
        <v>0</v>
      </c>
      <c r="K904">
        <v>-10.029999999999999</v>
      </c>
      <c r="L904">
        <v>25.44</v>
      </c>
      <c r="M904">
        <v>-31.89</v>
      </c>
      <c r="N904">
        <v>8</v>
      </c>
    </row>
    <row r="905" spans="1:14" x14ac:dyDescent="0.35">
      <c r="A905" t="s">
        <v>2637</v>
      </c>
      <c r="B905">
        <v>-0.05</v>
      </c>
      <c r="C905">
        <v>0.03</v>
      </c>
      <c r="D905">
        <v>-7.0000000000000007E-2</v>
      </c>
      <c r="E905">
        <v>-0.1</v>
      </c>
      <c r="F905">
        <v>0.15</v>
      </c>
      <c r="G905">
        <v>9.73</v>
      </c>
      <c r="H905">
        <v>0</v>
      </c>
      <c r="I905">
        <v>0</v>
      </c>
      <c r="J905">
        <v>0</v>
      </c>
      <c r="K905">
        <v>-9.23</v>
      </c>
      <c r="L905">
        <v>26.42</v>
      </c>
      <c r="M905">
        <v>-32.299999999999997</v>
      </c>
      <c r="N905">
        <v>8</v>
      </c>
    </row>
    <row r="906" spans="1:14" x14ac:dyDescent="0.35">
      <c r="A906" t="s">
        <v>2638</v>
      </c>
      <c r="B906">
        <v>-0.06</v>
      </c>
      <c r="C906">
        <v>0.03</v>
      </c>
      <c r="D906">
        <v>-0.04</v>
      </c>
      <c r="E906">
        <v>-0.12</v>
      </c>
      <c r="F906">
        <v>0.15</v>
      </c>
      <c r="G906">
        <v>9.75</v>
      </c>
      <c r="H906">
        <v>0</v>
      </c>
      <c r="I906">
        <v>0</v>
      </c>
      <c r="J906">
        <v>0</v>
      </c>
      <c r="K906">
        <v>-9.59</v>
      </c>
      <c r="L906">
        <v>25.23</v>
      </c>
      <c r="M906">
        <v>-31.16</v>
      </c>
      <c r="N906">
        <v>8</v>
      </c>
    </row>
    <row r="907" spans="1:14" x14ac:dyDescent="0.35">
      <c r="A907" t="s">
        <v>2639</v>
      </c>
      <c r="B907">
        <v>-0.06</v>
      </c>
      <c r="C907">
        <v>0.03</v>
      </c>
      <c r="D907">
        <v>-0.05</v>
      </c>
      <c r="E907">
        <v>-0.12</v>
      </c>
      <c r="F907">
        <v>0.15</v>
      </c>
      <c r="G907">
        <v>9.73</v>
      </c>
      <c r="H907">
        <v>0</v>
      </c>
      <c r="I907">
        <v>0</v>
      </c>
      <c r="J907">
        <v>0</v>
      </c>
      <c r="K907">
        <v>-8.52</v>
      </c>
      <c r="L907">
        <v>26.33</v>
      </c>
      <c r="M907">
        <v>-31.86</v>
      </c>
      <c r="N907">
        <v>8</v>
      </c>
    </row>
    <row r="908" spans="1:14" x14ac:dyDescent="0.35">
      <c r="A908" t="s">
        <v>2640</v>
      </c>
      <c r="B908">
        <v>-0.06</v>
      </c>
      <c r="C908">
        <v>0.03</v>
      </c>
      <c r="D908">
        <v>-0.06</v>
      </c>
      <c r="E908">
        <v>-0.11</v>
      </c>
      <c r="F908">
        <v>0.15</v>
      </c>
      <c r="G908">
        <v>9.73</v>
      </c>
      <c r="H908">
        <v>0</v>
      </c>
      <c r="I908">
        <v>0</v>
      </c>
      <c r="J908">
        <v>0</v>
      </c>
      <c r="K908">
        <v>-10.31</v>
      </c>
      <c r="L908">
        <v>25.23</v>
      </c>
      <c r="M908">
        <v>-31.69</v>
      </c>
      <c r="N908">
        <v>8</v>
      </c>
    </row>
    <row r="909" spans="1:14" x14ac:dyDescent="0.35">
      <c r="A909" t="s">
        <v>2641</v>
      </c>
      <c r="B909">
        <v>-0.06</v>
      </c>
      <c r="C909">
        <v>0.03</v>
      </c>
      <c r="D909">
        <v>-0.05</v>
      </c>
      <c r="E909">
        <v>-0.11</v>
      </c>
      <c r="F909">
        <v>0.15</v>
      </c>
      <c r="G909">
        <v>9.74</v>
      </c>
      <c r="H909">
        <v>0</v>
      </c>
      <c r="I909">
        <v>0</v>
      </c>
      <c r="J909">
        <v>0</v>
      </c>
      <c r="K909">
        <v>-9.66</v>
      </c>
      <c r="L909">
        <v>26.09</v>
      </c>
      <c r="M909">
        <v>-32.06</v>
      </c>
      <c r="N909">
        <v>8</v>
      </c>
    </row>
    <row r="910" spans="1:14" x14ac:dyDescent="0.35">
      <c r="A910" t="s">
        <v>2642</v>
      </c>
      <c r="B910">
        <v>-7.0000000000000007E-2</v>
      </c>
      <c r="C910">
        <v>0.03</v>
      </c>
      <c r="D910">
        <v>-0.04</v>
      </c>
      <c r="E910">
        <v>-0.12</v>
      </c>
      <c r="F910">
        <v>0.14000000000000001</v>
      </c>
      <c r="G910">
        <v>9.75</v>
      </c>
      <c r="H910">
        <v>0</v>
      </c>
      <c r="I910">
        <v>0</v>
      </c>
      <c r="J910">
        <v>0</v>
      </c>
      <c r="K910">
        <v>-8.34</v>
      </c>
      <c r="L910">
        <v>25.16</v>
      </c>
      <c r="M910">
        <v>-31.36</v>
      </c>
      <c r="N910">
        <v>8</v>
      </c>
    </row>
    <row r="911" spans="1:14" x14ac:dyDescent="0.35">
      <c r="A911" t="s">
        <v>2643</v>
      </c>
      <c r="B911">
        <v>-0.06</v>
      </c>
      <c r="C911">
        <v>0.03</v>
      </c>
      <c r="D911">
        <v>-0.04</v>
      </c>
      <c r="E911">
        <v>-0.12</v>
      </c>
      <c r="F911">
        <v>0.15</v>
      </c>
      <c r="G911">
        <v>9.75</v>
      </c>
      <c r="H911">
        <v>0</v>
      </c>
      <c r="I911">
        <v>0</v>
      </c>
      <c r="J911">
        <v>0</v>
      </c>
      <c r="K911">
        <v>-7.78</v>
      </c>
      <c r="L911">
        <v>26.61</v>
      </c>
      <c r="M911">
        <v>-31.39</v>
      </c>
      <c r="N911">
        <v>8</v>
      </c>
    </row>
    <row r="912" spans="1:14" x14ac:dyDescent="0.35">
      <c r="A912" t="s">
        <v>2644</v>
      </c>
      <c r="B912">
        <v>-0.06</v>
      </c>
      <c r="C912">
        <v>0.03</v>
      </c>
      <c r="D912">
        <v>-7.0000000000000007E-2</v>
      </c>
      <c r="E912">
        <v>-0.11</v>
      </c>
      <c r="F912">
        <v>0.15</v>
      </c>
      <c r="G912">
        <v>9.7200000000000006</v>
      </c>
      <c r="H912">
        <v>0</v>
      </c>
      <c r="I912">
        <v>0</v>
      </c>
      <c r="J912">
        <v>0</v>
      </c>
      <c r="K912">
        <v>-8.2200000000000006</v>
      </c>
      <c r="L912">
        <v>25.26</v>
      </c>
      <c r="M912">
        <v>-30.87</v>
      </c>
      <c r="N912">
        <v>9</v>
      </c>
    </row>
    <row r="913" spans="1:14" x14ac:dyDescent="0.35">
      <c r="A913" t="s">
        <v>2645</v>
      </c>
      <c r="B913">
        <v>-7.0000000000000007E-2</v>
      </c>
      <c r="C913">
        <v>0.03</v>
      </c>
      <c r="D913">
        <v>-0.06</v>
      </c>
      <c r="E913">
        <v>-0.12</v>
      </c>
      <c r="F913">
        <v>0.14000000000000001</v>
      </c>
      <c r="G913">
        <v>9.75</v>
      </c>
      <c r="H913">
        <v>0</v>
      </c>
      <c r="I913">
        <v>0</v>
      </c>
      <c r="J913">
        <v>0</v>
      </c>
      <c r="K913">
        <v>-9.69</v>
      </c>
      <c r="L913">
        <v>26.6</v>
      </c>
      <c r="M913">
        <v>-32.049999999999997</v>
      </c>
      <c r="N913">
        <v>8</v>
      </c>
    </row>
    <row r="914" spans="1:14" x14ac:dyDescent="0.35">
      <c r="A914" t="s">
        <v>2646</v>
      </c>
      <c r="B914">
        <v>-0.06</v>
      </c>
      <c r="C914">
        <v>0.04</v>
      </c>
      <c r="D914">
        <v>-0.05</v>
      </c>
      <c r="E914">
        <v>-0.11</v>
      </c>
      <c r="F914">
        <v>0.16</v>
      </c>
      <c r="G914">
        <v>9.75</v>
      </c>
      <c r="H914">
        <v>0</v>
      </c>
      <c r="I914">
        <v>0</v>
      </c>
      <c r="J914">
        <v>0</v>
      </c>
      <c r="K914">
        <v>-8.2899999999999991</v>
      </c>
      <c r="L914">
        <v>24.58</v>
      </c>
      <c r="M914">
        <v>-31.92</v>
      </c>
      <c r="N914">
        <v>8</v>
      </c>
    </row>
    <row r="915" spans="1:14" x14ac:dyDescent="0.35">
      <c r="A915" t="s">
        <v>2647</v>
      </c>
      <c r="B915">
        <v>-7.0000000000000007E-2</v>
      </c>
      <c r="C915">
        <v>0.02</v>
      </c>
      <c r="D915">
        <v>-7.0000000000000007E-2</v>
      </c>
      <c r="E915">
        <v>-0.13</v>
      </c>
      <c r="F915">
        <v>0.14000000000000001</v>
      </c>
      <c r="G915">
        <v>9.7200000000000006</v>
      </c>
      <c r="H915">
        <v>0</v>
      </c>
      <c r="I915">
        <v>0</v>
      </c>
      <c r="J915">
        <v>0</v>
      </c>
      <c r="K915">
        <v>-10.25</v>
      </c>
      <c r="L915">
        <v>26.56</v>
      </c>
      <c r="M915">
        <v>-32.69</v>
      </c>
      <c r="N915">
        <v>8</v>
      </c>
    </row>
    <row r="916" spans="1:14" x14ac:dyDescent="0.35">
      <c r="A916" t="s">
        <v>2648</v>
      </c>
      <c r="B916">
        <v>-0.06</v>
      </c>
      <c r="C916">
        <v>0.03</v>
      </c>
      <c r="D916">
        <v>-0.04</v>
      </c>
      <c r="E916">
        <v>-0.12</v>
      </c>
      <c r="F916">
        <v>0.15</v>
      </c>
      <c r="G916">
        <v>9.77</v>
      </c>
      <c r="H916">
        <v>0</v>
      </c>
      <c r="I916">
        <v>0</v>
      </c>
      <c r="J916">
        <v>0</v>
      </c>
      <c r="K916">
        <v>-8.3800000000000008</v>
      </c>
      <c r="L916">
        <v>24.25</v>
      </c>
      <c r="M916">
        <v>-31.5</v>
      </c>
      <c r="N916">
        <v>8</v>
      </c>
    </row>
    <row r="917" spans="1:14" x14ac:dyDescent="0.35">
      <c r="A917" t="s">
        <v>2649</v>
      </c>
      <c r="B917">
        <v>-0.06</v>
      </c>
      <c r="C917">
        <v>0.02</v>
      </c>
      <c r="D917">
        <v>-0.04</v>
      </c>
      <c r="E917">
        <v>-0.12</v>
      </c>
      <c r="F917">
        <v>0.14000000000000001</v>
      </c>
      <c r="G917">
        <v>9.76</v>
      </c>
      <c r="H917">
        <v>0</v>
      </c>
      <c r="I917">
        <v>0</v>
      </c>
      <c r="J917">
        <v>0</v>
      </c>
      <c r="K917">
        <v>-7.38</v>
      </c>
      <c r="L917">
        <v>26.19</v>
      </c>
      <c r="M917">
        <v>-31.5</v>
      </c>
      <c r="N917">
        <v>8</v>
      </c>
    </row>
    <row r="918" spans="1:14" x14ac:dyDescent="0.35">
      <c r="A918" t="s">
        <v>2650</v>
      </c>
      <c r="B918">
        <v>-7.0000000000000007E-2</v>
      </c>
      <c r="C918">
        <v>0.03</v>
      </c>
      <c r="D918">
        <v>-7.0000000000000007E-2</v>
      </c>
      <c r="E918">
        <v>-0.12</v>
      </c>
      <c r="F918">
        <v>0.15</v>
      </c>
      <c r="G918">
        <v>9.73</v>
      </c>
      <c r="H918">
        <v>0</v>
      </c>
      <c r="I918">
        <v>0</v>
      </c>
      <c r="J918">
        <v>0</v>
      </c>
      <c r="K918">
        <v>-7.69</v>
      </c>
      <c r="L918">
        <v>24.25</v>
      </c>
      <c r="M918">
        <v>-31.06</v>
      </c>
      <c r="N918">
        <v>8</v>
      </c>
    </row>
    <row r="919" spans="1:14" x14ac:dyDescent="0.35">
      <c r="A919" t="s">
        <v>2651</v>
      </c>
      <c r="B919">
        <v>-0.06</v>
      </c>
      <c r="C919">
        <v>0.03</v>
      </c>
      <c r="D919">
        <v>-0.02</v>
      </c>
      <c r="E919">
        <v>-0.11</v>
      </c>
      <c r="F919">
        <v>0.15</v>
      </c>
      <c r="G919">
        <v>9.7799999999999994</v>
      </c>
      <c r="H919">
        <v>0</v>
      </c>
      <c r="I919">
        <v>0</v>
      </c>
      <c r="J919">
        <v>0</v>
      </c>
      <c r="K919">
        <v>-7</v>
      </c>
      <c r="L919">
        <v>28</v>
      </c>
      <c r="M919">
        <v>-31.87</v>
      </c>
      <c r="N919">
        <v>8</v>
      </c>
    </row>
    <row r="920" spans="1:14" x14ac:dyDescent="0.35">
      <c r="A920" t="s">
        <v>2652</v>
      </c>
      <c r="B920">
        <v>-0.06</v>
      </c>
      <c r="C920">
        <v>0.02</v>
      </c>
      <c r="D920">
        <v>-0.05</v>
      </c>
      <c r="E920">
        <v>-0.11</v>
      </c>
      <c r="F920">
        <v>0.14000000000000001</v>
      </c>
      <c r="G920">
        <v>9.75</v>
      </c>
      <c r="H920">
        <v>0</v>
      </c>
      <c r="I920">
        <v>0</v>
      </c>
      <c r="J920">
        <v>0</v>
      </c>
      <c r="K920">
        <v>-9.56</v>
      </c>
      <c r="L920">
        <v>24.25</v>
      </c>
      <c r="M920">
        <v>-33.06</v>
      </c>
      <c r="N920">
        <v>8</v>
      </c>
    </row>
    <row r="921" spans="1:14" x14ac:dyDescent="0.35">
      <c r="A921" t="s">
        <v>2653</v>
      </c>
      <c r="B921">
        <v>-7.0000000000000007E-2</v>
      </c>
      <c r="C921">
        <v>0.02</v>
      </c>
      <c r="D921">
        <v>-0.06</v>
      </c>
      <c r="E921">
        <v>-0.12</v>
      </c>
      <c r="F921">
        <v>0.14000000000000001</v>
      </c>
      <c r="G921">
        <v>9.74</v>
      </c>
      <c r="H921">
        <v>0</v>
      </c>
      <c r="I921">
        <v>0</v>
      </c>
      <c r="J921">
        <v>0</v>
      </c>
      <c r="K921">
        <v>-10.25</v>
      </c>
      <c r="L921">
        <v>27.25</v>
      </c>
      <c r="M921">
        <v>-32.69</v>
      </c>
      <c r="N921">
        <v>8</v>
      </c>
    </row>
    <row r="922" spans="1:14" x14ac:dyDescent="0.35">
      <c r="A922" t="s">
        <v>2654</v>
      </c>
      <c r="B922">
        <v>-7.0000000000000007E-2</v>
      </c>
      <c r="C922">
        <v>0.02</v>
      </c>
      <c r="D922">
        <v>-0.03</v>
      </c>
      <c r="E922">
        <v>-0.12</v>
      </c>
      <c r="F922">
        <v>0.14000000000000001</v>
      </c>
      <c r="G922">
        <v>9.76</v>
      </c>
      <c r="H922">
        <v>0</v>
      </c>
      <c r="I922">
        <v>0</v>
      </c>
      <c r="J922">
        <v>0</v>
      </c>
      <c r="K922">
        <v>-8.75</v>
      </c>
      <c r="L922">
        <v>24.25</v>
      </c>
      <c r="M922">
        <v>-32.25</v>
      </c>
      <c r="N922">
        <v>8</v>
      </c>
    </row>
    <row r="923" spans="1:14" x14ac:dyDescent="0.35">
      <c r="A923" t="s">
        <v>2655</v>
      </c>
      <c r="B923">
        <v>-0.05</v>
      </c>
      <c r="C923">
        <v>0.03</v>
      </c>
      <c r="D923">
        <v>-0.05</v>
      </c>
      <c r="E923">
        <v>-0.11</v>
      </c>
      <c r="F923">
        <v>0.15</v>
      </c>
      <c r="G923">
        <v>9.75</v>
      </c>
      <c r="H923">
        <v>0</v>
      </c>
      <c r="I923">
        <v>0</v>
      </c>
      <c r="J923">
        <v>0</v>
      </c>
      <c r="K923">
        <v>-10.69</v>
      </c>
      <c r="L923">
        <v>27.25</v>
      </c>
      <c r="M923">
        <v>-32.25</v>
      </c>
      <c r="N923">
        <v>8</v>
      </c>
    </row>
    <row r="924" spans="1:14" x14ac:dyDescent="0.35">
      <c r="A924" t="s">
        <v>2656</v>
      </c>
      <c r="B924">
        <v>-0.06</v>
      </c>
      <c r="C924">
        <v>0.04</v>
      </c>
      <c r="D924">
        <v>-0.04</v>
      </c>
      <c r="E924">
        <v>-0.12</v>
      </c>
      <c r="F924">
        <v>0.16</v>
      </c>
      <c r="G924">
        <v>9.75</v>
      </c>
      <c r="H924">
        <v>0</v>
      </c>
      <c r="I924">
        <v>0</v>
      </c>
      <c r="J924">
        <v>0</v>
      </c>
      <c r="K924">
        <v>-8.75</v>
      </c>
      <c r="L924">
        <v>23.87</v>
      </c>
      <c r="M924">
        <v>-31.06</v>
      </c>
      <c r="N924">
        <v>8</v>
      </c>
    </row>
    <row r="925" spans="1:14" x14ac:dyDescent="0.35">
      <c r="A925" t="s">
        <v>2657</v>
      </c>
      <c r="B925">
        <v>-7.0000000000000007E-2</v>
      </c>
      <c r="C925">
        <v>0.02</v>
      </c>
      <c r="D925">
        <v>-0.06</v>
      </c>
      <c r="E925">
        <v>-0.13</v>
      </c>
      <c r="F925">
        <v>0.14000000000000001</v>
      </c>
      <c r="G925">
        <v>9.73</v>
      </c>
      <c r="H925">
        <v>0</v>
      </c>
      <c r="I925">
        <v>0</v>
      </c>
      <c r="J925">
        <v>0</v>
      </c>
      <c r="K925">
        <v>-7</v>
      </c>
      <c r="L925">
        <v>26.87</v>
      </c>
      <c r="M925">
        <v>-32.69</v>
      </c>
      <c r="N925">
        <v>8</v>
      </c>
    </row>
    <row r="926" spans="1:14" x14ac:dyDescent="0.35">
      <c r="A926" t="s">
        <v>2658</v>
      </c>
      <c r="B926">
        <v>-7.0000000000000007E-2</v>
      </c>
      <c r="C926">
        <v>0.03</v>
      </c>
      <c r="D926">
        <v>-0.03</v>
      </c>
      <c r="E926">
        <v>-0.12</v>
      </c>
      <c r="F926">
        <v>0.15</v>
      </c>
      <c r="G926">
        <v>9.76</v>
      </c>
      <c r="H926">
        <v>0</v>
      </c>
      <c r="I926">
        <v>0</v>
      </c>
      <c r="J926">
        <v>0</v>
      </c>
      <c r="K926">
        <v>-9.8800000000000008</v>
      </c>
      <c r="L926">
        <v>24.25</v>
      </c>
      <c r="M926">
        <v>-32.69</v>
      </c>
      <c r="N926">
        <v>8</v>
      </c>
    </row>
    <row r="927" spans="1:14" x14ac:dyDescent="0.35">
      <c r="A927" t="s">
        <v>2659</v>
      </c>
      <c r="B927">
        <v>-0.06</v>
      </c>
      <c r="C927">
        <v>0.03</v>
      </c>
      <c r="D927">
        <v>-0.04</v>
      </c>
      <c r="E927">
        <v>-0.12</v>
      </c>
      <c r="F927">
        <v>0.15</v>
      </c>
      <c r="G927">
        <v>9.74</v>
      </c>
      <c r="H927">
        <v>0</v>
      </c>
      <c r="I927">
        <v>0</v>
      </c>
      <c r="J927">
        <v>0</v>
      </c>
      <c r="K927">
        <v>-7.69</v>
      </c>
      <c r="L927">
        <v>26.87</v>
      </c>
      <c r="M927">
        <v>-32.56</v>
      </c>
      <c r="N927">
        <v>8</v>
      </c>
    </row>
    <row r="928" spans="1:14" x14ac:dyDescent="0.35">
      <c r="A928" t="s">
        <v>2660</v>
      </c>
      <c r="B928">
        <v>-0.06</v>
      </c>
      <c r="C928">
        <v>0.02</v>
      </c>
      <c r="D928">
        <v>-0.06</v>
      </c>
      <c r="E928">
        <v>-0.12</v>
      </c>
      <c r="F928">
        <v>0.14000000000000001</v>
      </c>
      <c r="G928">
        <v>9.7200000000000006</v>
      </c>
      <c r="H928">
        <v>0</v>
      </c>
      <c r="I928">
        <v>0</v>
      </c>
      <c r="J928">
        <v>0</v>
      </c>
      <c r="K928">
        <v>-9.19</v>
      </c>
      <c r="L928">
        <v>23.56</v>
      </c>
      <c r="M928">
        <v>-31.87</v>
      </c>
      <c r="N928">
        <v>8</v>
      </c>
    </row>
    <row r="929" spans="1:14" x14ac:dyDescent="0.35">
      <c r="A929" t="s">
        <v>2661</v>
      </c>
      <c r="B929">
        <v>-7.0000000000000007E-2</v>
      </c>
      <c r="C929">
        <v>0.02</v>
      </c>
      <c r="D929">
        <v>-0.03</v>
      </c>
      <c r="E929">
        <v>-0.12</v>
      </c>
      <c r="F929">
        <v>0.13</v>
      </c>
      <c r="G929">
        <v>9.76</v>
      </c>
      <c r="H929">
        <v>0</v>
      </c>
      <c r="I929">
        <v>0</v>
      </c>
      <c r="J929">
        <v>0</v>
      </c>
      <c r="K929">
        <v>-7</v>
      </c>
      <c r="L929">
        <v>28</v>
      </c>
      <c r="M929">
        <v>-33.380000000000003</v>
      </c>
      <c r="N929">
        <v>8</v>
      </c>
    </row>
    <row r="930" spans="1:14" x14ac:dyDescent="0.35">
      <c r="A930" t="s">
        <v>2662</v>
      </c>
      <c r="B930">
        <v>-0.06</v>
      </c>
      <c r="C930">
        <v>0.03</v>
      </c>
      <c r="D930">
        <v>-0.05</v>
      </c>
      <c r="E930">
        <v>-0.11</v>
      </c>
      <c r="F930">
        <v>0.15</v>
      </c>
      <c r="G930">
        <v>9.74</v>
      </c>
      <c r="H930">
        <v>0</v>
      </c>
      <c r="I930">
        <v>0</v>
      </c>
      <c r="J930">
        <v>0</v>
      </c>
      <c r="K930">
        <v>-10.25</v>
      </c>
      <c r="L930">
        <v>23.19</v>
      </c>
      <c r="M930">
        <v>-32.25</v>
      </c>
      <c r="N930">
        <v>8</v>
      </c>
    </row>
    <row r="931" spans="1:14" x14ac:dyDescent="0.35">
      <c r="A931" t="s">
        <v>2663</v>
      </c>
      <c r="B931">
        <v>-0.05</v>
      </c>
      <c r="C931">
        <v>0.04</v>
      </c>
      <c r="D931">
        <v>-0.04</v>
      </c>
      <c r="E931">
        <v>-0.11</v>
      </c>
      <c r="F931">
        <v>0.16</v>
      </c>
      <c r="G931">
        <v>9.76</v>
      </c>
      <c r="H931">
        <v>0</v>
      </c>
      <c r="I931">
        <v>0</v>
      </c>
      <c r="J931">
        <v>0</v>
      </c>
      <c r="K931">
        <v>-8.3800000000000008</v>
      </c>
      <c r="L931">
        <v>27.25</v>
      </c>
      <c r="M931">
        <v>-31.87</v>
      </c>
      <c r="N931">
        <v>8</v>
      </c>
    </row>
    <row r="932" spans="1:14" x14ac:dyDescent="0.35">
      <c r="A932" t="s">
        <v>2664</v>
      </c>
      <c r="B932">
        <v>-0.06</v>
      </c>
      <c r="C932">
        <v>0.02</v>
      </c>
      <c r="D932">
        <v>-0.05</v>
      </c>
      <c r="E932">
        <v>-0.12</v>
      </c>
      <c r="F932">
        <v>0.14000000000000001</v>
      </c>
      <c r="G932">
        <v>9.74</v>
      </c>
      <c r="H932">
        <v>0</v>
      </c>
      <c r="I932">
        <v>0</v>
      </c>
      <c r="J932">
        <v>0</v>
      </c>
      <c r="K932">
        <v>-8.75</v>
      </c>
      <c r="L932">
        <v>23.56</v>
      </c>
      <c r="M932">
        <v>-31.5</v>
      </c>
      <c r="N932">
        <v>8</v>
      </c>
    </row>
    <row r="933" spans="1:14" x14ac:dyDescent="0.35">
      <c r="A933" t="s">
        <v>2665</v>
      </c>
      <c r="B933">
        <v>-0.06</v>
      </c>
      <c r="C933">
        <v>0.02</v>
      </c>
      <c r="D933">
        <v>-0.05</v>
      </c>
      <c r="E933">
        <v>-0.12</v>
      </c>
      <c r="F933">
        <v>0.14000000000000001</v>
      </c>
      <c r="G933">
        <v>9.74</v>
      </c>
      <c r="H933">
        <v>0</v>
      </c>
      <c r="I933">
        <v>0</v>
      </c>
      <c r="J933">
        <v>0</v>
      </c>
      <c r="K933">
        <v>-8.3800000000000008</v>
      </c>
      <c r="L933">
        <v>28</v>
      </c>
      <c r="M933">
        <v>-31.5</v>
      </c>
      <c r="N933">
        <v>8</v>
      </c>
    </row>
    <row r="934" spans="1:14" x14ac:dyDescent="0.35">
      <c r="A934" t="s">
        <v>2666</v>
      </c>
      <c r="B934">
        <v>-0.06</v>
      </c>
      <c r="C934">
        <v>0.03</v>
      </c>
      <c r="D934">
        <v>-0.04</v>
      </c>
      <c r="E934">
        <v>-0.12</v>
      </c>
      <c r="F934">
        <v>0.15</v>
      </c>
      <c r="G934">
        <v>9.75</v>
      </c>
      <c r="H934">
        <v>0</v>
      </c>
      <c r="I934">
        <v>0</v>
      </c>
      <c r="J934">
        <v>0</v>
      </c>
      <c r="K934">
        <v>-9.8800000000000008</v>
      </c>
      <c r="L934">
        <v>23.87</v>
      </c>
      <c r="M934">
        <v>-32.25</v>
      </c>
      <c r="N934">
        <v>8</v>
      </c>
    </row>
    <row r="935" spans="1:14" x14ac:dyDescent="0.35">
      <c r="A935" t="s">
        <v>2667</v>
      </c>
      <c r="B935">
        <v>-0.06</v>
      </c>
      <c r="C935">
        <v>0.04</v>
      </c>
      <c r="D935">
        <v>-7.0000000000000007E-2</v>
      </c>
      <c r="E935">
        <v>-0.12</v>
      </c>
      <c r="F935">
        <v>0.16</v>
      </c>
      <c r="G935">
        <v>9.73</v>
      </c>
      <c r="H935">
        <v>0</v>
      </c>
      <c r="I935">
        <v>0</v>
      </c>
      <c r="J935">
        <v>0</v>
      </c>
      <c r="K935">
        <v>-7</v>
      </c>
      <c r="L935">
        <v>27.25</v>
      </c>
      <c r="M935">
        <v>-32.25</v>
      </c>
      <c r="N935">
        <v>8</v>
      </c>
    </row>
    <row r="936" spans="1:14" x14ac:dyDescent="0.35">
      <c r="A936" t="s">
        <v>2668</v>
      </c>
      <c r="B936">
        <v>-0.05</v>
      </c>
      <c r="C936">
        <v>0.02</v>
      </c>
      <c r="D936">
        <v>-0.03</v>
      </c>
      <c r="E936">
        <v>-0.11</v>
      </c>
      <c r="F936">
        <v>0.13</v>
      </c>
      <c r="G936">
        <v>9.77</v>
      </c>
      <c r="H936">
        <v>0</v>
      </c>
      <c r="I936">
        <v>0</v>
      </c>
      <c r="J936">
        <v>0</v>
      </c>
      <c r="K936">
        <v>-9.19</v>
      </c>
      <c r="L936">
        <v>23.56</v>
      </c>
      <c r="M936">
        <v>-33.06</v>
      </c>
      <c r="N936">
        <v>8</v>
      </c>
    </row>
    <row r="937" spans="1:14" x14ac:dyDescent="0.35">
      <c r="A937" t="s">
        <v>2669</v>
      </c>
      <c r="B937">
        <v>-7.0000000000000007E-2</v>
      </c>
      <c r="C937">
        <v>0.03</v>
      </c>
      <c r="D937">
        <v>-0.05</v>
      </c>
      <c r="E937">
        <v>-0.12</v>
      </c>
      <c r="F937">
        <v>0.15</v>
      </c>
      <c r="G937">
        <v>9.7200000000000006</v>
      </c>
      <c r="H937">
        <v>0</v>
      </c>
      <c r="I937">
        <v>0</v>
      </c>
      <c r="J937">
        <v>0</v>
      </c>
      <c r="K937">
        <v>-8.3800000000000008</v>
      </c>
      <c r="L937">
        <v>28</v>
      </c>
      <c r="M937">
        <v>-32.69</v>
      </c>
      <c r="N937">
        <v>8</v>
      </c>
    </row>
    <row r="938" spans="1:14" x14ac:dyDescent="0.35">
      <c r="A938" t="s">
        <v>2670</v>
      </c>
      <c r="B938">
        <v>-0.05</v>
      </c>
      <c r="C938">
        <v>0.03</v>
      </c>
      <c r="D938">
        <v>-7.0000000000000007E-2</v>
      </c>
      <c r="E938">
        <v>-0.11</v>
      </c>
      <c r="F938">
        <v>0.15</v>
      </c>
      <c r="G938">
        <v>9.73</v>
      </c>
      <c r="H938">
        <v>0</v>
      </c>
      <c r="I938">
        <v>0</v>
      </c>
      <c r="J938">
        <v>0</v>
      </c>
      <c r="K938">
        <v>-10.69</v>
      </c>
      <c r="L938">
        <v>23.87</v>
      </c>
      <c r="M938">
        <v>-32.69</v>
      </c>
      <c r="N938">
        <v>8</v>
      </c>
    </row>
    <row r="939" spans="1:14" x14ac:dyDescent="0.35">
      <c r="A939" t="s">
        <v>2671</v>
      </c>
      <c r="B939">
        <v>-0.06</v>
      </c>
      <c r="C939">
        <v>0.02</v>
      </c>
      <c r="D939">
        <v>-0.02</v>
      </c>
      <c r="E939">
        <v>-0.12</v>
      </c>
      <c r="F939">
        <v>0.14000000000000001</v>
      </c>
      <c r="G939">
        <v>9.76</v>
      </c>
      <c r="H939">
        <v>0</v>
      </c>
      <c r="I939">
        <v>0</v>
      </c>
      <c r="J939">
        <v>0</v>
      </c>
      <c r="K939">
        <v>-7</v>
      </c>
      <c r="L939">
        <v>28.37</v>
      </c>
      <c r="M939">
        <v>-31.87</v>
      </c>
      <c r="N939">
        <v>8</v>
      </c>
    </row>
    <row r="940" spans="1:14" x14ac:dyDescent="0.35">
      <c r="A940" t="s">
        <v>2672</v>
      </c>
      <c r="B940">
        <v>-7.0000000000000007E-2</v>
      </c>
      <c r="C940">
        <v>0.02</v>
      </c>
      <c r="D940">
        <v>-0.05</v>
      </c>
      <c r="E940">
        <v>-0.12</v>
      </c>
      <c r="F940">
        <v>0.14000000000000001</v>
      </c>
      <c r="G940">
        <v>9.75</v>
      </c>
      <c r="H940">
        <v>0</v>
      </c>
      <c r="I940">
        <v>0</v>
      </c>
      <c r="J940">
        <v>0</v>
      </c>
      <c r="K940">
        <v>-8.3800000000000008</v>
      </c>
      <c r="L940">
        <v>22.75</v>
      </c>
      <c r="M940">
        <v>-31.5</v>
      </c>
      <c r="N940">
        <v>8</v>
      </c>
    </row>
    <row r="941" spans="1:14" x14ac:dyDescent="0.35">
      <c r="A941" t="s">
        <v>2673</v>
      </c>
      <c r="B941">
        <v>-0.05</v>
      </c>
      <c r="C941">
        <v>0.03</v>
      </c>
      <c r="D941">
        <v>-0.03</v>
      </c>
      <c r="E941">
        <v>-0.11</v>
      </c>
      <c r="F941">
        <v>0.15</v>
      </c>
      <c r="G941">
        <v>9.75</v>
      </c>
      <c r="H941">
        <v>0</v>
      </c>
      <c r="I941">
        <v>0</v>
      </c>
      <c r="J941">
        <v>0</v>
      </c>
      <c r="K941">
        <v>-7.69</v>
      </c>
      <c r="L941">
        <v>28</v>
      </c>
      <c r="M941">
        <v>-33.06</v>
      </c>
      <c r="N941">
        <v>8</v>
      </c>
    </row>
    <row r="942" spans="1:14" x14ac:dyDescent="0.35">
      <c r="A942" t="s">
        <v>2674</v>
      </c>
      <c r="B942">
        <v>-0.06</v>
      </c>
      <c r="C942">
        <v>0.03</v>
      </c>
      <c r="D942">
        <v>-0.03</v>
      </c>
      <c r="E942">
        <v>-0.11</v>
      </c>
      <c r="F942">
        <v>0.15</v>
      </c>
      <c r="G942">
        <v>9.75</v>
      </c>
      <c r="H942">
        <v>0</v>
      </c>
      <c r="I942">
        <v>0</v>
      </c>
      <c r="J942">
        <v>0</v>
      </c>
      <c r="K942">
        <v>-9.8800000000000008</v>
      </c>
      <c r="L942">
        <v>22.5</v>
      </c>
      <c r="M942">
        <v>-32.69</v>
      </c>
      <c r="N942">
        <v>8</v>
      </c>
    </row>
    <row r="943" spans="1:14" x14ac:dyDescent="0.35">
      <c r="A943" t="s">
        <v>2675</v>
      </c>
      <c r="B943">
        <v>-0.05</v>
      </c>
      <c r="C943">
        <v>0.03</v>
      </c>
      <c r="D943">
        <v>-7.0000000000000007E-2</v>
      </c>
      <c r="E943">
        <v>-0.11</v>
      </c>
      <c r="F943">
        <v>0.15</v>
      </c>
      <c r="G943">
        <v>9.7200000000000006</v>
      </c>
      <c r="H943">
        <v>0</v>
      </c>
      <c r="I943">
        <v>0</v>
      </c>
      <c r="J943">
        <v>0</v>
      </c>
      <c r="K943">
        <v>-8.3800000000000008</v>
      </c>
      <c r="L943">
        <v>28</v>
      </c>
      <c r="M943">
        <v>-31.87</v>
      </c>
      <c r="N943">
        <v>8</v>
      </c>
    </row>
    <row r="944" spans="1:14" x14ac:dyDescent="0.35">
      <c r="A944" t="s">
        <v>2676</v>
      </c>
      <c r="B944">
        <v>-0.05</v>
      </c>
      <c r="C944">
        <v>0.03</v>
      </c>
      <c r="D944">
        <v>-0.03</v>
      </c>
      <c r="E944">
        <v>-0.11</v>
      </c>
      <c r="F944">
        <v>0.15</v>
      </c>
      <c r="G944">
        <v>9.76</v>
      </c>
      <c r="H944">
        <v>0</v>
      </c>
      <c r="I944">
        <v>0</v>
      </c>
      <c r="J944">
        <v>0</v>
      </c>
      <c r="K944">
        <v>-8.8800000000000008</v>
      </c>
      <c r="L944">
        <v>23.28</v>
      </c>
      <c r="M944">
        <v>-31.78</v>
      </c>
      <c r="N944">
        <v>9</v>
      </c>
    </row>
    <row r="945" spans="1:14" x14ac:dyDescent="0.35">
      <c r="A945" t="s">
        <v>2677</v>
      </c>
      <c r="B945">
        <v>-0.06</v>
      </c>
      <c r="C945">
        <v>0.03</v>
      </c>
      <c r="D945">
        <v>-7.0000000000000007E-2</v>
      </c>
      <c r="E945">
        <v>-0.12</v>
      </c>
      <c r="F945">
        <v>0.14000000000000001</v>
      </c>
      <c r="G945">
        <v>9.7200000000000006</v>
      </c>
      <c r="H945">
        <v>0</v>
      </c>
      <c r="I945">
        <v>0</v>
      </c>
      <c r="J945">
        <v>0</v>
      </c>
      <c r="K945">
        <v>-9.92</v>
      </c>
      <c r="L945">
        <v>27.06</v>
      </c>
      <c r="M945">
        <v>-31.21</v>
      </c>
      <c r="N945">
        <v>8</v>
      </c>
    </row>
    <row r="946" spans="1:14" x14ac:dyDescent="0.35">
      <c r="A946" t="s">
        <v>2678</v>
      </c>
      <c r="B946">
        <v>-7.0000000000000007E-2</v>
      </c>
      <c r="C946">
        <v>0.02</v>
      </c>
      <c r="D946">
        <v>-0.04</v>
      </c>
      <c r="E946">
        <v>-0.12</v>
      </c>
      <c r="F946">
        <v>0.14000000000000001</v>
      </c>
      <c r="G946">
        <v>9.74</v>
      </c>
      <c r="H946">
        <v>0</v>
      </c>
      <c r="I946">
        <v>0</v>
      </c>
      <c r="J946">
        <v>0</v>
      </c>
      <c r="K946">
        <v>-9.93</v>
      </c>
      <c r="L946">
        <v>24.02</v>
      </c>
      <c r="M946">
        <v>-32.1</v>
      </c>
      <c r="N946">
        <v>8</v>
      </c>
    </row>
    <row r="947" spans="1:14" x14ac:dyDescent="0.35">
      <c r="A947" t="s">
        <v>2679</v>
      </c>
      <c r="B947">
        <v>-0.06</v>
      </c>
      <c r="C947">
        <v>0.03</v>
      </c>
      <c r="D947">
        <v>-0.06</v>
      </c>
      <c r="E947">
        <v>-0.12</v>
      </c>
      <c r="F947">
        <v>0.15</v>
      </c>
      <c r="G947">
        <v>9.74</v>
      </c>
      <c r="H947">
        <v>0</v>
      </c>
      <c r="I947">
        <v>0</v>
      </c>
      <c r="J947">
        <v>0</v>
      </c>
      <c r="K947">
        <v>-7.82</v>
      </c>
      <c r="L947">
        <v>26.79</v>
      </c>
      <c r="M947">
        <v>-31.06</v>
      </c>
      <c r="N947">
        <v>8</v>
      </c>
    </row>
    <row r="948" spans="1:14" x14ac:dyDescent="0.35">
      <c r="A948" t="s">
        <v>2680</v>
      </c>
      <c r="B948">
        <v>-7.0000000000000007E-2</v>
      </c>
      <c r="C948">
        <v>0.02</v>
      </c>
      <c r="D948">
        <v>-0.06</v>
      </c>
      <c r="E948">
        <v>-0.12</v>
      </c>
      <c r="F948">
        <v>0.14000000000000001</v>
      </c>
      <c r="G948">
        <v>9.74</v>
      </c>
      <c r="H948">
        <v>0</v>
      </c>
      <c r="I948">
        <v>0</v>
      </c>
      <c r="J948">
        <v>0</v>
      </c>
      <c r="K948">
        <v>-9.0399999999999991</v>
      </c>
      <c r="L948">
        <v>24.02</v>
      </c>
      <c r="M948">
        <v>-31.16</v>
      </c>
      <c r="N948">
        <v>8</v>
      </c>
    </row>
    <row r="949" spans="1:14" x14ac:dyDescent="0.35">
      <c r="A949" t="s">
        <v>2681</v>
      </c>
      <c r="B949">
        <v>-7.0000000000000007E-2</v>
      </c>
      <c r="C949">
        <v>0.03</v>
      </c>
      <c r="D949">
        <v>-0.06</v>
      </c>
      <c r="E949">
        <v>-0.12</v>
      </c>
      <c r="F949">
        <v>0.15</v>
      </c>
      <c r="G949">
        <v>9.73</v>
      </c>
      <c r="H949">
        <v>0</v>
      </c>
      <c r="I949">
        <v>0</v>
      </c>
      <c r="J949">
        <v>0</v>
      </c>
      <c r="K949">
        <v>-11.02</v>
      </c>
      <c r="L949">
        <v>26.87</v>
      </c>
      <c r="M949">
        <v>-31.98</v>
      </c>
      <c r="N949">
        <v>8</v>
      </c>
    </row>
    <row r="950" spans="1:14" x14ac:dyDescent="0.35">
      <c r="A950" t="s">
        <v>2682</v>
      </c>
      <c r="B950">
        <v>-0.05</v>
      </c>
      <c r="C950">
        <v>0.04</v>
      </c>
      <c r="D950">
        <v>-7.0000000000000007E-2</v>
      </c>
      <c r="E950">
        <v>-0.11</v>
      </c>
      <c r="F950">
        <v>0.16</v>
      </c>
      <c r="G950">
        <v>9.73</v>
      </c>
      <c r="H950">
        <v>0</v>
      </c>
      <c r="I950">
        <v>0</v>
      </c>
      <c r="J950">
        <v>0</v>
      </c>
      <c r="K950">
        <v>-10.5</v>
      </c>
      <c r="L950">
        <v>24.58</v>
      </c>
      <c r="M950">
        <v>-32.590000000000003</v>
      </c>
      <c r="N950">
        <v>8</v>
      </c>
    </row>
    <row r="951" spans="1:14" x14ac:dyDescent="0.35">
      <c r="A951" t="s">
        <v>2683</v>
      </c>
      <c r="B951">
        <v>-0.06</v>
      </c>
      <c r="C951">
        <v>0.02</v>
      </c>
      <c r="D951">
        <v>-0.06</v>
      </c>
      <c r="E951">
        <v>-0.12</v>
      </c>
      <c r="F951">
        <v>0.14000000000000001</v>
      </c>
      <c r="G951">
        <v>9.74</v>
      </c>
      <c r="H951">
        <v>0</v>
      </c>
      <c r="I951">
        <v>0</v>
      </c>
      <c r="J951">
        <v>0</v>
      </c>
      <c r="K951">
        <v>-9.23</v>
      </c>
      <c r="L951">
        <v>26.73</v>
      </c>
      <c r="M951">
        <v>-32.06</v>
      </c>
      <c r="N951">
        <v>8</v>
      </c>
    </row>
    <row r="952" spans="1:14" x14ac:dyDescent="0.35">
      <c r="A952" t="s">
        <v>2684</v>
      </c>
      <c r="B952">
        <v>-0.06</v>
      </c>
      <c r="C952">
        <v>0.03</v>
      </c>
      <c r="D952">
        <v>-0.04</v>
      </c>
      <c r="E952">
        <v>-0.12</v>
      </c>
      <c r="F952">
        <v>0.15</v>
      </c>
      <c r="G952">
        <v>9.74</v>
      </c>
      <c r="H952">
        <v>0</v>
      </c>
      <c r="I952">
        <v>0</v>
      </c>
      <c r="J952">
        <v>0</v>
      </c>
      <c r="K952">
        <v>-9.52</v>
      </c>
      <c r="L952">
        <v>25.85</v>
      </c>
      <c r="M952">
        <v>-33.04</v>
      </c>
      <c r="N952">
        <v>8</v>
      </c>
    </row>
    <row r="953" spans="1:14" x14ac:dyDescent="0.35">
      <c r="A953" t="s">
        <v>2685</v>
      </c>
      <c r="B953">
        <v>-0.06</v>
      </c>
      <c r="C953">
        <v>0.02</v>
      </c>
      <c r="D953">
        <v>-7.0000000000000007E-2</v>
      </c>
      <c r="E953">
        <v>-0.11</v>
      </c>
      <c r="F953">
        <v>0.14000000000000001</v>
      </c>
      <c r="G953">
        <v>9.73</v>
      </c>
      <c r="H953">
        <v>0</v>
      </c>
      <c r="I953">
        <v>0</v>
      </c>
      <c r="J953">
        <v>0</v>
      </c>
      <c r="K953">
        <v>-8.86</v>
      </c>
      <c r="L953">
        <v>26.52</v>
      </c>
      <c r="M953">
        <v>-30.79</v>
      </c>
      <c r="N953">
        <v>8</v>
      </c>
    </row>
    <row r="954" spans="1:14" x14ac:dyDescent="0.35">
      <c r="A954" t="s">
        <v>2686</v>
      </c>
      <c r="B954">
        <v>-0.06</v>
      </c>
      <c r="C954">
        <v>0.02</v>
      </c>
      <c r="D954">
        <v>-0.04</v>
      </c>
      <c r="E954">
        <v>-0.11</v>
      </c>
      <c r="F954">
        <v>0.14000000000000001</v>
      </c>
      <c r="G954">
        <v>9.74</v>
      </c>
      <c r="H954">
        <v>0</v>
      </c>
      <c r="I954">
        <v>0</v>
      </c>
      <c r="J954">
        <v>0</v>
      </c>
      <c r="K954">
        <v>-6.84</v>
      </c>
      <c r="L954">
        <v>26.19</v>
      </c>
      <c r="M954">
        <v>-31.45</v>
      </c>
      <c r="N954">
        <v>8</v>
      </c>
    </row>
    <row r="955" spans="1:14" x14ac:dyDescent="0.35">
      <c r="A955" t="s">
        <v>2687</v>
      </c>
      <c r="B955">
        <v>-0.06</v>
      </c>
      <c r="C955">
        <v>0.03</v>
      </c>
      <c r="D955">
        <v>-0.05</v>
      </c>
      <c r="E955">
        <v>-0.11</v>
      </c>
      <c r="F955">
        <v>0.15</v>
      </c>
      <c r="G955">
        <v>9.74</v>
      </c>
      <c r="H955">
        <v>0</v>
      </c>
      <c r="I955">
        <v>0</v>
      </c>
      <c r="J955">
        <v>0</v>
      </c>
      <c r="K955">
        <v>-8.48</v>
      </c>
      <c r="L955">
        <v>26</v>
      </c>
      <c r="M955">
        <v>-31.16</v>
      </c>
      <c r="N955">
        <v>8</v>
      </c>
    </row>
    <row r="956" spans="1:14" x14ac:dyDescent="0.35">
      <c r="A956" t="s">
        <v>2688</v>
      </c>
      <c r="B956">
        <v>-0.06</v>
      </c>
      <c r="C956">
        <v>0.03</v>
      </c>
      <c r="D956">
        <v>-0.05</v>
      </c>
      <c r="E956">
        <v>-0.12</v>
      </c>
      <c r="F956">
        <v>0.15</v>
      </c>
      <c r="G956">
        <v>9.73</v>
      </c>
      <c r="H956">
        <v>0</v>
      </c>
      <c r="I956">
        <v>0</v>
      </c>
      <c r="J956">
        <v>0</v>
      </c>
      <c r="K956">
        <v>-6.84</v>
      </c>
      <c r="L956">
        <v>24.69</v>
      </c>
      <c r="M956">
        <v>-31.62</v>
      </c>
      <c r="N956">
        <v>8</v>
      </c>
    </row>
    <row r="957" spans="1:14" x14ac:dyDescent="0.35">
      <c r="A957" t="s">
        <v>2689</v>
      </c>
      <c r="B957">
        <v>-7.0000000000000007E-2</v>
      </c>
      <c r="C957">
        <v>0.04</v>
      </c>
      <c r="D957">
        <v>-0.03</v>
      </c>
      <c r="E957">
        <v>-0.12</v>
      </c>
      <c r="F957">
        <v>0.16</v>
      </c>
      <c r="G957">
        <v>9.75</v>
      </c>
      <c r="H957">
        <v>0</v>
      </c>
      <c r="I957">
        <v>0</v>
      </c>
      <c r="J957">
        <v>0</v>
      </c>
      <c r="K957">
        <v>-8.6999999999999993</v>
      </c>
      <c r="L957">
        <v>24.82</v>
      </c>
      <c r="M957">
        <v>-30.17</v>
      </c>
      <c r="N957">
        <v>8</v>
      </c>
    </row>
    <row r="958" spans="1:14" x14ac:dyDescent="0.35">
      <c r="A958" t="s">
        <v>2690</v>
      </c>
      <c r="B958">
        <v>-0.05</v>
      </c>
      <c r="C958">
        <v>0.04</v>
      </c>
      <c r="D958">
        <v>-0.06</v>
      </c>
      <c r="E958">
        <v>-0.11</v>
      </c>
      <c r="F958">
        <v>0.16</v>
      </c>
      <c r="G958">
        <v>9.73</v>
      </c>
      <c r="H958">
        <v>0</v>
      </c>
      <c r="I958">
        <v>0</v>
      </c>
      <c r="J958">
        <v>0</v>
      </c>
      <c r="K958">
        <v>-8.3800000000000008</v>
      </c>
      <c r="L958">
        <v>25.7</v>
      </c>
      <c r="M958">
        <v>-32</v>
      </c>
      <c r="N958">
        <v>8</v>
      </c>
    </row>
    <row r="959" spans="1:14" x14ac:dyDescent="0.35">
      <c r="A959" t="s">
        <v>2691</v>
      </c>
      <c r="B959">
        <v>-0.06</v>
      </c>
      <c r="C959">
        <v>0.03</v>
      </c>
      <c r="D959">
        <v>-0.04</v>
      </c>
      <c r="E959">
        <v>-0.12</v>
      </c>
      <c r="F959">
        <v>0.15</v>
      </c>
      <c r="G959">
        <v>9.75</v>
      </c>
      <c r="H959">
        <v>0</v>
      </c>
      <c r="I959">
        <v>0</v>
      </c>
      <c r="J959">
        <v>0</v>
      </c>
      <c r="K959">
        <v>-8.1999999999999993</v>
      </c>
      <c r="L959">
        <v>25.48</v>
      </c>
      <c r="M959">
        <v>-30.5</v>
      </c>
      <c r="N959">
        <v>8</v>
      </c>
    </row>
    <row r="960" spans="1:14" x14ac:dyDescent="0.35">
      <c r="A960" t="s">
        <v>2692</v>
      </c>
      <c r="B960">
        <v>-0.05</v>
      </c>
      <c r="C960">
        <v>0.03</v>
      </c>
      <c r="D960">
        <v>-0.06</v>
      </c>
      <c r="E960">
        <v>-0.11</v>
      </c>
      <c r="F960">
        <v>0.15</v>
      </c>
      <c r="G960">
        <v>9.73</v>
      </c>
      <c r="H960">
        <v>0</v>
      </c>
      <c r="I960">
        <v>0</v>
      </c>
      <c r="J960">
        <v>0</v>
      </c>
      <c r="K960">
        <v>-7.17</v>
      </c>
      <c r="L960">
        <v>26.09</v>
      </c>
      <c r="M960">
        <v>-32.1</v>
      </c>
      <c r="N960">
        <v>8</v>
      </c>
    </row>
    <row r="961" spans="1:14" x14ac:dyDescent="0.35">
      <c r="A961" t="s">
        <v>2693</v>
      </c>
      <c r="B961">
        <v>-0.06</v>
      </c>
      <c r="C961">
        <v>0.03</v>
      </c>
      <c r="D961">
        <v>-0.06</v>
      </c>
      <c r="E961">
        <v>-0.11</v>
      </c>
      <c r="F961">
        <v>0.15</v>
      </c>
      <c r="G961">
        <v>9.74</v>
      </c>
      <c r="H961">
        <v>0</v>
      </c>
      <c r="I961">
        <v>0</v>
      </c>
      <c r="J961">
        <v>0</v>
      </c>
      <c r="K961">
        <v>-8.48</v>
      </c>
      <c r="L961">
        <v>25.48</v>
      </c>
      <c r="M961">
        <v>-31.06</v>
      </c>
      <c r="N961">
        <v>8</v>
      </c>
    </row>
    <row r="962" spans="1:14" x14ac:dyDescent="0.35">
      <c r="A962" t="s">
        <v>2694</v>
      </c>
      <c r="B962">
        <v>-7.0000000000000007E-2</v>
      </c>
      <c r="C962">
        <v>0.03</v>
      </c>
      <c r="D962">
        <v>-0.04</v>
      </c>
      <c r="E962">
        <v>-0.12</v>
      </c>
      <c r="F962">
        <v>0.15</v>
      </c>
      <c r="G962">
        <v>9.75</v>
      </c>
      <c r="H962">
        <v>0</v>
      </c>
      <c r="I962">
        <v>0</v>
      </c>
      <c r="J962">
        <v>0</v>
      </c>
      <c r="K962">
        <v>-9.3800000000000008</v>
      </c>
      <c r="L962">
        <v>26.09</v>
      </c>
      <c r="M962">
        <v>-31.16</v>
      </c>
      <c r="N962">
        <v>8</v>
      </c>
    </row>
    <row r="963" spans="1:14" x14ac:dyDescent="0.35">
      <c r="A963" t="s">
        <v>2695</v>
      </c>
      <c r="B963">
        <v>-0.06</v>
      </c>
      <c r="C963">
        <v>0.03</v>
      </c>
      <c r="D963">
        <v>-7.0000000000000007E-2</v>
      </c>
      <c r="E963">
        <v>-0.11</v>
      </c>
      <c r="F963">
        <v>0.15</v>
      </c>
      <c r="G963">
        <v>9.73</v>
      </c>
      <c r="H963">
        <v>0</v>
      </c>
      <c r="I963">
        <v>0</v>
      </c>
      <c r="J963">
        <v>0</v>
      </c>
      <c r="K963">
        <v>-10.27</v>
      </c>
      <c r="L963">
        <v>25.48</v>
      </c>
      <c r="M963">
        <v>-31.92</v>
      </c>
      <c r="N963">
        <v>8</v>
      </c>
    </row>
    <row r="964" spans="1:14" x14ac:dyDescent="0.35">
      <c r="A964" t="s">
        <v>2696</v>
      </c>
      <c r="B964">
        <v>-0.06</v>
      </c>
      <c r="C964">
        <v>0.02</v>
      </c>
      <c r="D964">
        <v>-0.05</v>
      </c>
      <c r="E964">
        <v>-0.12</v>
      </c>
      <c r="F964">
        <v>0.14000000000000001</v>
      </c>
      <c r="G964">
        <v>9.74</v>
      </c>
      <c r="H964">
        <v>0</v>
      </c>
      <c r="I964">
        <v>0</v>
      </c>
      <c r="J964">
        <v>0</v>
      </c>
      <c r="K964">
        <v>-7.38</v>
      </c>
      <c r="L964">
        <v>26.13</v>
      </c>
      <c r="M964">
        <v>-32.159999999999997</v>
      </c>
      <c r="N964">
        <v>8</v>
      </c>
    </row>
    <row r="965" spans="1:14" x14ac:dyDescent="0.35">
      <c r="A965" t="s">
        <v>2697</v>
      </c>
      <c r="B965">
        <v>-0.06</v>
      </c>
      <c r="C965">
        <v>0.03</v>
      </c>
      <c r="D965">
        <v>-0.03</v>
      </c>
      <c r="E965">
        <v>-0.11</v>
      </c>
      <c r="F965">
        <v>0.15</v>
      </c>
      <c r="G965">
        <v>9.76</v>
      </c>
      <c r="H965">
        <v>0</v>
      </c>
      <c r="I965">
        <v>0</v>
      </c>
      <c r="J965">
        <v>0</v>
      </c>
      <c r="K965">
        <v>-7.38</v>
      </c>
      <c r="L965">
        <v>26.08</v>
      </c>
      <c r="M965">
        <v>-31.58</v>
      </c>
      <c r="N965">
        <v>9</v>
      </c>
    </row>
    <row r="966" spans="1:14" x14ac:dyDescent="0.35">
      <c r="A966" t="s">
        <v>2698</v>
      </c>
      <c r="B966">
        <v>-0.06</v>
      </c>
      <c r="C966">
        <v>0.04</v>
      </c>
      <c r="D966">
        <v>-0.05</v>
      </c>
      <c r="E966">
        <v>-0.12</v>
      </c>
      <c r="F966">
        <v>0.16</v>
      </c>
      <c r="G966">
        <v>9.75</v>
      </c>
      <c r="H966">
        <v>0</v>
      </c>
      <c r="I966">
        <v>0</v>
      </c>
      <c r="J966">
        <v>0</v>
      </c>
      <c r="K966">
        <v>-8</v>
      </c>
      <c r="L966">
        <v>26.87</v>
      </c>
      <c r="M966">
        <v>-31.78</v>
      </c>
      <c r="N966">
        <v>8</v>
      </c>
    </row>
    <row r="967" spans="1:14" x14ac:dyDescent="0.35">
      <c r="A967" t="s">
        <v>2699</v>
      </c>
      <c r="B967">
        <v>-0.05</v>
      </c>
      <c r="C967">
        <v>0.03</v>
      </c>
      <c r="D967">
        <v>-0.05</v>
      </c>
      <c r="E967">
        <v>-0.11</v>
      </c>
      <c r="F967">
        <v>0.16</v>
      </c>
      <c r="G967">
        <v>9.76</v>
      </c>
      <c r="H967">
        <v>0</v>
      </c>
      <c r="I967">
        <v>0</v>
      </c>
      <c r="J967">
        <v>0</v>
      </c>
      <c r="K967">
        <v>-9.5</v>
      </c>
      <c r="L967">
        <v>26.03</v>
      </c>
      <c r="M967">
        <v>-31.77</v>
      </c>
      <c r="N967">
        <v>8</v>
      </c>
    </row>
    <row r="968" spans="1:14" x14ac:dyDescent="0.35">
      <c r="A968" t="s">
        <v>2700</v>
      </c>
      <c r="B968">
        <v>-0.06</v>
      </c>
      <c r="C968">
        <v>0.02</v>
      </c>
      <c r="D968">
        <v>-0.05</v>
      </c>
      <c r="E968">
        <v>-0.11</v>
      </c>
      <c r="F968">
        <v>0.14000000000000001</v>
      </c>
      <c r="G968">
        <v>9.75</v>
      </c>
      <c r="H968">
        <v>0</v>
      </c>
      <c r="I968">
        <v>0</v>
      </c>
      <c r="J968">
        <v>0</v>
      </c>
      <c r="K968">
        <v>-9.08</v>
      </c>
      <c r="L968">
        <v>26.05</v>
      </c>
      <c r="M968">
        <v>-32</v>
      </c>
      <c r="N968">
        <v>8</v>
      </c>
    </row>
    <row r="969" spans="1:14" x14ac:dyDescent="0.35">
      <c r="A969" t="s">
        <v>2701</v>
      </c>
      <c r="B969">
        <v>-0.06</v>
      </c>
      <c r="C969">
        <v>0.02</v>
      </c>
      <c r="D969">
        <v>-0.05</v>
      </c>
      <c r="E969">
        <v>-0.12</v>
      </c>
      <c r="F969">
        <v>0.15</v>
      </c>
      <c r="G969">
        <v>9.75</v>
      </c>
      <c r="H969">
        <v>0</v>
      </c>
      <c r="I969">
        <v>0</v>
      </c>
      <c r="J969">
        <v>0</v>
      </c>
      <c r="K969">
        <v>-9.2899999999999991</v>
      </c>
      <c r="L969">
        <v>25.04</v>
      </c>
      <c r="M969">
        <v>-31.6</v>
      </c>
      <c r="N969">
        <v>9</v>
      </c>
    </row>
    <row r="970" spans="1:14" x14ac:dyDescent="0.35">
      <c r="A970" t="s">
        <v>2702</v>
      </c>
      <c r="B970">
        <v>-0.06</v>
      </c>
      <c r="C970">
        <v>0.03</v>
      </c>
      <c r="D970">
        <v>-0.06</v>
      </c>
      <c r="E970">
        <v>-0.11</v>
      </c>
      <c r="F970">
        <v>0.16</v>
      </c>
      <c r="G970">
        <v>9.75</v>
      </c>
      <c r="H970">
        <v>0</v>
      </c>
      <c r="I970">
        <v>0</v>
      </c>
      <c r="J970">
        <v>0</v>
      </c>
      <c r="K970">
        <v>-8.4700000000000006</v>
      </c>
      <c r="L970">
        <v>25.41</v>
      </c>
      <c r="M970">
        <v>-32.28</v>
      </c>
      <c r="N970">
        <v>8</v>
      </c>
    </row>
    <row r="971" spans="1:14" x14ac:dyDescent="0.35">
      <c r="A971" t="s">
        <v>2703</v>
      </c>
      <c r="B971">
        <v>-0.06</v>
      </c>
      <c r="C971">
        <v>0.02</v>
      </c>
      <c r="D971">
        <v>-0.04</v>
      </c>
      <c r="E971">
        <v>-0.11</v>
      </c>
      <c r="F971">
        <v>0.14000000000000001</v>
      </c>
      <c r="G971">
        <v>9.76</v>
      </c>
      <c r="H971">
        <v>0</v>
      </c>
      <c r="I971">
        <v>0</v>
      </c>
      <c r="J971">
        <v>0</v>
      </c>
      <c r="K971">
        <v>-8.4700000000000006</v>
      </c>
      <c r="L971">
        <v>25.97</v>
      </c>
      <c r="M971">
        <v>-32.47</v>
      </c>
      <c r="N971">
        <v>8</v>
      </c>
    </row>
    <row r="972" spans="1:14" x14ac:dyDescent="0.35">
      <c r="A972" t="s">
        <v>2704</v>
      </c>
      <c r="B972">
        <v>-0.06</v>
      </c>
      <c r="C972">
        <v>0.03</v>
      </c>
      <c r="D972">
        <v>-0.05</v>
      </c>
      <c r="E972">
        <v>-0.12</v>
      </c>
      <c r="F972">
        <v>0.15</v>
      </c>
      <c r="G972">
        <v>9.75</v>
      </c>
      <c r="H972">
        <v>0</v>
      </c>
      <c r="I972">
        <v>0</v>
      </c>
      <c r="J972">
        <v>0</v>
      </c>
      <c r="K972">
        <v>-8.2799999999999994</v>
      </c>
      <c r="L972">
        <v>25.56</v>
      </c>
      <c r="M972">
        <v>-32.06</v>
      </c>
      <c r="N972">
        <v>8</v>
      </c>
    </row>
    <row r="973" spans="1:14" x14ac:dyDescent="0.35">
      <c r="A973" t="s">
        <v>2705</v>
      </c>
      <c r="B973">
        <v>-7.0000000000000007E-2</v>
      </c>
      <c r="C973">
        <v>0.03</v>
      </c>
      <c r="D973">
        <v>-0.05</v>
      </c>
      <c r="E973">
        <v>-0.12</v>
      </c>
      <c r="F973">
        <v>0.15</v>
      </c>
      <c r="G973">
        <v>9.75</v>
      </c>
      <c r="H973">
        <v>0</v>
      </c>
      <c r="I973">
        <v>0</v>
      </c>
      <c r="J973">
        <v>0</v>
      </c>
      <c r="K973">
        <v>-8.2799999999999994</v>
      </c>
      <c r="L973">
        <v>25.41</v>
      </c>
      <c r="M973">
        <v>-31.47</v>
      </c>
      <c r="N973">
        <v>8</v>
      </c>
    </row>
    <row r="974" spans="1:14" x14ac:dyDescent="0.35">
      <c r="A974" t="s">
        <v>2706</v>
      </c>
      <c r="B974">
        <v>-0.06</v>
      </c>
      <c r="C974">
        <v>0.02</v>
      </c>
      <c r="D974">
        <v>-0.04</v>
      </c>
      <c r="E974">
        <v>-0.12</v>
      </c>
      <c r="F974">
        <v>0.14000000000000001</v>
      </c>
      <c r="G974">
        <v>9.76</v>
      </c>
      <c r="H974">
        <v>0</v>
      </c>
      <c r="I974">
        <v>0</v>
      </c>
      <c r="J974">
        <v>0</v>
      </c>
      <c r="K974">
        <v>-8.81</v>
      </c>
      <c r="L974">
        <v>25.81</v>
      </c>
      <c r="M974">
        <v>-30.87</v>
      </c>
      <c r="N974">
        <v>8</v>
      </c>
    </row>
    <row r="975" spans="1:14" x14ac:dyDescent="0.35">
      <c r="A975" t="s">
        <v>2707</v>
      </c>
      <c r="B975">
        <v>-0.05</v>
      </c>
      <c r="C975">
        <v>0.03</v>
      </c>
      <c r="D975">
        <v>-0.04</v>
      </c>
      <c r="E975">
        <v>-0.11</v>
      </c>
      <c r="F975">
        <v>0.15</v>
      </c>
      <c r="G975">
        <v>9.76</v>
      </c>
      <c r="H975">
        <v>0</v>
      </c>
      <c r="I975">
        <v>0</v>
      </c>
      <c r="J975">
        <v>0</v>
      </c>
      <c r="K975">
        <v>-9.31</v>
      </c>
      <c r="L975">
        <v>25.41</v>
      </c>
      <c r="M975">
        <v>-31.47</v>
      </c>
      <c r="N975">
        <v>8</v>
      </c>
    </row>
    <row r="976" spans="1:14" x14ac:dyDescent="0.35">
      <c r="A976" t="s">
        <v>2708</v>
      </c>
      <c r="B976">
        <v>-0.06</v>
      </c>
      <c r="C976">
        <v>0.03</v>
      </c>
      <c r="D976">
        <v>-0.04</v>
      </c>
      <c r="E976">
        <v>-0.11</v>
      </c>
      <c r="F976">
        <v>0.15</v>
      </c>
      <c r="G976">
        <v>9.76</v>
      </c>
      <c r="H976">
        <v>0</v>
      </c>
      <c r="I976">
        <v>0</v>
      </c>
      <c r="J976">
        <v>0</v>
      </c>
      <c r="K976">
        <v>-8.7799999999999994</v>
      </c>
      <c r="L976">
        <v>25.22</v>
      </c>
      <c r="M976">
        <v>-32.06</v>
      </c>
      <c r="N976">
        <v>8</v>
      </c>
    </row>
    <row r="977" spans="1:14" x14ac:dyDescent="0.35">
      <c r="A977" t="s">
        <v>2709</v>
      </c>
      <c r="B977">
        <v>-7.0000000000000007E-2</v>
      </c>
      <c r="C977">
        <v>0.02</v>
      </c>
      <c r="D977">
        <v>-0.05</v>
      </c>
      <c r="E977">
        <v>-0.12</v>
      </c>
      <c r="F977">
        <v>0.14000000000000001</v>
      </c>
      <c r="G977">
        <v>9.75</v>
      </c>
      <c r="H977">
        <v>0</v>
      </c>
      <c r="I977">
        <v>0</v>
      </c>
      <c r="J977">
        <v>0</v>
      </c>
      <c r="K977">
        <v>-8.6300000000000008</v>
      </c>
      <c r="L977">
        <v>25.78</v>
      </c>
      <c r="M977">
        <v>-31.47</v>
      </c>
      <c r="N977">
        <v>8</v>
      </c>
    </row>
    <row r="978" spans="1:14" x14ac:dyDescent="0.35">
      <c r="A978" t="s">
        <v>2710</v>
      </c>
      <c r="B978">
        <v>-0.06</v>
      </c>
      <c r="C978">
        <v>0.02</v>
      </c>
      <c r="D978">
        <v>-0.05</v>
      </c>
      <c r="E978">
        <v>-0.11</v>
      </c>
      <c r="F978">
        <v>0.14000000000000001</v>
      </c>
      <c r="G978">
        <v>9.75</v>
      </c>
      <c r="H978">
        <v>0</v>
      </c>
      <c r="I978">
        <v>0</v>
      </c>
      <c r="J978">
        <v>0</v>
      </c>
      <c r="K978">
        <v>-8.6300000000000008</v>
      </c>
      <c r="L978">
        <v>25.78</v>
      </c>
      <c r="M978">
        <v>-31.06</v>
      </c>
      <c r="N978">
        <v>8</v>
      </c>
    </row>
    <row r="979" spans="1:14" x14ac:dyDescent="0.35">
      <c r="A979" t="s">
        <v>2711</v>
      </c>
      <c r="B979">
        <v>-0.06</v>
      </c>
      <c r="C979">
        <v>0.03</v>
      </c>
      <c r="D979">
        <v>-0.03</v>
      </c>
      <c r="E979">
        <v>-0.12</v>
      </c>
      <c r="F979">
        <v>0.15</v>
      </c>
      <c r="G979">
        <v>9.77</v>
      </c>
      <c r="H979">
        <v>0</v>
      </c>
      <c r="I979">
        <v>0</v>
      </c>
      <c r="J979">
        <v>0</v>
      </c>
      <c r="K979">
        <v>-8.2799999999999994</v>
      </c>
      <c r="L979">
        <v>25.78</v>
      </c>
      <c r="M979">
        <v>-31.66</v>
      </c>
      <c r="N979">
        <v>8</v>
      </c>
    </row>
    <row r="980" spans="1:14" x14ac:dyDescent="0.35">
      <c r="A980" t="s">
        <v>2712</v>
      </c>
      <c r="B980">
        <v>-0.05</v>
      </c>
      <c r="C980">
        <v>0.03</v>
      </c>
      <c r="D980">
        <v>-0.06</v>
      </c>
      <c r="E980">
        <v>-0.11</v>
      </c>
      <c r="F980">
        <v>0.15</v>
      </c>
      <c r="G980">
        <v>9.75</v>
      </c>
      <c r="H980">
        <v>0</v>
      </c>
      <c r="I980">
        <v>0</v>
      </c>
      <c r="J980">
        <v>0</v>
      </c>
      <c r="K980">
        <v>-7.88</v>
      </c>
      <c r="L980">
        <v>25.78</v>
      </c>
      <c r="M980">
        <v>-32.06</v>
      </c>
      <c r="N980">
        <v>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A653"/>
  <sheetViews>
    <sheetView topLeftCell="A541" workbookViewId="0">
      <selection sqref="A1:A651"/>
    </sheetView>
  </sheetViews>
  <sheetFormatPr defaultRowHeight="14.5" x14ac:dyDescent="0.35"/>
  <cols>
    <col min="1" max="1" width="11.453125" bestFit="1" customWidth="1"/>
    <col min="2" max="2" width="5.453125" bestFit="1" customWidth="1"/>
    <col min="3" max="3" width="4.90625" bestFit="1" customWidth="1"/>
    <col min="4" max="5" width="5.453125" bestFit="1" customWidth="1"/>
    <col min="6" max="6" width="5.1796875" bestFit="1" customWidth="1"/>
    <col min="7" max="7" width="5.08984375" bestFit="1" customWidth="1"/>
    <col min="8" max="9" width="5.36328125" bestFit="1" customWidth="1"/>
    <col min="10" max="10" width="5.26953125" bestFit="1" customWidth="1"/>
    <col min="11" max="11" width="6.453125" bestFit="1" customWidth="1"/>
    <col min="12" max="12" width="5.81640625" bestFit="1" customWidth="1"/>
    <col min="13" max="13" width="6.453125" bestFit="1" customWidth="1"/>
    <col min="14" max="14" width="7.81640625" bestFit="1" customWidth="1"/>
    <col min="15" max="20" width="11.81640625" bestFit="1" customWidth="1"/>
    <col min="21" max="22" width="5.36328125" bestFit="1" customWidth="1"/>
    <col min="23" max="23" width="5.26953125" bestFit="1" customWidth="1"/>
    <col min="24" max="26" width="11.81640625" bestFit="1" customWidth="1"/>
    <col min="27" max="27" width="7.81640625" bestFit="1" customWidth="1"/>
  </cols>
  <sheetData>
    <row r="1" spans="1:27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722</v>
      </c>
      <c r="O1" t="s">
        <v>1</v>
      </c>
      <c r="P1" t="s">
        <v>2</v>
      </c>
      <c r="Q1" t="s">
        <v>3</v>
      </c>
      <c r="R1" t="s">
        <v>4</v>
      </c>
      <c r="S1" t="s">
        <v>5</v>
      </c>
      <c r="T1" t="s">
        <v>6</v>
      </c>
      <c r="U1" t="s">
        <v>7</v>
      </c>
      <c r="V1" t="s">
        <v>8</v>
      </c>
      <c r="W1" t="s">
        <v>9</v>
      </c>
      <c r="X1" t="s">
        <v>10</v>
      </c>
      <c r="Y1" t="s">
        <v>11</v>
      </c>
      <c r="Z1" t="s">
        <v>12</v>
      </c>
      <c r="AA1" t="s">
        <v>722</v>
      </c>
    </row>
    <row r="2" spans="1:27" hidden="1" x14ac:dyDescent="0.35">
      <c r="A2" t="s">
        <v>2055</v>
      </c>
      <c r="B2">
        <v>-0.06</v>
      </c>
      <c r="C2">
        <v>0.03</v>
      </c>
      <c r="D2">
        <v>-0.04</v>
      </c>
      <c r="E2">
        <v>-0.12</v>
      </c>
      <c r="F2">
        <v>0.15</v>
      </c>
      <c r="G2">
        <v>9.75</v>
      </c>
      <c r="H2">
        <v>0</v>
      </c>
      <c r="I2">
        <v>0</v>
      </c>
      <c r="J2">
        <v>0</v>
      </c>
      <c r="K2">
        <v>-7.69</v>
      </c>
      <c r="L2">
        <v>25.61</v>
      </c>
      <c r="M2">
        <v>-30.66</v>
      </c>
    </row>
    <row r="3" spans="1:27" hidden="1" x14ac:dyDescent="0.35">
      <c r="A3" t="s">
        <v>2056</v>
      </c>
      <c r="B3">
        <v>-7.0000000000000007E-2</v>
      </c>
      <c r="C3">
        <v>0.03</v>
      </c>
      <c r="D3">
        <v>-0.06</v>
      </c>
      <c r="E3">
        <v>-0.12</v>
      </c>
      <c r="F3">
        <v>0.15</v>
      </c>
      <c r="G3">
        <v>9.73</v>
      </c>
      <c r="H3">
        <v>0</v>
      </c>
      <c r="I3">
        <v>0</v>
      </c>
      <c r="J3">
        <v>0</v>
      </c>
      <c r="K3">
        <v>-7.55</v>
      </c>
      <c r="L3">
        <v>26.19</v>
      </c>
      <c r="M3">
        <v>-30.86</v>
      </c>
    </row>
    <row r="4" spans="1:27" hidden="1" x14ac:dyDescent="0.35">
      <c r="A4" t="s">
        <v>2057</v>
      </c>
      <c r="B4">
        <v>-0.05</v>
      </c>
      <c r="C4">
        <v>0.02</v>
      </c>
      <c r="D4">
        <v>-0.05</v>
      </c>
      <c r="E4">
        <v>-0.11</v>
      </c>
      <c r="F4">
        <v>0.14000000000000001</v>
      </c>
      <c r="G4">
        <v>9.76</v>
      </c>
      <c r="H4">
        <v>0</v>
      </c>
      <c r="I4">
        <v>0</v>
      </c>
      <c r="J4">
        <v>0</v>
      </c>
      <c r="K4">
        <v>-9.5299999999999994</v>
      </c>
      <c r="L4">
        <v>25.44</v>
      </c>
      <c r="M4">
        <v>-31.06</v>
      </c>
    </row>
    <row r="5" spans="1:27" hidden="1" x14ac:dyDescent="0.35">
      <c r="A5" t="s">
        <v>2058</v>
      </c>
      <c r="B5">
        <v>-0.06</v>
      </c>
      <c r="C5">
        <v>0.03</v>
      </c>
      <c r="D5">
        <v>-0.05</v>
      </c>
      <c r="E5">
        <v>-0.12</v>
      </c>
      <c r="F5">
        <v>0.14000000000000001</v>
      </c>
      <c r="G5">
        <v>9.74</v>
      </c>
      <c r="H5">
        <v>0</v>
      </c>
      <c r="I5">
        <v>0</v>
      </c>
      <c r="J5">
        <v>0</v>
      </c>
      <c r="K5">
        <v>-8.33</v>
      </c>
      <c r="L5">
        <v>25.91</v>
      </c>
      <c r="M5">
        <v>-31.67</v>
      </c>
    </row>
    <row r="6" spans="1:27" x14ac:dyDescent="0.35">
      <c r="A6" t="s">
        <v>2059</v>
      </c>
      <c r="B6">
        <v>-0.06</v>
      </c>
      <c r="C6">
        <v>0.02</v>
      </c>
      <c r="D6">
        <v>-0.05</v>
      </c>
      <c r="E6">
        <v>-0.12</v>
      </c>
      <c r="F6">
        <v>0.14000000000000001</v>
      </c>
      <c r="G6">
        <v>9.75</v>
      </c>
      <c r="H6">
        <v>0</v>
      </c>
      <c r="I6">
        <v>0</v>
      </c>
      <c r="J6">
        <v>0</v>
      </c>
      <c r="K6">
        <v>-9.33</v>
      </c>
      <c r="L6">
        <v>25.34</v>
      </c>
      <c r="M6">
        <v>-31.27</v>
      </c>
      <c r="N6">
        <v>1000000</v>
      </c>
      <c r="O6">
        <f>STDEV(B2:B6)</f>
        <v>7.0710678118654771E-3</v>
      </c>
      <c r="P6">
        <f t="shared" ref="P6:Z6" si="0">STDEV(C2:C6)</f>
        <v>5.4772255750516682E-3</v>
      </c>
      <c r="Q6">
        <f t="shared" si="0"/>
        <v>7.0710678118654849E-3</v>
      </c>
      <c r="R6">
        <f t="shared" si="0"/>
        <v>4.4721359549995772E-3</v>
      </c>
      <c r="S6">
        <f t="shared" si="0"/>
        <v>5.4772255750516509E-3</v>
      </c>
      <c r="T6">
        <f t="shared" si="0"/>
        <v>1.1401754250991138E-2</v>
      </c>
      <c r="U6">
        <f t="shared" si="0"/>
        <v>0</v>
      </c>
      <c r="V6">
        <f t="shared" si="0"/>
        <v>0</v>
      </c>
      <c r="W6">
        <f t="shared" si="0"/>
        <v>0</v>
      </c>
      <c r="X6">
        <f t="shared" si="0"/>
        <v>0.91327980378414131</v>
      </c>
      <c r="Y6">
        <f t="shared" si="0"/>
        <v>0.34981423641698778</v>
      </c>
      <c r="Z6">
        <f t="shared" si="0"/>
        <v>0.38939696968517939</v>
      </c>
      <c r="AA6">
        <f t="shared" ref="AA6" si="1">N6</f>
        <v>1000000</v>
      </c>
    </row>
    <row r="7" spans="1:27" hidden="1" x14ac:dyDescent="0.35">
      <c r="A7" t="s">
        <v>2060</v>
      </c>
      <c r="B7">
        <v>-0.06</v>
      </c>
      <c r="C7">
        <v>0.04</v>
      </c>
      <c r="D7">
        <v>-0.05</v>
      </c>
      <c r="E7">
        <v>-0.12</v>
      </c>
      <c r="F7">
        <v>0.16</v>
      </c>
      <c r="G7">
        <v>9.75</v>
      </c>
      <c r="H7">
        <v>0</v>
      </c>
      <c r="I7">
        <v>0</v>
      </c>
      <c r="J7">
        <v>0</v>
      </c>
      <c r="K7">
        <v>-9.36</v>
      </c>
      <c r="L7">
        <v>25.58</v>
      </c>
      <c r="M7">
        <v>-31.67</v>
      </c>
    </row>
    <row r="8" spans="1:27" hidden="1" x14ac:dyDescent="0.35">
      <c r="A8" t="s">
        <v>2061</v>
      </c>
      <c r="B8">
        <v>-0.06</v>
      </c>
      <c r="C8">
        <v>0.02</v>
      </c>
      <c r="D8">
        <v>-0.06</v>
      </c>
      <c r="E8">
        <v>-0.12</v>
      </c>
      <c r="F8">
        <v>0.14000000000000001</v>
      </c>
      <c r="G8">
        <v>9.74</v>
      </c>
      <c r="H8">
        <v>0</v>
      </c>
      <c r="I8">
        <v>0</v>
      </c>
      <c r="J8">
        <v>0</v>
      </c>
      <c r="K8">
        <v>-9.19</v>
      </c>
      <c r="L8">
        <v>24.95</v>
      </c>
      <c r="M8">
        <v>-30.37</v>
      </c>
    </row>
    <row r="9" spans="1:27" hidden="1" x14ac:dyDescent="0.35">
      <c r="A9" t="s">
        <v>2062</v>
      </c>
      <c r="B9">
        <v>-7.0000000000000007E-2</v>
      </c>
      <c r="C9">
        <v>0.02</v>
      </c>
      <c r="D9">
        <v>-0.05</v>
      </c>
      <c r="E9">
        <v>-0.13</v>
      </c>
      <c r="F9">
        <v>0.14000000000000001</v>
      </c>
      <c r="G9">
        <v>9.75</v>
      </c>
      <c r="H9">
        <v>0</v>
      </c>
      <c r="I9">
        <v>0</v>
      </c>
      <c r="J9">
        <v>0</v>
      </c>
      <c r="K9">
        <v>-8.34</v>
      </c>
      <c r="L9">
        <v>26.33</v>
      </c>
      <c r="M9">
        <v>-31.66</v>
      </c>
    </row>
    <row r="10" spans="1:27" hidden="1" x14ac:dyDescent="0.35">
      <c r="A10" t="s">
        <v>2063</v>
      </c>
      <c r="B10">
        <v>-0.06</v>
      </c>
      <c r="C10">
        <v>0.02</v>
      </c>
      <c r="D10">
        <v>-0.05</v>
      </c>
      <c r="E10">
        <v>-0.12</v>
      </c>
      <c r="F10">
        <v>0.14000000000000001</v>
      </c>
      <c r="G10">
        <v>9.75</v>
      </c>
      <c r="H10">
        <v>0</v>
      </c>
      <c r="I10">
        <v>0</v>
      </c>
      <c r="J10">
        <v>0</v>
      </c>
      <c r="K10">
        <v>-9.42</v>
      </c>
      <c r="L10">
        <v>25.52</v>
      </c>
      <c r="M10">
        <v>-30.75</v>
      </c>
    </row>
    <row r="11" spans="1:27" x14ac:dyDescent="0.35">
      <c r="A11" t="s">
        <v>2064</v>
      </c>
      <c r="B11">
        <v>-0.05</v>
      </c>
      <c r="C11">
        <v>0.02</v>
      </c>
      <c r="D11">
        <v>-7.0000000000000007E-2</v>
      </c>
      <c r="E11">
        <v>-0.11</v>
      </c>
      <c r="F11">
        <v>0.14000000000000001</v>
      </c>
      <c r="G11">
        <v>9.73</v>
      </c>
      <c r="H11">
        <v>0</v>
      </c>
      <c r="I11">
        <v>0</v>
      </c>
      <c r="J11">
        <v>0</v>
      </c>
      <c r="K11">
        <v>-8</v>
      </c>
      <c r="L11">
        <v>26.42</v>
      </c>
      <c r="M11">
        <v>-30.62</v>
      </c>
      <c r="N11">
        <v>1000000</v>
      </c>
      <c r="O11">
        <f t="shared" ref="O11" si="2">STDEV(B7:B11)</f>
        <v>7.0710678118654771E-3</v>
      </c>
      <c r="P11">
        <f t="shared" ref="P11" si="3">STDEV(C7:C11)</f>
        <v>8.9442719099991578E-3</v>
      </c>
      <c r="Q11">
        <f t="shared" ref="Q11" si="4">STDEV(D7:D11)</f>
        <v>8.9442719099991214E-3</v>
      </c>
      <c r="R11">
        <f t="shared" ref="R11" si="5">STDEV(E7:E11)</f>
        <v>7.0710678118654771E-3</v>
      </c>
      <c r="S11">
        <f t="shared" ref="S11" si="6">STDEV(F7:F11)</f>
        <v>8.9442719099991526E-3</v>
      </c>
      <c r="T11">
        <f t="shared" ref="T11" si="7">STDEV(G7:G11)</f>
        <v>8.9442719099989687E-3</v>
      </c>
      <c r="U11">
        <f t="shared" ref="U11" si="8">STDEV(H7:H11)</f>
        <v>0</v>
      </c>
      <c r="V11">
        <f t="shared" ref="V11" si="9">STDEV(I7:I11)</f>
        <v>0</v>
      </c>
      <c r="W11">
        <f t="shared" ref="W11" si="10">STDEV(J7:J11)</f>
        <v>0</v>
      </c>
      <c r="X11">
        <f t="shared" ref="X11" si="11">STDEV(K7:K11)</f>
        <v>0.64855223382546434</v>
      </c>
      <c r="Y11">
        <f t="shared" ref="Y11" si="12">STDEV(L7:L11)</f>
        <v>0.61371817636436399</v>
      </c>
      <c r="Z11">
        <f t="shared" ref="Z11" si="13">STDEV(M7:M11)</f>
        <v>0.60977864836348616</v>
      </c>
      <c r="AA11">
        <f t="shared" ref="AA11" si="14">N11</f>
        <v>1000000</v>
      </c>
    </row>
    <row r="12" spans="1:27" hidden="1" x14ac:dyDescent="0.35">
      <c r="A12" t="s">
        <v>2065</v>
      </c>
      <c r="B12">
        <v>-0.06</v>
      </c>
      <c r="C12">
        <v>0.03</v>
      </c>
      <c r="D12">
        <v>-0.04</v>
      </c>
      <c r="E12">
        <v>-0.12</v>
      </c>
      <c r="F12">
        <v>0.15</v>
      </c>
      <c r="G12">
        <v>9.76</v>
      </c>
      <c r="H12">
        <v>0</v>
      </c>
      <c r="I12">
        <v>0</v>
      </c>
      <c r="J12">
        <v>0</v>
      </c>
      <c r="K12">
        <v>-9.25</v>
      </c>
      <c r="L12">
        <v>25.52</v>
      </c>
      <c r="M12">
        <v>-30.98</v>
      </c>
    </row>
    <row r="13" spans="1:27" hidden="1" x14ac:dyDescent="0.35">
      <c r="A13" t="s">
        <v>2066</v>
      </c>
      <c r="B13">
        <v>-0.06</v>
      </c>
      <c r="C13">
        <v>0.03</v>
      </c>
      <c r="D13">
        <v>-0.06</v>
      </c>
      <c r="E13">
        <v>-0.12</v>
      </c>
      <c r="F13">
        <v>0.15</v>
      </c>
      <c r="G13">
        <v>9.74</v>
      </c>
      <c r="H13">
        <v>0</v>
      </c>
      <c r="I13">
        <v>0</v>
      </c>
      <c r="J13">
        <v>0</v>
      </c>
      <c r="K13">
        <v>-9.36</v>
      </c>
      <c r="L13">
        <v>26.19</v>
      </c>
      <c r="M13">
        <v>-31.06</v>
      </c>
    </row>
    <row r="14" spans="1:27" hidden="1" x14ac:dyDescent="0.35">
      <c r="A14" t="s">
        <v>2067</v>
      </c>
      <c r="B14">
        <v>-0.06</v>
      </c>
      <c r="C14">
        <v>0.03</v>
      </c>
      <c r="D14">
        <v>-0.05</v>
      </c>
      <c r="E14">
        <v>-0.12</v>
      </c>
      <c r="F14">
        <v>0.15</v>
      </c>
      <c r="G14">
        <v>9.75</v>
      </c>
      <c r="H14">
        <v>0</v>
      </c>
      <c r="I14">
        <v>0</v>
      </c>
      <c r="J14">
        <v>0</v>
      </c>
      <c r="K14">
        <v>-8.58</v>
      </c>
      <c r="L14">
        <v>24.83</v>
      </c>
      <c r="M14">
        <v>-30.78</v>
      </c>
    </row>
    <row r="15" spans="1:27" hidden="1" x14ac:dyDescent="0.35">
      <c r="A15" t="s">
        <v>2068</v>
      </c>
      <c r="B15">
        <v>-7.0000000000000007E-2</v>
      </c>
      <c r="C15">
        <v>0.02</v>
      </c>
      <c r="D15">
        <v>-0.03</v>
      </c>
      <c r="E15">
        <v>-0.12</v>
      </c>
      <c r="F15">
        <v>0.14000000000000001</v>
      </c>
      <c r="G15">
        <v>9.77</v>
      </c>
      <c r="H15">
        <v>0</v>
      </c>
      <c r="I15">
        <v>0</v>
      </c>
      <c r="J15">
        <v>0</v>
      </c>
      <c r="K15">
        <v>-8.14</v>
      </c>
      <c r="L15">
        <v>26.22</v>
      </c>
      <c r="M15">
        <v>-30.69</v>
      </c>
    </row>
    <row r="16" spans="1:27" x14ac:dyDescent="0.35">
      <c r="A16" t="s">
        <v>2069</v>
      </c>
      <c r="B16">
        <v>-0.06</v>
      </c>
      <c r="C16">
        <v>0.03</v>
      </c>
      <c r="D16">
        <v>-0.05</v>
      </c>
      <c r="E16">
        <v>-0.11</v>
      </c>
      <c r="F16">
        <v>0.15</v>
      </c>
      <c r="G16">
        <v>9.74</v>
      </c>
      <c r="H16">
        <v>0</v>
      </c>
      <c r="I16">
        <v>0</v>
      </c>
      <c r="J16">
        <v>0</v>
      </c>
      <c r="K16">
        <v>-8.3000000000000007</v>
      </c>
      <c r="L16">
        <v>24.91</v>
      </c>
      <c r="M16">
        <v>-30.08</v>
      </c>
      <c r="N16">
        <v>1000000</v>
      </c>
      <c r="O16">
        <f t="shared" ref="O16" si="15">STDEV(B12:B16)</f>
        <v>4.4721359549995832E-3</v>
      </c>
      <c r="P16">
        <f t="shared" ref="P16" si="16">STDEV(C12:C16)</f>
        <v>4.4721359549995789E-3</v>
      </c>
      <c r="Q16">
        <f t="shared" ref="Q16" si="17">STDEV(D12:D16)</f>
        <v>1.1401754250991356E-2</v>
      </c>
      <c r="R16">
        <f t="shared" ref="R16" si="18">STDEV(E12:E16)</f>
        <v>4.4721359549995772E-3</v>
      </c>
      <c r="S16">
        <f t="shared" ref="S16" si="19">STDEV(F12:F16)</f>
        <v>4.4721359549995711E-3</v>
      </c>
      <c r="T16">
        <f t="shared" ref="T16" si="20">STDEV(G12:G16)</f>
        <v>1.3038404810405019E-2</v>
      </c>
      <c r="U16">
        <f t="shared" ref="U16" si="21">STDEV(H12:H16)</f>
        <v>0</v>
      </c>
      <c r="V16">
        <f t="shared" ref="V16" si="22">STDEV(I12:I16)</f>
        <v>0</v>
      </c>
      <c r="W16">
        <f t="shared" ref="W16" si="23">STDEV(J12:J16)</f>
        <v>0</v>
      </c>
      <c r="X16">
        <f t="shared" ref="X16" si="24">STDEV(K12:K16)</f>
        <v>0.55288335116912279</v>
      </c>
      <c r="Y16">
        <f t="shared" ref="Y16" si="25">STDEV(L12:L16)</f>
        <v>0.66822900266300966</v>
      </c>
      <c r="Z16">
        <f t="shared" ref="Z16" si="26">STDEV(M12:M16)</f>
        <v>0.38641946120763687</v>
      </c>
      <c r="AA16">
        <f t="shared" ref="AA16" si="27">N16</f>
        <v>1000000</v>
      </c>
    </row>
    <row r="17" spans="1:27" hidden="1" x14ac:dyDescent="0.35">
      <c r="A17" t="s">
        <v>2070</v>
      </c>
      <c r="B17">
        <v>-0.06</v>
      </c>
      <c r="C17">
        <v>0.03</v>
      </c>
      <c r="D17">
        <v>-0.05</v>
      </c>
      <c r="E17">
        <v>-0.11</v>
      </c>
      <c r="F17">
        <v>0.15</v>
      </c>
      <c r="G17">
        <v>9.75</v>
      </c>
      <c r="H17">
        <v>0</v>
      </c>
      <c r="I17">
        <v>0</v>
      </c>
      <c r="J17">
        <v>0</v>
      </c>
      <c r="K17">
        <v>-8.14</v>
      </c>
      <c r="L17">
        <v>26.22</v>
      </c>
      <c r="M17">
        <v>-30.53</v>
      </c>
    </row>
    <row r="18" spans="1:27" hidden="1" x14ac:dyDescent="0.35">
      <c r="A18" t="s">
        <v>2071</v>
      </c>
      <c r="B18">
        <v>-0.06</v>
      </c>
      <c r="C18">
        <v>0.04</v>
      </c>
      <c r="D18">
        <v>-0.06</v>
      </c>
      <c r="E18">
        <v>-0.12</v>
      </c>
      <c r="F18">
        <v>0.16</v>
      </c>
      <c r="G18">
        <v>9.74</v>
      </c>
      <c r="H18">
        <v>0</v>
      </c>
      <c r="I18">
        <v>0</v>
      </c>
      <c r="J18">
        <v>0</v>
      </c>
      <c r="K18">
        <v>-9.6999999999999993</v>
      </c>
      <c r="L18">
        <v>24.62</v>
      </c>
      <c r="M18">
        <v>-29.86</v>
      </c>
    </row>
    <row r="19" spans="1:27" hidden="1" x14ac:dyDescent="0.35">
      <c r="A19" t="s">
        <v>2072</v>
      </c>
      <c r="B19">
        <v>-0.06</v>
      </c>
      <c r="C19">
        <v>0.03</v>
      </c>
      <c r="D19">
        <v>-0.05</v>
      </c>
      <c r="E19">
        <v>-0.12</v>
      </c>
      <c r="F19">
        <v>0.15</v>
      </c>
      <c r="G19">
        <v>9.75</v>
      </c>
      <c r="H19">
        <v>0</v>
      </c>
      <c r="I19">
        <v>0</v>
      </c>
      <c r="J19">
        <v>0</v>
      </c>
      <c r="K19">
        <v>-7.25</v>
      </c>
      <c r="L19">
        <v>26.12</v>
      </c>
      <c r="M19">
        <v>-30.69</v>
      </c>
    </row>
    <row r="20" spans="1:27" hidden="1" x14ac:dyDescent="0.35">
      <c r="A20" t="s">
        <v>2073</v>
      </c>
      <c r="B20">
        <v>-0.06</v>
      </c>
      <c r="C20">
        <v>0.02</v>
      </c>
      <c r="D20">
        <v>-0.05</v>
      </c>
      <c r="E20">
        <v>-0.12</v>
      </c>
      <c r="F20">
        <v>0.14000000000000001</v>
      </c>
      <c r="G20">
        <v>9.75</v>
      </c>
      <c r="H20">
        <v>0</v>
      </c>
      <c r="I20">
        <v>0</v>
      </c>
      <c r="J20">
        <v>0</v>
      </c>
      <c r="K20">
        <v>-7.61</v>
      </c>
      <c r="L20">
        <v>25.52</v>
      </c>
      <c r="M20">
        <v>-30.83</v>
      </c>
    </row>
    <row r="21" spans="1:27" x14ac:dyDescent="0.35">
      <c r="A21" t="s">
        <v>2074</v>
      </c>
      <c r="B21">
        <v>-0.06</v>
      </c>
      <c r="C21">
        <v>0.03</v>
      </c>
      <c r="D21">
        <v>-0.06</v>
      </c>
      <c r="E21">
        <v>-0.12</v>
      </c>
      <c r="F21">
        <v>0.14000000000000001</v>
      </c>
      <c r="G21">
        <v>9.74</v>
      </c>
      <c r="H21">
        <v>0</v>
      </c>
      <c r="I21">
        <v>0</v>
      </c>
      <c r="J21">
        <v>0</v>
      </c>
      <c r="K21">
        <v>-7.55</v>
      </c>
      <c r="L21">
        <v>26.42</v>
      </c>
      <c r="M21">
        <v>-30.7</v>
      </c>
      <c r="N21">
        <v>1000000</v>
      </c>
      <c r="O21">
        <f t="shared" ref="O21" si="28">STDEV(B17:B21)</f>
        <v>0</v>
      </c>
      <c r="P21">
        <f t="shared" ref="P21" si="29">STDEV(C17:C21)</f>
        <v>7.0710678118654537E-3</v>
      </c>
      <c r="Q21">
        <f t="shared" ref="Q21" si="30">STDEV(D17:D21)</f>
        <v>5.4772255750516587E-3</v>
      </c>
      <c r="R21">
        <f t="shared" ref="R21" si="31">STDEV(E17:E21)</f>
        <v>4.4721359549995763E-3</v>
      </c>
      <c r="S21">
        <f t="shared" ref="S21" si="32">STDEV(F17:F21)</f>
        <v>8.3666002653407495E-3</v>
      </c>
      <c r="T21">
        <f t="shared" ref="T21" si="33">STDEV(G17:G21)</f>
        <v>5.4772255750515442E-3</v>
      </c>
      <c r="U21">
        <f t="shared" ref="U21" si="34">STDEV(H17:H21)</f>
        <v>0</v>
      </c>
      <c r="V21">
        <f t="shared" ref="V21" si="35">STDEV(I17:I21)</f>
        <v>0</v>
      </c>
      <c r="W21">
        <f t="shared" ref="W21" si="36">STDEV(J17:J21)</f>
        <v>0</v>
      </c>
      <c r="X21">
        <f t="shared" ref="X21" si="37">STDEV(K17:K21)</f>
        <v>0.97649884792559127</v>
      </c>
      <c r="Y21">
        <f t="shared" ref="Y21" si="38">STDEV(L17:L21)</f>
        <v>0.73006848993775919</v>
      </c>
      <c r="Z21">
        <f t="shared" ref="Z21" si="39">STDEV(M17:M21)</f>
        <v>0.38505843712350984</v>
      </c>
      <c r="AA21">
        <f t="shared" ref="AA21" si="40">N21</f>
        <v>1000000</v>
      </c>
    </row>
    <row r="22" spans="1:27" hidden="1" x14ac:dyDescent="0.35">
      <c r="A22" t="s">
        <v>2075</v>
      </c>
      <c r="B22">
        <v>-0.06</v>
      </c>
      <c r="C22">
        <v>0.03</v>
      </c>
      <c r="D22">
        <v>-0.04</v>
      </c>
      <c r="E22">
        <v>-0.12</v>
      </c>
      <c r="F22">
        <v>0.15</v>
      </c>
      <c r="G22">
        <v>9.75</v>
      </c>
      <c r="H22">
        <v>0</v>
      </c>
      <c r="I22">
        <v>0</v>
      </c>
      <c r="J22">
        <v>0</v>
      </c>
      <c r="K22">
        <v>-8.73</v>
      </c>
      <c r="L22">
        <v>24.39</v>
      </c>
      <c r="M22">
        <v>-30.73</v>
      </c>
    </row>
    <row r="23" spans="1:27" hidden="1" x14ac:dyDescent="0.35">
      <c r="A23" t="s">
        <v>2076</v>
      </c>
      <c r="B23">
        <v>-0.05</v>
      </c>
      <c r="C23">
        <v>0.04</v>
      </c>
      <c r="D23">
        <v>-0.06</v>
      </c>
      <c r="E23">
        <v>-0.11</v>
      </c>
      <c r="F23">
        <v>0.16</v>
      </c>
      <c r="G23">
        <v>9.73</v>
      </c>
      <c r="H23">
        <v>0</v>
      </c>
      <c r="I23">
        <v>0</v>
      </c>
      <c r="J23">
        <v>0</v>
      </c>
      <c r="K23">
        <v>-7.83</v>
      </c>
      <c r="L23">
        <v>26.56</v>
      </c>
      <c r="M23">
        <v>-31.87</v>
      </c>
    </row>
    <row r="24" spans="1:27" hidden="1" x14ac:dyDescent="0.35">
      <c r="A24" t="s">
        <v>2077</v>
      </c>
      <c r="B24">
        <v>-7.0000000000000007E-2</v>
      </c>
      <c r="C24">
        <v>0.03</v>
      </c>
      <c r="D24">
        <v>-0.06</v>
      </c>
      <c r="E24">
        <v>-0.13</v>
      </c>
      <c r="F24">
        <v>0.16</v>
      </c>
      <c r="G24">
        <v>9.74</v>
      </c>
      <c r="H24">
        <v>0</v>
      </c>
      <c r="I24">
        <v>0</v>
      </c>
      <c r="J24">
        <v>0</v>
      </c>
      <c r="K24">
        <v>-8.73</v>
      </c>
      <c r="L24">
        <v>25.92</v>
      </c>
      <c r="M24">
        <v>-30.47</v>
      </c>
    </row>
    <row r="25" spans="1:27" hidden="1" x14ac:dyDescent="0.35">
      <c r="A25" t="s">
        <v>2078</v>
      </c>
      <c r="B25">
        <v>-0.06</v>
      </c>
      <c r="C25">
        <v>0.02</v>
      </c>
      <c r="D25">
        <v>-0.05</v>
      </c>
      <c r="E25">
        <v>-0.11</v>
      </c>
      <c r="F25">
        <v>0.14000000000000001</v>
      </c>
      <c r="G25">
        <v>9.74</v>
      </c>
      <c r="H25">
        <v>0</v>
      </c>
      <c r="I25">
        <v>0</v>
      </c>
      <c r="J25">
        <v>0</v>
      </c>
      <c r="K25">
        <v>-9.48</v>
      </c>
      <c r="L25">
        <v>26.83</v>
      </c>
      <c r="M25">
        <v>-31.43</v>
      </c>
    </row>
    <row r="26" spans="1:27" x14ac:dyDescent="0.35">
      <c r="A26" t="s">
        <v>2079</v>
      </c>
      <c r="B26">
        <v>-0.06</v>
      </c>
      <c r="C26">
        <v>0.03</v>
      </c>
      <c r="D26">
        <v>-0.06</v>
      </c>
      <c r="E26">
        <v>-0.12</v>
      </c>
      <c r="F26">
        <v>0.14000000000000001</v>
      </c>
      <c r="G26">
        <v>9.74</v>
      </c>
      <c r="H26">
        <v>0</v>
      </c>
      <c r="I26">
        <v>0</v>
      </c>
      <c r="J26">
        <v>0</v>
      </c>
      <c r="K26">
        <v>-10.55</v>
      </c>
      <c r="L26">
        <v>24.62</v>
      </c>
      <c r="M26">
        <v>-30.89</v>
      </c>
      <c r="N26">
        <v>1000000</v>
      </c>
      <c r="O26">
        <f t="shared" ref="O26" si="41">STDEV(B22:B26)</f>
        <v>7.0710678118654771E-3</v>
      </c>
      <c r="P26">
        <f t="shared" ref="P26" si="42">STDEV(C22:C26)</f>
        <v>7.0710678118654537E-3</v>
      </c>
      <c r="Q26">
        <f t="shared" ref="Q26" si="43">STDEV(D22:D26)</f>
        <v>8.9442719099991456E-3</v>
      </c>
      <c r="R26">
        <f t="shared" ref="R26" si="44">STDEV(E22:E26)</f>
        <v>8.3666002653407564E-3</v>
      </c>
      <c r="S26">
        <f t="shared" ref="S26" si="45">STDEV(F22:F26)</f>
        <v>9.999999999999995E-3</v>
      </c>
      <c r="T26">
        <f t="shared" ref="T26" si="46">STDEV(G22:G26)</f>
        <v>7.0710678118653244E-3</v>
      </c>
      <c r="U26">
        <f t="shared" ref="U26" si="47">STDEV(H22:H26)</f>
        <v>0</v>
      </c>
      <c r="V26">
        <f t="shared" ref="V26" si="48">STDEV(I22:I26)</f>
        <v>0</v>
      </c>
      <c r="W26">
        <f t="shared" ref="W26" si="49">STDEV(J22:J26)</f>
        <v>0</v>
      </c>
      <c r="X26">
        <f t="shared" ref="X26" si="50">STDEV(K22:K26)</f>
        <v>1.0157657210203543</v>
      </c>
      <c r="Y26">
        <f t="shared" ref="Y26" si="51">STDEV(L22:L26)</f>
        <v>1.1114090156193615</v>
      </c>
      <c r="Z26">
        <f t="shared" ref="Z26" si="52">STDEV(M22:M26)</f>
        <v>0.56508406454261351</v>
      </c>
      <c r="AA26">
        <f t="shared" ref="AA26" si="53">N26</f>
        <v>1000000</v>
      </c>
    </row>
    <row r="27" spans="1:27" hidden="1" x14ac:dyDescent="0.35">
      <c r="A27" t="s">
        <v>2080</v>
      </c>
      <c r="B27">
        <v>-0.05</v>
      </c>
      <c r="C27">
        <v>0.03</v>
      </c>
      <c r="D27">
        <v>-0.04</v>
      </c>
      <c r="E27">
        <v>-0.11</v>
      </c>
      <c r="F27">
        <v>0.15</v>
      </c>
      <c r="G27">
        <v>9.75</v>
      </c>
      <c r="H27">
        <v>0</v>
      </c>
      <c r="I27">
        <v>0</v>
      </c>
      <c r="J27">
        <v>0</v>
      </c>
      <c r="K27">
        <v>-7.79</v>
      </c>
      <c r="L27">
        <v>26.55</v>
      </c>
      <c r="M27">
        <v>-31.02</v>
      </c>
    </row>
    <row r="28" spans="1:27" hidden="1" x14ac:dyDescent="0.35">
      <c r="A28" t="s">
        <v>2081</v>
      </c>
      <c r="B28">
        <v>-7.0000000000000007E-2</v>
      </c>
      <c r="C28">
        <v>0.03</v>
      </c>
      <c r="D28">
        <v>-7.0000000000000007E-2</v>
      </c>
      <c r="E28">
        <v>-0.12</v>
      </c>
      <c r="F28">
        <v>0.15</v>
      </c>
      <c r="G28">
        <v>9.7200000000000006</v>
      </c>
      <c r="H28">
        <v>0</v>
      </c>
      <c r="I28">
        <v>0</v>
      </c>
      <c r="J28">
        <v>0</v>
      </c>
      <c r="K28">
        <v>-9.8800000000000008</v>
      </c>
      <c r="L28">
        <v>24.25</v>
      </c>
      <c r="M28">
        <v>-31.5</v>
      </c>
    </row>
    <row r="29" spans="1:27" hidden="1" x14ac:dyDescent="0.35">
      <c r="A29" t="s">
        <v>2082</v>
      </c>
      <c r="B29">
        <v>-0.06</v>
      </c>
      <c r="C29">
        <v>0.03</v>
      </c>
      <c r="D29">
        <v>-0.04</v>
      </c>
      <c r="E29">
        <v>-0.12</v>
      </c>
      <c r="F29">
        <v>0.15</v>
      </c>
      <c r="G29">
        <v>9.75</v>
      </c>
      <c r="H29">
        <v>0</v>
      </c>
      <c r="I29">
        <v>0</v>
      </c>
      <c r="J29">
        <v>0</v>
      </c>
      <c r="K29">
        <v>-8.75</v>
      </c>
      <c r="L29">
        <v>28</v>
      </c>
      <c r="M29">
        <v>-31.5</v>
      </c>
    </row>
    <row r="30" spans="1:27" hidden="1" x14ac:dyDescent="0.35">
      <c r="A30" t="s">
        <v>2083</v>
      </c>
      <c r="B30">
        <v>-0.05</v>
      </c>
      <c r="C30">
        <v>0.03</v>
      </c>
      <c r="D30">
        <v>-0.04</v>
      </c>
      <c r="E30">
        <v>-0.11</v>
      </c>
      <c r="F30">
        <v>0.15</v>
      </c>
      <c r="G30">
        <v>9.76</v>
      </c>
      <c r="H30">
        <v>0</v>
      </c>
      <c r="I30">
        <v>0</v>
      </c>
      <c r="J30">
        <v>0</v>
      </c>
      <c r="K30">
        <v>-9.19</v>
      </c>
      <c r="L30">
        <v>23.87</v>
      </c>
      <c r="M30">
        <v>-31.06</v>
      </c>
    </row>
    <row r="31" spans="1:27" x14ac:dyDescent="0.35">
      <c r="A31" t="s">
        <v>2084</v>
      </c>
      <c r="B31">
        <v>-0.06</v>
      </c>
      <c r="C31">
        <v>0.02</v>
      </c>
      <c r="D31">
        <v>-0.06</v>
      </c>
      <c r="E31">
        <v>-0.12</v>
      </c>
      <c r="F31">
        <v>0.14000000000000001</v>
      </c>
      <c r="G31">
        <v>9.74</v>
      </c>
      <c r="H31">
        <v>0</v>
      </c>
      <c r="I31">
        <v>0</v>
      </c>
      <c r="J31">
        <v>0</v>
      </c>
      <c r="K31">
        <v>-7.69</v>
      </c>
      <c r="L31">
        <v>27.25</v>
      </c>
      <c r="M31">
        <v>-30.69</v>
      </c>
      <c r="N31">
        <v>1000000</v>
      </c>
      <c r="O31">
        <f t="shared" ref="O31" si="54">STDEV(B27:B31)</f>
        <v>8.3666002653407928E-3</v>
      </c>
      <c r="P31">
        <f t="shared" ref="P31" si="55">STDEV(C27:C31)</f>
        <v>4.472135954999578E-3</v>
      </c>
      <c r="Q31">
        <f t="shared" ref="Q31" si="56">STDEV(D27:D31)</f>
        <v>1.414213562373097E-2</v>
      </c>
      <c r="R31">
        <f t="shared" ref="R31" si="57">STDEV(E27:E31)</f>
        <v>5.4772255750516587E-3</v>
      </c>
      <c r="S31">
        <f t="shared" ref="S31" si="58">STDEV(F27:F31)</f>
        <v>4.4721359549995711E-3</v>
      </c>
      <c r="T31">
        <f t="shared" ref="T31" si="59">STDEV(G27:G31)</f>
        <v>1.5165750888102777E-2</v>
      </c>
      <c r="U31">
        <f t="shared" ref="U31" si="60">STDEV(H27:H31)</f>
        <v>0</v>
      </c>
      <c r="V31">
        <f t="shared" ref="V31" si="61">STDEV(I27:I31)</f>
        <v>0</v>
      </c>
      <c r="W31">
        <f t="shared" ref="W31" si="62">STDEV(J27:J31)</f>
        <v>0</v>
      </c>
      <c r="X31">
        <f t="shared" ref="X31" si="63">STDEV(K27:K31)</f>
        <v>0.93209441581848351</v>
      </c>
      <c r="Y31">
        <f t="shared" ref="Y31" si="64">STDEV(L27:L31)</f>
        <v>1.8346062247795845</v>
      </c>
      <c r="Z31">
        <f t="shared" ref="Z31" si="65">STDEV(M27:M31)</f>
        <v>0.3469582107401406</v>
      </c>
      <c r="AA31">
        <f t="shared" ref="AA31" si="66">N31</f>
        <v>1000000</v>
      </c>
    </row>
    <row r="32" spans="1:27" hidden="1" x14ac:dyDescent="0.35">
      <c r="A32" t="s">
        <v>2085</v>
      </c>
      <c r="B32">
        <v>-0.05</v>
      </c>
      <c r="C32">
        <v>0.03</v>
      </c>
      <c r="D32">
        <v>-0.03</v>
      </c>
      <c r="E32">
        <v>-0.11</v>
      </c>
      <c r="F32">
        <v>0.15</v>
      </c>
      <c r="G32">
        <v>9.77</v>
      </c>
      <c r="H32">
        <v>0</v>
      </c>
      <c r="I32">
        <v>0</v>
      </c>
      <c r="J32">
        <v>0</v>
      </c>
      <c r="K32">
        <v>-8.06</v>
      </c>
      <c r="L32">
        <v>23.56</v>
      </c>
      <c r="M32">
        <v>-31.06</v>
      </c>
    </row>
    <row r="33" spans="1:27" hidden="1" x14ac:dyDescent="0.35">
      <c r="A33" t="s">
        <v>2086</v>
      </c>
      <c r="B33">
        <v>-7.0000000000000007E-2</v>
      </c>
      <c r="C33">
        <v>0.02</v>
      </c>
      <c r="D33">
        <v>-7.0000000000000007E-2</v>
      </c>
      <c r="E33">
        <v>-0.12</v>
      </c>
      <c r="F33">
        <v>0.14000000000000001</v>
      </c>
      <c r="G33">
        <v>9.73</v>
      </c>
      <c r="H33">
        <v>0</v>
      </c>
      <c r="I33">
        <v>0</v>
      </c>
      <c r="J33">
        <v>0</v>
      </c>
      <c r="K33">
        <v>-7.38</v>
      </c>
      <c r="L33">
        <v>27.56</v>
      </c>
      <c r="M33">
        <v>-31.87</v>
      </c>
    </row>
    <row r="34" spans="1:27" hidden="1" x14ac:dyDescent="0.35">
      <c r="A34" t="s">
        <v>2087</v>
      </c>
      <c r="B34">
        <v>-0.06</v>
      </c>
      <c r="C34">
        <v>0.04</v>
      </c>
      <c r="D34">
        <v>-0.04</v>
      </c>
      <c r="E34">
        <v>-0.12</v>
      </c>
      <c r="F34">
        <v>0.16</v>
      </c>
      <c r="G34">
        <v>9.75</v>
      </c>
      <c r="H34">
        <v>0</v>
      </c>
      <c r="I34">
        <v>0</v>
      </c>
      <c r="J34">
        <v>0</v>
      </c>
      <c r="K34">
        <v>-9.56</v>
      </c>
      <c r="L34">
        <v>23.87</v>
      </c>
      <c r="M34">
        <v>-30.69</v>
      </c>
    </row>
    <row r="35" spans="1:27" hidden="1" x14ac:dyDescent="0.35">
      <c r="A35" t="s">
        <v>2088</v>
      </c>
      <c r="B35">
        <v>-7.0000000000000007E-2</v>
      </c>
      <c r="C35">
        <v>0.04</v>
      </c>
      <c r="D35">
        <v>-0.04</v>
      </c>
      <c r="E35">
        <v>-0.12</v>
      </c>
      <c r="F35">
        <v>0.16</v>
      </c>
      <c r="G35">
        <v>9.76</v>
      </c>
      <c r="H35">
        <v>0</v>
      </c>
      <c r="I35">
        <v>0</v>
      </c>
      <c r="J35">
        <v>0</v>
      </c>
      <c r="K35">
        <v>-6.25</v>
      </c>
      <c r="L35">
        <v>27.56</v>
      </c>
      <c r="M35">
        <v>-31.06</v>
      </c>
    </row>
    <row r="36" spans="1:27" x14ac:dyDescent="0.35">
      <c r="A36" t="s">
        <v>2089</v>
      </c>
      <c r="B36">
        <v>-0.06</v>
      </c>
      <c r="C36">
        <v>0.03</v>
      </c>
      <c r="D36">
        <v>-0.05</v>
      </c>
      <c r="E36">
        <v>-0.11</v>
      </c>
      <c r="F36">
        <v>0.15</v>
      </c>
      <c r="G36">
        <v>9.74</v>
      </c>
      <c r="H36">
        <v>0</v>
      </c>
      <c r="I36">
        <v>0</v>
      </c>
      <c r="J36">
        <v>0</v>
      </c>
      <c r="K36">
        <v>-9.8800000000000008</v>
      </c>
      <c r="L36">
        <v>23.19</v>
      </c>
      <c r="M36">
        <v>-31.5</v>
      </c>
      <c r="N36">
        <v>1000000</v>
      </c>
      <c r="O36">
        <f t="shared" ref="O36" si="67">STDEV(B32:B36)</f>
        <v>8.3666002653407408E-3</v>
      </c>
      <c r="P36">
        <f t="shared" ref="P36" si="68">STDEV(C32:C36)</f>
        <v>8.3666002653407408E-3</v>
      </c>
      <c r="Q36">
        <f t="shared" ref="Q36" si="69">STDEV(D32:D36)</f>
        <v>1.5165750888103093E-2</v>
      </c>
      <c r="R36">
        <f t="shared" ref="R36" si="70">STDEV(E32:E36)</f>
        <v>5.4772255750516587E-3</v>
      </c>
      <c r="S36">
        <f t="shared" ref="S36" si="71">STDEV(F32:F36)</f>
        <v>8.3666002653407529E-3</v>
      </c>
      <c r="T36">
        <f t="shared" ref="T36" si="72">STDEV(G32:G36)</f>
        <v>1.5811388300841559E-2</v>
      </c>
      <c r="U36">
        <f t="shared" ref="U36" si="73">STDEV(H32:H36)</f>
        <v>0</v>
      </c>
      <c r="V36">
        <f t="shared" ref="V36" si="74">STDEV(I32:I36)</f>
        <v>0</v>
      </c>
      <c r="W36">
        <f t="shared" ref="W36" si="75">STDEV(J32:J36)</f>
        <v>0</v>
      </c>
      <c r="X36">
        <f t="shared" ref="X36" si="76">STDEV(K32:K36)</f>
        <v>1.5135322923545431</v>
      </c>
      <c r="Y36">
        <f t="shared" ref="Y36" si="77">STDEV(L32:L36)</f>
        <v>2.2149650110103312</v>
      </c>
      <c r="Z36">
        <f t="shared" ref="Z36" si="78">STDEV(M32:M36)</f>
        <v>0.45599342100517215</v>
      </c>
      <c r="AA36">
        <f t="shared" ref="AA36" si="79">N36</f>
        <v>1000000</v>
      </c>
    </row>
    <row r="37" spans="1:27" hidden="1" x14ac:dyDescent="0.35">
      <c r="A37" t="s">
        <v>2090</v>
      </c>
      <c r="B37">
        <v>-7.0000000000000007E-2</v>
      </c>
      <c r="C37">
        <v>0.03</v>
      </c>
      <c r="D37">
        <v>-0.04</v>
      </c>
      <c r="E37">
        <v>-0.12</v>
      </c>
      <c r="F37">
        <v>0.15</v>
      </c>
      <c r="G37">
        <v>9.75</v>
      </c>
      <c r="H37">
        <v>0</v>
      </c>
      <c r="I37">
        <v>0</v>
      </c>
      <c r="J37">
        <v>0</v>
      </c>
      <c r="K37">
        <v>-4.75</v>
      </c>
      <c r="L37">
        <v>28</v>
      </c>
      <c r="M37">
        <v>-31.87</v>
      </c>
    </row>
    <row r="38" spans="1:27" hidden="1" x14ac:dyDescent="0.35">
      <c r="A38" t="s">
        <v>2091</v>
      </c>
      <c r="B38">
        <v>-0.06</v>
      </c>
      <c r="C38">
        <v>0.02</v>
      </c>
      <c r="D38">
        <v>-0.05</v>
      </c>
      <c r="E38">
        <v>-0.12</v>
      </c>
      <c r="F38">
        <v>0.14000000000000001</v>
      </c>
      <c r="G38">
        <v>9.74</v>
      </c>
      <c r="H38">
        <v>0</v>
      </c>
      <c r="I38">
        <v>0</v>
      </c>
      <c r="J38">
        <v>0</v>
      </c>
      <c r="K38">
        <v>-7.69</v>
      </c>
      <c r="L38">
        <v>23.56</v>
      </c>
      <c r="M38">
        <v>-31.87</v>
      </c>
    </row>
    <row r="39" spans="1:27" hidden="1" x14ac:dyDescent="0.35">
      <c r="A39" t="s">
        <v>2092</v>
      </c>
      <c r="B39">
        <v>-0.06</v>
      </c>
      <c r="C39">
        <v>0.02</v>
      </c>
      <c r="D39">
        <v>-0.04</v>
      </c>
      <c r="E39">
        <v>-0.11</v>
      </c>
      <c r="F39">
        <v>0.14000000000000001</v>
      </c>
      <c r="G39">
        <v>9.75</v>
      </c>
      <c r="H39">
        <v>0</v>
      </c>
      <c r="I39">
        <v>0</v>
      </c>
      <c r="J39">
        <v>0</v>
      </c>
      <c r="K39">
        <v>-5.0599999999999996</v>
      </c>
      <c r="L39">
        <v>28.37</v>
      </c>
      <c r="M39">
        <v>-31.06</v>
      </c>
    </row>
    <row r="40" spans="1:27" hidden="1" x14ac:dyDescent="0.35">
      <c r="A40" t="s">
        <v>2093</v>
      </c>
      <c r="B40">
        <v>-0.06</v>
      </c>
      <c r="C40">
        <v>0.04</v>
      </c>
      <c r="D40">
        <v>-0.05</v>
      </c>
      <c r="E40">
        <v>-0.12</v>
      </c>
      <c r="F40">
        <v>0.16</v>
      </c>
      <c r="G40">
        <v>9.73</v>
      </c>
      <c r="H40">
        <v>0</v>
      </c>
      <c r="I40">
        <v>0</v>
      </c>
      <c r="J40">
        <v>0</v>
      </c>
      <c r="K40">
        <v>-9.19</v>
      </c>
      <c r="L40">
        <v>23.56</v>
      </c>
      <c r="M40">
        <v>-31.87</v>
      </c>
    </row>
    <row r="41" spans="1:27" x14ac:dyDescent="0.35">
      <c r="A41" t="s">
        <v>2094</v>
      </c>
      <c r="B41">
        <v>-0.05</v>
      </c>
      <c r="C41">
        <v>0.03</v>
      </c>
      <c r="D41">
        <v>-0.05</v>
      </c>
      <c r="E41">
        <v>-0.11</v>
      </c>
      <c r="F41">
        <v>0.15</v>
      </c>
      <c r="G41">
        <v>9.74</v>
      </c>
      <c r="H41">
        <v>0</v>
      </c>
      <c r="I41">
        <v>0</v>
      </c>
      <c r="J41">
        <v>0</v>
      </c>
      <c r="K41">
        <v>-8.06</v>
      </c>
      <c r="L41">
        <v>28</v>
      </c>
      <c r="M41">
        <v>-31.5</v>
      </c>
      <c r="N41">
        <v>1000000</v>
      </c>
      <c r="O41">
        <f t="shared" ref="O41" si="80">STDEV(B37:B41)</f>
        <v>7.0710678118654771E-3</v>
      </c>
      <c r="P41">
        <f t="shared" ref="P41" si="81">STDEV(C37:C41)</f>
        <v>8.3666002653407408E-3</v>
      </c>
      <c r="Q41">
        <f t="shared" ref="Q41" si="82">STDEV(D37:D41)</f>
        <v>5.477225575051663E-3</v>
      </c>
      <c r="R41">
        <f t="shared" ref="R41" si="83">STDEV(E37:E41)</f>
        <v>5.4772255750516587E-3</v>
      </c>
      <c r="S41">
        <f t="shared" ref="S41" si="84">STDEV(F37:F41)</f>
        <v>8.3666002653407495E-3</v>
      </c>
      <c r="T41">
        <f t="shared" ref="T41" si="85">STDEV(G37:G41)</f>
        <v>8.3666002653405777E-3</v>
      </c>
      <c r="U41">
        <f t="shared" ref="U41" si="86">STDEV(H37:H41)</f>
        <v>0</v>
      </c>
      <c r="V41">
        <f t="shared" ref="V41" si="87">STDEV(I37:I41)</f>
        <v>0</v>
      </c>
      <c r="W41">
        <f t="shared" ref="W41" si="88">STDEV(J37:J41)</f>
        <v>0</v>
      </c>
      <c r="X41">
        <f t="shared" ref="X41" si="89">STDEV(K37:K41)</f>
        <v>1.9499615380822268</v>
      </c>
      <c r="Y41">
        <f t="shared" ref="Y41" si="90">STDEV(L37:L41)</f>
        <v>2.5040007987219184</v>
      </c>
      <c r="Z41">
        <f t="shared" ref="Z41" si="91">STDEV(M37:M41)</f>
        <v>0.35865024745565244</v>
      </c>
      <c r="AA41">
        <f t="shared" ref="AA41" si="92">N41</f>
        <v>1000000</v>
      </c>
    </row>
    <row r="42" spans="1:27" hidden="1" x14ac:dyDescent="0.35">
      <c r="A42" t="s">
        <v>2095</v>
      </c>
      <c r="B42">
        <v>-0.05</v>
      </c>
      <c r="C42">
        <v>0.03</v>
      </c>
      <c r="D42">
        <v>-0.03</v>
      </c>
      <c r="E42">
        <v>-0.11</v>
      </c>
      <c r="F42">
        <v>0.15</v>
      </c>
      <c r="G42">
        <v>9.76</v>
      </c>
      <c r="H42">
        <v>0</v>
      </c>
      <c r="I42">
        <v>0</v>
      </c>
      <c r="J42">
        <v>0</v>
      </c>
      <c r="K42">
        <v>-8.75</v>
      </c>
      <c r="L42">
        <v>22.87</v>
      </c>
      <c r="M42">
        <v>-31.5</v>
      </c>
    </row>
    <row r="43" spans="1:27" hidden="1" x14ac:dyDescent="0.35">
      <c r="A43" t="s">
        <v>2096</v>
      </c>
      <c r="B43">
        <v>-0.06</v>
      </c>
      <c r="C43">
        <v>0.04</v>
      </c>
      <c r="D43">
        <v>-0.06</v>
      </c>
      <c r="E43">
        <v>-0.11</v>
      </c>
      <c r="F43">
        <v>0.16</v>
      </c>
      <c r="G43">
        <v>9.73</v>
      </c>
      <c r="H43">
        <v>0</v>
      </c>
      <c r="I43">
        <v>0</v>
      </c>
      <c r="J43">
        <v>0</v>
      </c>
      <c r="K43">
        <v>-9.56</v>
      </c>
      <c r="L43">
        <v>29.06</v>
      </c>
      <c r="M43">
        <v>-30.69</v>
      </c>
    </row>
    <row r="44" spans="1:27" hidden="1" x14ac:dyDescent="0.35">
      <c r="A44" t="s">
        <v>2097</v>
      </c>
      <c r="B44">
        <v>-7.0000000000000007E-2</v>
      </c>
      <c r="C44">
        <v>0.03</v>
      </c>
      <c r="D44">
        <v>-0.06</v>
      </c>
      <c r="E44">
        <v>-0.12</v>
      </c>
      <c r="F44">
        <v>0.15</v>
      </c>
      <c r="G44">
        <v>9.7200000000000006</v>
      </c>
      <c r="H44">
        <v>0</v>
      </c>
      <c r="I44">
        <v>0</v>
      </c>
      <c r="J44">
        <v>0</v>
      </c>
      <c r="K44">
        <v>-8.06</v>
      </c>
      <c r="L44">
        <v>22.5</v>
      </c>
      <c r="M44">
        <v>-31.06</v>
      </c>
    </row>
    <row r="45" spans="1:27" hidden="1" x14ac:dyDescent="0.35">
      <c r="A45" t="s">
        <v>2098</v>
      </c>
      <c r="B45">
        <v>-7.0000000000000007E-2</v>
      </c>
      <c r="C45">
        <v>0.02</v>
      </c>
      <c r="D45">
        <v>-0.04</v>
      </c>
      <c r="E45">
        <v>-0.12</v>
      </c>
      <c r="F45">
        <v>0.14000000000000001</v>
      </c>
      <c r="G45">
        <v>9.74</v>
      </c>
      <c r="H45">
        <v>0</v>
      </c>
      <c r="I45">
        <v>0</v>
      </c>
      <c r="J45">
        <v>0</v>
      </c>
      <c r="K45">
        <v>-9.56</v>
      </c>
      <c r="L45">
        <v>28</v>
      </c>
      <c r="M45">
        <v>-31.5</v>
      </c>
    </row>
    <row r="46" spans="1:27" x14ac:dyDescent="0.35">
      <c r="A46" t="s">
        <v>2099</v>
      </c>
      <c r="B46">
        <v>-0.08</v>
      </c>
      <c r="C46">
        <v>0.03</v>
      </c>
      <c r="D46">
        <v>-0.04</v>
      </c>
      <c r="E46">
        <v>-0.13</v>
      </c>
      <c r="F46">
        <v>0.15</v>
      </c>
      <c r="G46">
        <v>9.75</v>
      </c>
      <c r="H46">
        <v>0</v>
      </c>
      <c r="I46">
        <v>0</v>
      </c>
      <c r="J46">
        <v>0</v>
      </c>
      <c r="K46">
        <v>-7.38</v>
      </c>
      <c r="L46">
        <v>23.19</v>
      </c>
      <c r="M46">
        <v>-32.25</v>
      </c>
      <c r="N46">
        <v>1000000</v>
      </c>
      <c r="O46">
        <f t="shared" ref="O46" si="93">STDEV(B42:B46)</f>
        <v>1.1401754250991375E-2</v>
      </c>
      <c r="P46">
        <f t="shared" ref="P46" si="94">STDEV(C42:C46)</f>
        <v>7.0710678118654537E-3</v>
      </c>
      <c r="Q46">
        <f t="shared" ref="Q46" si="95">STDEV(D42:D46)</f>
        <v>1.3416407864998739E-2</v>
      </c>
      <c r="R46">
        <f t="shared" ref="R46" si="96">STDEV(E42:E46)</f>
        <v>8.3666002653407564E-3</v>
      </c>
      <c r="S46">
        <f t="shared" ref="S46" si="97">STDEV(F42:F46)</f>
        <v>7.0710678118654719E-3</v>
      </c>
      <c r="T46">
        <f t="shared" ref="T46" si="98">STDEV(G42:G46)</f>
        <v>1.5811388300841559E-2</v>
      </c>
      <c r="U46">
        <f t="shared" ref="U46" si="99">STDEV(H42:H46)</f>
        <v>0</v>
      </c>
      <c r="V46">
        <f t="shared" ref="V46" si="100">STDEV(I42:I46)</f>
        <v>0</v>
      </c>
      <c r="W46">
        <f t="shared" ref="W46" si="101">STDEV(J42:J46)</f>
        <v>0</v>
      </c>
      <c r="X46">
        <f t="shared" ref="X46" si="102">STDEV(K42:K46)</f>
        <v>0.95216595192224784</v>
      </c>
      <c r="Y46">
        <f t="shared" ref="Y46" si="103">STDEV(L42:L46)</f>
        <v>3.1412465678453216</v>
      </c>
      <c r="Z46">
        <f t="shared" ref="Z46" si="104">STDEV(M42:M46)</f>
        <v>0.58356662001865711</v>
      </c>
      <c r="AA46">
        <f t="shared" ref="AA46" si="105">N46</f>
        <v>1000000</v>
      </c>
    </row>
    <row r="47" spans="1:27" hidden="1" x14ac:dyDescent="0.35">
      <c r="A47" t="s">
        <v>2100</v>
      </c>
      <c r="B47">
        <v>-0.06</v>
      </c>
      <c r="C47">
        <v>0.03</v>
      </c>
      <c r="D47">
        <v>-0.04</v>
      </c>
      <c r="E47">
        <v>-0.11</v>
      </c>
      <c r="F47">
        <v>0.15</v>
      </c>
      <c r="G47">
        <v>9.73</v>
      </c>
      <c r="H47">
        <v>0</v>
      </c>
      <c r="I47">
        <v>0</v>
      </c>
      <c r="J47">
        <v>0</v>
      </c>
      <c r="K47">
        <v>-7.38</v>
      </c>
      <c r="L47">
        <v>27.56</v>
      </c>
      <c r="M47">
        <v>-29.87</v>
      </c>
    </row>
    <row r="48" spans="1:27" hidden="1" x14ac:dyDescent="0.35">
      <c r="A48" t="s">
        <v>2101</v>
      </c>
      <c r="B48">
        <v>-0.06</v>
      </c>
      <c r="C48">
        <v>0.02</v>
      </c>
      <c r="D48">
        <v>-0.05</v>
      </c>
      <c r="E48">
        <v>-0.11</v>
      </c>
      <c r="F48">
        <v>0.14000000000000001</v>
      </c>
      <c r="G48">
        <v>9.73</v>
      </c>
      <c r="H48">
        <v>0</v>
      </c>
      <c r="I48">
        <v>0</v>
      </c>
      <c r="J48">
        <v>0</v>
      </c>
      <c r="K48">
        <v>-9.19</v>
      </c>
      <c r="L48">
        <v>24.25</v>
      </c>
      <c r="M48">
        <v>-31.87</v>
      </c>
    </row>
    <row r="49" spans="1:27" hidden="1" x14ac:dyDescent="0.35">
      <c r="A49" t="s">
        <v>2102</v>
      </c>
      <c r="B49">
        <v>-0.06</v>
      </c>
      <c r="C49">
        <v>0.02</v>
      </c>
      <c r="D49">
        <v>-0.04</v>
      </c>
      <c r="E49">
        <v>-0.11</v>
      </c>
      <c r="F49">
        <v>0.14000000000000001</v>
      </c>
      <c r="G49">
        <v>9.74</v>
      </c>
      <c r="H49">
        <v>0</v>
      </c>
      <c r="I49">
        <v>0</v>
      </c>
      <c r="J49">
        <v>0</v>
      </c>
      <c r="K49">
        <v>-8.3800000000000008</v>
      </c>
      <c r="L49">
        <v>27.56</v>
      </c>
      <c r="M49">
        <v>-31.5</v>
      </c>
    </row>
    <row r="50" spans="1:27" hidden="1" x14ac:dyDescent="0.35">
      <c r="A50" t="s">
        <v>2103</v>
      </c>
      <c r="B50">
        <v>-7.0000000000000007E-2</v>
      </c>
      <c r="C50">
        <v>0.03</v>
      </c>
      <c r="D50">
        <v>-0.05</v>
      </c>
      <c r="E50">
        <v>-0.13</v>
      </c>
      <c r="F50">
        <v>0.15</v>
      </c>
      <c r="G50">
        <v>9.74</v>
      </c>
      <c r="H50">
        <v>0</v>
      </c>
      <c r="I50">
        <v>0</v>
      </c>
      <c r="J50">
        <v>0</v>
      </c>
      <c r="K50">
        <v>-8.3800000000000008</v>
      </c>
      <c r="L50">
        <v>23.87</v>
      </c>
      <c r="M50">
        <v>-31.06</v>
      </c>
    </row>
    <row r="51" spans="1:27" x14ac:dyDescent="0.35">
      <c r="A51" t="s">
        <v>2104</v>
      </c>
      <c r="B51">
        <v>-0.05</v>
      </c>
      <c r="C51">
        <v>0.03</v>
      </c>
      <c r="D51">
        <v>-0.06</v>
      </c>
      <c r="E51">
        <v>-0.11</v>
      </c>
      <c r="F51">
        <v>0.15</v>
      </c>
      <c r="G51">
        <v>9.74</v>
      </c>
      <c r="H51">
        <v>0</v>
      </c>
      <c r="I51">
        <v>0</v>
      </c>
      <c r="J51">
        <v>0</v>
      </c>
      <c r="K51">
        <v>-8.3800000000000008</v>
      </c>
      <c r="L51">
        <v>26.87</v>
      </c>
      <c r="M51">
        <v>-30.69</v>
      </c>
      <c r="N51">
        <v>1000000</v>
      </c>
      <c r="O51">
        <f t="shared" ref="O51" si="106">STDEV(B47:B51)</f>
        <v>7.0710678118654771E-3</v>
      </c>
      <c r="P51">
        <f t="shared" ref="P51" si="107">STDEV(C47:C51)</f>
        <v>5.4772255750516483E-3</v>
      </c>
      <c r="Q51">
        <f t="shared" ref="Q51" si="108">STDEV(D47:D51)</f>
        <v>8.3666002653407928E-3</v>
      </c>
      <c r="R51">
        <f t="shared" ref="R51" si="109">STDEV(E47:E51)</f>
        <v>8.9442719099991595E-3</v>
      </c>
      <c r="S51">
        <f t="shared" ref="S51" si="110">STDEV(F47:F51)</f>
        <v>5.4772255750516509E-3</v>
      </c>
      <c r="T51">
        <f t="shared" ref="T51" si="111">STDEV(G47:G51)</f>
        <v>5.4772255750515442E-3</v>
      </c>
      <c r="U51">
        <f t="shared" ref="U51" si="112">STDEV(H47:H51)</f>
        <v>0</v>
      </c>
      <c r="V51">
        <f t="shared" ref="V51" si="113">STDEV(I47:I51)</f>
        <v>0</v>
      </c>
      <c r="W51">
        <f t="shared" ref="W51" si="114">STDEV(J47:J51)</f>
        <v>0</v>
      </c>
      <c r="X51">
        <f t="shared" ref="X51" si="115">STDEV(K47:K51)</f>
        <v>0.64204361222583606</v>
      </c>
      <c r="Y51">
        <f t="shared" ref="Y51" si="116">STDEV(L47:L51)</f>
        <v>1.8180401535719712</v>
      </c>
      <c r="Z51">
        <f t="shared" ref="Z51" si="117">STDEV(M47:M51)</f>
        <v>0.77192616227201394</v>
      </c>
      <c r="AA51">
        <f t="shared" ref="AA51" si="118">N51</f>
        <v>1000000</v>
      </c>
    </row>
    <row r="52" spans="1:27" hidden="1" x14ac:dyDescent="0.35">
      <c r="A52" t="s">
        <v>2105</v>
      </c>
      <c r="B52">
        <v>-0.06</v>
      </c>
      <c r="C52">
        <v>0.03</v>
      </c>
      <c r="D52">
        <v>-0.05</v>
      </c>
      <c r="E52">
        <v>-0.11</v>
      </c>
      <c r="F52">
        <v>0.15</v>
      </c>
      <c r="G52">
        <v>9.74</v>
      </c>
      <c r="H52">
        <v>0</v>
      </c>
      <c r="I52">
        <v>0</v>
      </c>
      <c r="J52">
        <v>0</v>
      </c>
      <c r="K52">
        <v>-9.19</v>
      </c>
      <c r="L52">
        <v>25.06</v>
      </c>
      <c r="M52">
        <v>-31.5</v>
      </c>
    </row>
    <row r="53" spans="1:27" hidden="1" x14ac:dyDescent="0.35">
      <c r="A53" t="s">
        <v>2106</v>
      </c>
      <c r="B53">
        <v>-0.06</v>
      </c>
      <c r="C53">
        <v>0.04</v>
      </c>
      <c r="D53">
        <v>-0.06</v>
      </c>
      <c r="E53">
        <v>-0.11</v>
      </c>
      <c r="F53">
        <v>0.15</v>
      </c>
      <c r="G53">
        <v>9.74</v>
      </c>
      <c r="H53">
        <v>0</v>
      </c>
      <c r="I53">
        <v>0</v>
      </c>
      <c r="J53">
        <v>0</v>
      </c>
      <c r="K53">
        <v>-7</v>
      </c>
      <c r="L53">
        <v>26.56</v>
      </c>
      <c r="M53">
        <v>-31.06</v>
      </c>
    </row>
    <row r="54" spans="1:27" hidden="1" x14ac:dyDescent="0.35">
      <c r="A54" t="s">
        <v>2107</v>
      </c>
      <c r="B54">
        <v>-0.06</v>
      </c>
      <c r="C54">
        <v>0.03</v>
      </c>
      <c r="D54">
        <v>-7.0000000000000007E-2</v>
      </c>
      <c r="E54">
        <v>-0.11</v>
      </c>
      <c r="F54">
        <v>0.14000000000000001</v>
      </c>
      <c r="G54">
        <v>9.74</v>
      </c>
      <c r="H54">
        <v>0</v>
      </c>
      <c r="I54">
        <v>0</v>
      </c>
      <c r="J54">
        <v>0</v>
      </c>
      <c r="K54">
        <v>-7.69</v>
      </c>
      <c r="L54">
        <v>25.37</v>
      </c>
      <c r="M54">
        <v>-31.87</v>
      </c>
    </row>
    <row r="55" spans="1:27" hidden="1" x14ac:dyDescent="0.35">
      <c r="A55" t="s">
        <v>2108</v>
      </c>
      <c r="B55">
        <v>-0.05</v>
      </c>
      <c r="C55">
        <v>0.03</v>
      </c>
      <c r="D55">
        <v>-0.05</v>
      </c>
      <c r="E55">
        <v>-0.11</v>
      </c>
      <c r="F55">
        <v>0.16</v>
      </c>
      <c r="G55">
        <v>9.75</v>
      </c>
      <c r="H55">
        <v>0</v>
      </c>
      <c r="I55">
        <v>0</v>
      </c>
      <c r="J55">
        <v>0</v>
      </c>
      <c r="K55">
        <v>-9.19</v>
      </c>
      <c r="L55">
        <v>2669</v>
      </c>
      <c r="M55">
        <v>8</v>
      </c>
    </row>
    <row r="56" spans="1:27" x14ac:dyDescent="0.35">
      <c r="A56" t="s">
        <v>2109</v>
      </c>
      <c r="B56">
        <v>-0.06</v>
      </c>
      <c r="C56">
        <v>0.02</v>
      </c>
      <c r="D56">
        <v>-0.06</v>
      </c>
      <c r="E56">
        <v>-0.11</v>
      </c>
      <c r="F56">
        <v>0.14000000000000001</v>
      </c>
      <c r="G56">
        <v>9.74</v>
      </c>
      <c r="H56">
        <v>0</v>
      </c>
      <c r="I56">
        <v>0</v>
      </c>
      <c r="J56">
        <v>0</v>
      </c>
      <c r="K56">
        <v>-8.3800000000000008</v>
      </c>
      <c r="L56">
        <v>24.69</v>
      </c>
      <c r="M56">
        <v>-31.5</v>
      </c>
      <c r="N56">
        <v>1000000</v>
      </c>
      <c r="O56">
        <f t="shared" ref="O56" si="119">STDEV(B52:B56)</f>
        <v>4.4721359549995772E-3</v>
      </c>
      <c r="P56">
        <f t="shared" ref="P56" si="120">STDEV(C52:C56)</f>
        <v>7.0710678118654849E-3</v>
      </c>
      <c r="Q56">
        <f t="shared" ref="Q56" si="121">STDEV(D52:D56)</f>
        <v>8.3666002653407928E-3</v>
      </c>
      <c r="R56">
        <f t="shared" ref="R56" si="122">STDEV(E52:E56)</f>
        <v>1.5515838457795457E-17</v>
      </c>
      <c r="S56">
        <f t="shared" ref="S56" si="123">STDEV(F52:F56)</f>
        <v>8.3666002653407495E-3</v>
      </c>
      <c r="T56">
        <f t="shared" ref="T56" si="124">STDEV(G52:G56)</f>
        <v>4.4721359549994844E-3</v>
      </c>
      <c r="U56">
        <f t="shared" ref="U56" si="125">STDEV(H52:H56)</f>
        <v>0</v>
      </c>
      <c r="V56">
        <f t="shared" ref="V56" si="126">STDEV(I52:I56)</f>
        <v>0</v>
      </c>
      <c r="W56">
        <f t="shared" ref="W56" si="127">STDEV(J52:J56)</f>
        <v>0</v>
      </c>
      <c r="X56">
        <f t="shared" ref="X56" si="128">STDEV(K52:K56)</f>
        <v>0.95553649851797084</v>
      </c>
      <c r="Y56">
        <f t="shared" ref="Y56" si="129">STDEV(L52:L56)</f>
        <v>1182.2451245109874</v>
      </c>
      <c r="Z56">
        <f t="shared" ref="Z56" si="130">STDEV(M52:M56)</f>
        <v>17.659441667278156</v>
      </c>
      <c r="AA56">
        <f t="shared" ref="AA56" si="131">N56</f>
        <v>1000000</v>
      </c>
    </row>
    <row r="57" spans="1:27" hidden="1" x14ac:dyDescent="0.35">
      <c r="A57" t="s">
        <v>2110</v>
      </c>
      <c r="B57">
        <v>-0.06</v>
      </c>
      <c r="C57">
        <v>0.03</v>
      </c>
      <c r="D57">
        <v>-0.04</v>
      </c>
      <c r="E57">
        <v>-0.11</v>
      </c>
      <c r="F57">
        <v>0.15</v>
      </c>
      <c r="G57">
        <v>9.75</v>
      </c>
      <c r="H57">
        <v>0</v>
      </c>
      <c r="I57">
        <v>0</v>
      </c>
      <c r="J57">
        <v>0</v>
      </c>
      <c r="K57">
        <v>-9.09</v>
      </c>
      <c r="L57">
        <v>25.48</v>
      </c>
      <c r="M57">
        <v>-31.21</v>
      </c>
    </row>
    <row r="58" spans="1:27" hidden="1" x14ac:dyDescent="0.35">
      <c r="A58" t="s">
        <v>2111</v>
      </c>
      <c r="B58">
        <v>-0.06</v>
      </c>
      <c r="C58">
        <v>0.02</v>
      </c>
      <c r="D58">
        <v>-0.04</v>
      </c>
      <c r="E58">
        <v>-0.12</v>
      </c>
      <c r="F58">
        <v>0.14000000000000001</v>
      </c>
      <c r="G58">
        <v>9.75</v>
      </c>
      <c r="H58">
        <v>0</v>
      </c>
      <c r="I58">
        <v>0</v>
      </c>
      <c r="J58">
        <v>0</v>
      </c>
      <c r="K58">
        <v>-8.61</v>
      </c>
      <c r="L58">
        <v>26.19</v>
      </c>
      <c r="M58">
        <v>-32.1</v>
      </c>
    </row>
    <row r="59" spans="1:27" hidden="1" x14ac:dyDescent="0.35">
      <c r="A59" t="s">
        <v>2112</v>
      </c>
      <c r="B59">
        <v>-0.06</v>
      </c>
      <c r="C59">
        <v>0.02</v>
      </c>
      <c r="D59">
        <v>-0.06</v>
      </c>
      <c r="E59">
        <v>-0.11</v>
      </c>
      <c r="F59">
        <v>0.14000000000000001</v>
      </c>
      <c r="G59">
        <v>9.73</v>
      </c>
      <c r="H59">
        <v>0</v>
      </c>
      <c r="I59">
        <v>0</v>
      </c>
      <c r="J59">
        <v>0</v>
      </c>
      <c r="K59">
        <v>-10.16</v>
      </c>
      <c r="L59">
        <v>26.13</v>
      </c>
      <c r="M59">
        <v>-31.25</v>
      </c>
    </row>
    <row r="60" spans="1:27" hidden="1" x14ac:dyDescent="0.35">
      <c r="A60" t="s">
        <v>2113</v>
      </c>
      <c r="B60">
        <v>-0.06</v>
      </c>
      <c r="C60">
        <v>0.02</v>
      </c>
      <c r="D60">
        <v>-0.06</v>
      </c>
      <c r="E60">
        <v>-0.12</v>
      </c>
      <c r="F60">
        <v>0.15</v>
      </c>
      <c r="G60">
        <v>9.73</v>
      </c>
      <c r="H60">
        <v>0</v>
      </c>
      <c r="I60">
        <v>0</v>
      </c>
      <c r="J60">
        <v>0</v>
      </c>
      <c r="K60">
        <v>-9.56</v>
      </c>
      <c r="L60">
        <v>25.66</v>
      </c>
      <c r="M60">
        <v>-32.380000000000003</v>
      </c>
    </row>
    <row r="61" spans="1:27" x14ac:dyDescent="0.35">
      <c r="A61" t="s">
        <v>2114</v>
      </c>
      <c r="B61">
        <v>-7.0000000000000007E-2</v>
      </c>
      <c r="C61">
        <v>0.03</v>
      </c>
      <c r="D61">
        <v>-0.06</v>
      </c>
      <c r="E61">
        <v>-0.13</v>
      </c>
      <c r="F61">
        <v>0.16</v>
      </c>
      <c r="G61">
        <v>9.73</v>
      </c>
      <c r="H61">
        <v>0</v>
      </c>
      <c r="I61">
        <v>0</v>
      </c>
      <c r="J61">
        <v>0</v>
      </c>
      <c r="K61">
        <v>-9.41</v>
      </c>
      <c r="L61">
        <v>25.25</v>
      </c>
      <c r="M61">
        <v>-31.12</v>
      </c>
      <c r="N61">
        <v>1000000</v>
      </c>
      <c r="O61">
        <f t="shared" ref="O61" si="132">STDEV(B57:B61)</f>
        <v>4.4721359549995841E-3</v>
      </c>
      <c r="P61">
        <f t="shared" ref="P61" si="133">STDEV(C57:C61)</f>
        <v>5.4772255750516483E-3</v>
      </c>
      <c r="Q61">
        <f t="shared" ref="Q61" si="134">STDEV(D57:D61)</f>
        <v>1.0954451150103297E-2</v>
      </c>
      <c r="R61">
        <f t="shared" ref="R61" si="135">STDEV(E57:E61)</f>
        <v>8.3666002653407564E-3</v>
      </c>
      <c r="S61">
        <f t="shared" ref="S61" si="136">STDEV(F57:F61)</f>
        <v>8.3666002653407495E-3</v>
      </c>
      <c r="T61">
        <f t="shared" ref="T61" si="137">STDEV(G57:G61)</f>
        <v>1.0954451150103088E-2</v>
      </c>
      <c r="U61">
        <f t="shared" ref="U61" si="138">STDEV(H57:H61)</f>
        <v>0</v>
      </c>
      <c r="V61">
        <f t="shared" ref="V61" si="139">STDEV(I57:I61)</f>
        <v>0</v>
      </c>
      <c r="W61">
        <f t="shared" ref="W61" si="140">STDEV(J57:J61)</f>
        <v>0</v>
      </c>
      <c r="X61">
        <f t="shared" ref="X61" si="141">STDEV(K57:K61)</f>
        <v>0.57395992891490288</v>
      </c>
      <c r="Y61">
        <f t="shared" ref="Y61" si="142">STDEV(L57:L61)</f>
        <v>0.40886428066046565</v>
      </c>
      <c r="Z61">
        <f t="shared" ref="Z61" si="143">STDEV(M57:M61)</f>
        <v>0.58366942698757218</v>
      </c>
      <c r="AA61">
        <f t="shared" ref="AA61" si="144">N61</f>
        <v>1000000</v>
      </c>
    </row>
    <row r="62" spans="1:27" hidden="1" x14ac:dyDescent="0.35">
      <c r="A62" t="s">
        <v>2115</v>
      </c>
      <c r="B62">
        <v>-0.05</v>
      </c>
      <c r="C62">
        <v>0.03</v>
      </c>
      <c r="D62">
        <v>-0.04</v>
      </c>
      <c r="E62">
        <v>-0.11</v>
      </c>
      <c r="F62">
        <v>0.15</v>
      </c>
      <c r="G62">
        <v>9.74</v>
      </c>
      <c r="H62">
        <v>0</v>
      </c>
      <c r="I62">
        <v>0</v>
      </c>
      <c r="J62">
        <v>0</v>
      </c>
      <c r="K62">
        <v>-8.66</v>
      </c>
      <c r="L62">
        <v>26.37</v>
      </c>
      <c r="M62">
        <v>-31.41</v>
      </c>
    </row>
    <row r="63" spans="1:27" hidden="1" x14ac:dyDescent="0.35">
      <c r="A63" t="s">
        <v>2116</v>
      </c>
      <c r="B63">
        <v>-0.06</v>
      </c>
      <c r="C63">
        <v>0.04</v>
      </c>
      <c r="D63">
        <v>-0.05</v>
      </c>
      <c r="E63">
        <v>-0.11</v>
      </c>
      <c r="F63">
        <v>0.16</v>
      </c>
      <c r="G63">
        <v>9.73</v>
      </c>
      <c r="H63">
        <v>0</v>
      </c>
      <c r="I63">
        <v>0</v>
      </c>
      <c r="J63">
        <v>0</v>
      </c>
      <c r="K63">
        <v>-10.27</v>
      </c>
      <c r="L63">
        <v>25.2</v>
      </c>
      <c r="M63">
        <v>-30.94</v>
      </c>
    </row>
    <row r="64" spans="1:27" hidden="1" x14ac:dyDescent="0.35">
      <c r="A64" t="s">
        <v>2117</v>
      </c>
      <c r="B64">
        <v>-0.06</v>
      </c>
      <c r="C64">
        <v>0.03</v>
      </c>
      <c r="D64">
        <v>-0.06</v>
      </c>
      <c r="E64">
        <v>-0.12</v>
      </c>
      <c r="F64">
        <v>0.15</v>
      </c>
      <c r="G64">
        <v>9.73</v>
      </c>
      <c r="H64">
        <v>0</v>
      </c>
      <c r="I64">
        <v>0</v>
      </c>
      <c r="J64">
        <v>0</v>
      </c>
      <c r="K64">
        <v>-7.6</v>
      </c>
      <c r="L64">
        <v>26.13</v>
      </c>
      <c r="M64">
        <v>-32.049999999999997</v>
      </c>
    </row>
    <row r="65" spans="1:27" hidden="1" x14ac:dyDescent="0.35">
      <c r="A65" t="s">
        <v>2118</v>
      </c>
      <c r="B65">
        <v>-0.06</v>
      </c>
      <c r="C65">
        <v>0.02</v>
      </c>
      <c r="D65">
        <v>-0.04</v>
      </c>
      <c r="E65">
        <v>-0.11</v>
      </c>
      <c r="F65">
        <v>0.14000000000000001</v>
      </c>
      <c r="G65">
        <v>9.74</v>
      </c>
      <c r="H65">
        <v>0</v>
      </c>
      <c r="I65">
        <v>0</v>
      </c>
      <c r="J65">
        <v>0</v>
      </c>
      <c r="K65">
        <v>-9.19</v>
      </c>
      <c r="L65">
        <v>25.94</v>
      </c>
      <c r="M65">
        <v>-30.73</v>
      </c>
    </row>
    <row r="66" spans="1:27" x14ac:dyDescent="0.35">
      <c r="A66" t="s">
        <v>2119</v>
      </c>
      <c r="B66">
        <v>-0.06</v>
      </c>
      <c r="C66">
        <v>0.02</v>
      </c>
      <c r="D66">
        <v>-0.06</v>
      </c>
      <c r="E66">
        <v>-0.11</v>
      </c>
      <c r="F66">
        <v>0.14000000000000001</v>
      </c>
      <c r="G66">
        <v>9.74</v>
      </c>
      <c r="H66">
        <v>0</v>
      </c>
      <c r="I66">
        <v>0</v>
      </c>
      <c r="J66">
        <v>0</v>
      </c>
      <c r="K66">
        <v>-8.9600000000000009</v>
      </c>
      <c r="L66">
        <v>26.98</v>
      </c>
      <c r="M66">
        <v>-31.06</v>
      </c>
      <c r="N66">
        <v>1000000</v>
      </c>
      <c r="O66">
        <f t="shared" ref="O66" si="145">STDEV(B62:B66)</f>
        <v>4.4721359549995763E-3</v>
      </c>
      <c r="P66">
        <f t="shared" ref="P66" si="146">STDEV(C62:C66)</f>
        <v>8.3666002653407529E-3</v>
      </c>
      <c r="Q66">
        <f t="shared" ref="Q66" si="147">STDEV(D62:D66)</f>
        <v>1.0000000000000012E-2</v>
      </c>
      <c r="R66">
        <f t="shared" ref="R66" si="148">STDEV(E62:E66)</f>
        <v>4.4721359549995772E-3</v>
      </c>
      <c r="S66">
        <f t="shared" ref="S66" si="149">STDEV(F62:F66)</f>
        <v>8.3666002653407495E-3</v>
      </c>
      <c r="T66">
        <f t="shared" ref="T66" si="150">STDEV(G62:G66)</f>
        <v>5.4772255750515442E-3</v>
      </c>
      <c r="U66">
        <f t="shared" ref="U66" si="151">STDEV(H62:H66)</f>
        <v>0</v>
      </c>
      <c r="V66">
        <f t="shared" ref="V66" si="152">STDEV(I62:I66)</f>
        <v>0</v>
      </c>
      <c r="W66">
        <f t="shared" ref="W66" si="153">STDEV(J62:J66)</f>
        <v>0</v>
      </c>
      <c r="X66">
        <f t="shared" ref="X66" si="154">STDEV(K62:K66)</f>
        <v>0.96251233758326438</v>
      </c>
      <c r="Y66">
        <f t="shared" ref="Y66" si="155">STDEV(L62:L66)</f>
        <v>0.64825149440629948</v>
      </c>
      <c r="Z66">
        <f t="shared" ref="Z66" si="156">STDEV(M62:M66)</f>
        <v>0.51659461863244249</v>
      </c>
      <c r="AA66">
        <f t="shared" ref="AA66" si="157">N66</f>
        <v>1000000</v>
      </c>
    </row>
    <row r="67" spans="1:27" hidden="1" x14ac:dyDescent="0.35">
      <c r="A67" t="s">
        <v>2120</v>
      </c>
      <c r="B67">
        <v>-0.06</v>
      </c>
      <c r="C67">
        <v>0.02</v>
      </c>
      <c r="D67">
        <v>-0.04</v>
      </c>
      <c r="E67">
        <v>-0.12</v>
      </c>
      <c r="F67">
        <v>0.15</v>
      </c>
      <c r="G67">
        <v>9.75</v>
      </c>
      <c r="H67">
        <v>0</v>
      </c>
      <c r="I67">
        <v>0</v>
      </c>
      <c r="J67">
        <v>0</v>
      </c>
      <c r="K67">
        <v>-7.38</v>
      </c>
      <c r="L67">
        <v>25.37</v>
      </c>
      <c r="M67">
        <v>-31.21</v>
      </c>
    </row>
    <row r="68" spans="1:27" hidden="1" x14ac:dyDescent="0.35">
      <c r="A68" t="s">
        <v>2121</v>
      </c>
      <c r="B68">
        <v>-0.05</v>
      </c>
      <c r="C68">
        <v>0.02</v>
      </c>
      <c r="D68">
        <v>-0.05</v>
      </c>
      <c r="E68">
        <v>-0.11</v>
      </c>
      <c r="F68">
        <v>0.14000000000000001</v>
      </c>
      <c r="G68">
        <v>9.75</v>
      </c>
      <c r="H68">
        <v>0</v>
      </c>
      <c r="I68">
        <v>0</v>
      </c>
      <c r="J68">
        <v>0</v>
      </c>
      <c r="K68">
        <v>-7.6</v>
      </c>
      <c r="L68">
        <v>27.25</v>
      </c>
      <c r="M68">
        <v>-32.159999999999997</v>
      </c>
    </row>
    <row r="69" spans="1:27" hidden="1" x14ac:dyDescent="0.35">
      <c r="A69" t="s">
        <v>2122</v>
      </c>
      <c r="B69">
        <v>-0.06</v>
      </c>
      <c r="C69">
        <v>0.02</v>
      </c>
      <c r="D69">
        <v>-0.05</v>
      </c>
      <c r="E69">
        <v>-0.11</v>
      </c>
      <c r="F69">
        <v>0.14000000000000001</v>
      </c>
      <c r="G69">
        <v>9.73</v>
      </c>
      <c r="H69">
        <v>0</v>
      </c>
      <c r="I69">
        <v>0</v>
      </c>
      <c r="J69">
        <v>0</v>
      </c>
      <c r="K69">
        <v>-8.9600000000000009</v>
      </c>
      <c r="L69">
        <v>25.25</v>
      </c>
      <c r="M69">
        <v>-31.55</v>
      </c>
    </row>
    <row r="70" spans="1:27" hidden="1" x14ac:dyDescent="0.35">
      <c r="A70" t="s">
        <v>2123</v>
      </c>
      <c r="B70">
        <v>-0.06</v>
      </c>
      <c r="C70">
        <v>0.03</v>
      </c>
      <c r="D70">
        <v>-0.05</v>
      </c>
      <c r="E70">
        <v>-0.12</v>
      </c>
      <c r="F70">
        <v>0.15</v>
      </c>
      <c r="G70">
        <v>9.75</v>
      </c>
      <c r="H70">
        <v>0</v>
      </c>
      <c r="I70">
        <v>0</v>
      </c>
      <c r="J70">
        <v>0</v>
      </c>
      <c r="K70">
        <v>-7.88</v>
      </c>
      <c r="L70">
        <v>26.46</v>
      </c>
      <c r="M70">
        <v>-31.73</v>
      </c>
    </row>
    <row r="71" spans="1:27" x14ac:dyDescent="0.35">
      <c r="A71" t="s">
        <v>2124</v>
      </c>
      <c r="B71">
        <v>-7.0000000000000007E-2</v>
      </c>
      <c r="C71">
        <v>0.04</v>
      </c>
      <c r="D71">
        <v>-0.05</v>
      </c>
      <c r="E71">
        <v>-0.12</v>
      </c>
      <c r="F71">
        <v>0.16</v>
      </c>
      <c r="G71">
        <v>9.74</v>
      </c>
      <c r="H71">
        <v>0</v>
      </c>
      <c r="I71">
        <v>0</v>
      </c>
      <c r="J71">
        <v>0</v>
      </c>
      <c r="K71">
        <v>-11.05</v>
      </c>
      <c r="L71">
        <v>25.89</v>
      </c>
      <c r="M71">
        <v>-30.92</v>
      </c>
      <c r="N71">
        <v>1000000</v>
      </c>
      <c r="O71">
        <f t="shared" ref="O71" si="158">STDEV(B67:B71)</f>
        <v>7.0710678118654771E-3</v>
      </c>
      <c r="P71">
        <f t="shared" ref="P71" si="159">STDEV(C67:C71)</f>
        <v>8.9442719099991578E-3</v>
      </c>
      <c r="Q71">
        <f t="shared" ref="Q71" si="160">STDEV(D67:D71)</f>
        <v>4.4721359549995798E-3</v>
      </c>
      <c r="R71">
        <f t="shared" ref="R71" si="161">STDEV(E67:E71)</f>
        <v>5.4772255750516587E-3</v>
      </c>
      <c r="S71">
        <f t="shared" ref="S71" si="162">STDEV(F67:F71)</f>
        <v>8.3666002653407495E-3</v>
      </c>
      <c r="T71">
        <f t="shared" ref="T71" si="163">STDEV(G67:G71)</f>
        <v>8.9442719099989687E-3</v>
      </c>
      <c r="U71">
        <f t="shared" ref="U71" si="164">STDEV(H67:H71)</f>
        <v>0</v>
      </c>
      <c r="V71">
        <f t="shared" ref="V71" si="165">STDEV(I67:I71)</f>
        <v>0</v>
      </c>
      <c r="W71">
        <f t="shared" ref="W71" si="166">STDEV(J67:J71)</f>
        <v>0</v>
      </c>
      <c r="X71">
        <f t="shared" ref="X71" si="167">STDEV(K67:K71)</f>
        <v>1.5112511373031274</v>
      </c>
      <c r="Y71">
        <f t="shared" ref="Y71" si="168">STDEV(L67:L71)</f>
        <v>0.82703083376619024</v>
      </c>
      <c r="Z71">
        <f t="shared" ref="Z71" si="169">STDEV(M67:M71)</f>
        <v>0.47710585827465829</v>
      </c>
      <c r="AA71">
        <f t="shared" ref="AA71" si="170">N71</f>
        <v>1000000</v>
      </c>
    </row>
    <row r="72" spans="1:27" hidden="1" x14ac:dyDescent="0.35">
      <c r="A72" t="s">
        <v>2125</v>
      </c>
      <c r="B72">
        <v>-0.06</v>
      </c>
      <c r="C72">
        <v>0.03</v>
      </c>
      <c r="D72">
        <v>-0.05</v>
      </c>
      <c r="E72">
        <v>-0.12</v>
      </c>
      <c r="F72">
        <v>0.15</v>
      </c>
      <c r="G72">
        <v>9.74</v>
      </c>
      <c r="H72">
        <v>0</v>
      </c>
      <c r="I72">
        <v>0</v>
      </c>
      <c r="J72">
        <v>0</v>
      </c>
      <c r="K72">
        <v>-8.6999999999999993</v>
      </c>
      <c r="L72">
        <v>26.6</v>
      </c>
      <c r="M72">
        <v>-32.380000000000003</v>
      </c>
    </row>
    <row r="73" spans="1:27" hidden="1" x14ac:dyDescent="0.35">
      <c r="A73" t="s">
        <v>2126</v>
      </c>
      <c r="B73">
        <v>-0.06</v>
      </c>
      <c r="C73">
        <v>0.03</v>
      </c>
      <c r="D73">
        <v>-0.06</v>
      </c>
      <c r="E73">
        <v>-0.11</v>
      </c>
      <c r="F73">
        <v>0.15</v>
      </c>
      <c r="G73">
        <v>9.74</v>
      </c>
      <c r="H73">
        <v>0</v>
      </c>
      <c r="I73">
        <v>0</v>
      </c>
      <c r="J73">
        <v>0</v>
      </c>
      <c r="K73">
        <v>-8.2899999999999991</v>
      </c>
      <c r="L73">
        <v>24.96</v>
      </c>
      <c r="M73">
        <v>-31.02</v>
      </c>
    </row>
    <row r="74" spans="1:27" hidden="1" x14ac:dyDescent="0.35">
      <c r="A74" t="s">
        <v>2127</v>
      </c>
      <c r="B74">
        <v>-7.0000000000000007E-2</v>
      </c>
      <c r="C74">
        <v>0.03</v>
      </c>
      <c r="D74">
        <v>-0.06</v>
      </c>
      <c r="E74">
        <v>-0.12</v>
      </c>
      <c r="F74">
        <v>0.15</v>
      </c>
      <c r="G74">
        <v>9.74</v>
      </c>
      <c r="H74">
        <v>0</v>
      </c>
      <c r="I74">
        <v>0</v>
      </c>
      <c r="J74">
        <v>0</v>
      </c>
      <c r="K74">
        <v>-7.69</v>
      </c>
      <c r="L74">
        <v>26.14</v>
      </c>
      <c r="M74">
        <v>-30.77</v>
      </c>
    </row>
    <row r="75" spans="1:27" hidden="1" x14ac:dyDescent="0.35">
      <c r="A75" t="s">
        <v>2128</v>
      </c>
      <c r="B75">
        <v>-0.06</v>
      </c>
      <c r="C75">
        <v>0.03</v>
      </c>
      <c r="D75">
        <v>-0.06</v>
      </c>
      <c r="E75">
        <v>-0.11</v>
      </c>
      <c r="F75">
        <v>0.15</v>
      </c>
      <c r="G75">
        <v>9.74</v>
      </c>
      <c r="H75">
        <v>0</v>
      </c>
      <c r="I75">
        <v>0</v>
      </c>
      <c r="J75">
        <v>0</v>
      </c>
      <c r="K75">
        <v>-8.06</v>
      </c>
      <c r="L75">
        <v>24.39</v>
      </c>
      <c r="M75">
        <v>-31.06</v>
      </c>
    </row>
    <row r="76" spans="1:27" x14ac:dyDescent="0.35">
      <c r="A76" t="s">
        <v>2129</v>
      </c>
      <c r="B76">
        <v>-0.06</v>
      </c>
      <c r="C76">
        <v>0.03</v>
      </c>
      <c r="D76">
        <v>-0.06</v>
      </c>
      <c r="E76">
        <v>-0.12</v>
      </c>
      <c r="F76">
        <v>0.16</v>
      </c>
      <c r="G76">
        <v>9.73</v>
      </c>
      <c r="H76">
        <v>0</v>
      </c>
      <c r="I76">
        <v>0</v>
      </c>
      <c r="J76">
        <v>0</v>
      </c>
      <c r="K76">
        <v>-9.66</v>
      </c>
      <c r="L76">
        <v>26.59</v>
      </c>
      <c r="M76">
        <v>-30.97</v>
      </c>
      <c r="N76">
        <v>1000000</v>
      </c>
      <c r="O76">
        <f t="shared" ref="O76" si="171">STDEV(B72:B76)</f>
        <v>4.4721359549995832E-3</v>
      </c>
      <c r="P76">
        <f t="shared" ref="P76" si="172">STDEV(C72:C76)</f>
        <v>0</v>
      </c>
      <c r="Q76">
        <f t="shared" ref="Q76" si="173">STDEV(D72:D76)</f>
        <v>4.4721359549995763E-3</v>
      </c>
      <c r="R76">
        <f t="shared" ref="R76" si="174">STDEV(E72:E76)</f>
        <v>5.4772255750516587E-3</v>
      </c>
      <c r="S76">
        <f t="shared" ref="S76" si="175">STDEV(F72:F76)</f>
        <v>4.4721359549995841E-3</v>
      </c>
      <c r="T76">
        <f t="shared" ref="T76" si="176">STDEV(G72:G76)</f>
        <v>4.4721359549994844E-3</v>
      </c>
      <c r="U76">
        <f t="shared" ref="U76" si="177">STDEV(H72:H76)</f>
        <v>0</v>
      </c>
      <c r="V76">
        <f t="shared" ref="V76" si="178">STDEV(I72:I76)</f>
        <v>0</v>
      </c>
      <c r="W76">
        <f t="shared" ref="W76" si="179">STDEV(J72:J76)</f>
        <v>0</v>
      </c>
      <c r="X76">
        <f t="shared" ref="X76" si="180">STDEV(K72:K76)</f>
        <v>0.754552847718435</v>
      </c>
      <c r="Y76">
        <f t="shared" ref="Y76" si="181">STDEV(L72:L76)</f>
        <v>1.0065932644320645</v>
      </c>
      <c r="Z76">
        <f t="shared" ref="Z76" si="182">STDEV(M72:M76)</f>
        <v>0.64695440333921672</v>
      </c>
      <c r="AA76">
        <f t="shared" ref="AA76" si="183">N76</f>
        <v>1000000</v>
      </c>
    </row>
    <row r="77" spans="1:27" hidden="1" x14ac:dyDescent="0.35">
      <c r="A77" t="s">
        <v>2130</v>
      </c>
      <c r="B77">
        <v>-0.06</v>
      </c>
      <c r="C77">
        <v>0.03</v>
      </c>
      <c r="D77">
        <v>-0.05</v>
      </c>
      <c r="E77">
        <v>-0.11</v>
      </c>
      <c r="F77">
        <v>0.15</v>
      </c>
      <c r="G77">
        <v>9.75</v>
      </c>
      <c r="H77">
        <v>0</v>
      </c>
      <c r="I77">
        <v>0</v>
      </c>
      <c r="J77">
        <v>0</v>
      </c>
      <c r="K77">
        <v>-9.8000000000000007</v>
      </c>
      <c r="L77">
        <v>26.17</v>
      </c>
      <c r="M77">
        <v>-31.13</v>
      </c>
    </row>
    <row r="78" spans="1:27" hidden="1" x14ac:dyDescent="0.35">
      <c r="A78" t="s">
        <v>2131</v>
      </c>
      <c r="B78">
        <v>-0.06</v>
      </c>
      <c r="C78">
        <v>0.03</v>
      </c>
      <c r="D78">
        <v>-0.04</v>
      </c>
      <c r="E78">
        <v>-0.12</v>
      </c>
      <c r="F78">
        <v>0.15</v>
      </c>
      <c r="G78">
        <v>9.77</v>
      </c>
      <c r="H78">
        <v>0</v>
      </c>
      <c r="I78">
        <v>0</v>
      </c>
      <c r="J78">
        <v>0</v>
      </c>
      <c r="K78">
        <v>-9.07</v>
      </c>
      <c r="L78">
        <v>25.75</v>
      </c>
      <c r="M78">
        <v>-31.57</v>
      </c>
    </row>
    <row r="79" spans="1:27" hidden="1" x14ac:dyDescent="0.35">
      <c r="A79" t="s">
        <v>2132</v>
      </c>
      <c r="B79">
        <v>-7.0000000000000007E-2</v>
      </c>
      <c r="C79">
        <v>0.02</v>
      </c>
      <c r="D79">
        <v>-0.05</v>
      </c>
      <c r="E79">
        <v>-0.12</v>
      </c>
      <c r="F79">
        <v>0.14000000000000001</v>
      </c>
      <c r="G79">
        <v>9.74</v>
      </c>
      <c r="H79">
        <v>0</v>
      </c>
      <c r="I79">
        <v>0</v>
      </c>
      <c r="J79">
        <v>0</v>
      </c>
      <c r="K79">
        <v>-10.39</v>
      </c>
      <c r="L79">
        <v>25</v>
      </c>
      <c r="M79">
        <v>-31.23</v>
      </c>
    </row>
    <row r="80" spans="1:27" hidden="1" x14ac:dyDescent="0.35">
      <c r="A80" t="s">
        <v>2133</v>
      </c>
      <c r="B80">
        <v>-7.0000000000000007E-2</v>
      </c>
      <c r="C80">
        <v>0.03</v>
      </c>
      <c r="D80">
        <v>-0.03</v>
      </c>
      <c r="E80">
        <v>-0.12</v>
      </c>
      <c r="F80">
        <v>0.15</v>
      </c>
      <c r="G80">
        <v>9.76</v>
      </c>
      <c r="H80">
        <v>0</v>
      </c>
      <c r="I80">
        <v>0</v>
      </c>
      <c r="J80">
        <v>0</v>
      </c>
      <c r="K80">
        <v>-9.31</v>
      </c>
      <c r="L80">
        <v>26.05</v>
      </c>
      <c r="M80">
        <v>-31.34</v>
      </c>
    </row>
    <row r="81" spans="1:27" x14ac:dyDescent="0.35">
      <c r="A81" t="s">
        <v>2134</v>
      </c>
      <c r="B81">
        <v>-0.06</v>
      </c>
      <c r="C81">
        <v>0.02</v>
      </c>
      <c r="D81">
        <v>-0.05</v>
      </c>
      <c r="E81">
        <v>-0.11</v>
      </c>
      <c r="F81">
        <v>0.14000000000000001</v>
      </c>
      <c r="G81">
        <v>9.75</v>
      </c>
      <c r="H81">
        <v>0</v>
      </c>
      <c r="I81">
        <v>0</v>
      </c>
      <c r="J81">
        <v>0</v>
      </c>
      <c r="K81">
        <v>-9.0299999999999994</v>
      </c>
      <c r="L81">
        <v>25.93</v>
      </c>
      <c r="M81">
        <v>-31.37</v>
      </c>
      <c r="N81">
        <v>1000000</v>
      </c>
      <c r="O81">
        <f t="shared" ref="O81" si="184">STDEV(B77:B81)</f>
        <v>5.4772255750516656E-3</v>
      </c>
      <c r="P81">
        <f t="shared" ref="P81" si="185">STDEV(C77:C81)</f>
        <v>5.4772255750516682E-3</v>
      </c>
      <c r="Q81">
        <f t="shared" ref="Q81" si="186">STDEV(D77:D81)</f>
        <v>8.9442719099991456E-3</v>
      </c>
      <c r="R81">
        <f t="shared" ref="R81" si="187">STDEV(E77:E81)</f>
        <v>5.4772255750516587E-3</v>
      </c>
      <c r="S81">
        <f t="shared" ref="S81" si="188">STDEV(F77:F81)</f>
        <v>5.4772255750516509E-3</v>
      </c>
      <c r="T81">
        <f t="shared" ref="T81" si="189">STDEV(G77:G81)</f>
        <v>1.1401754250991138E-2</v>
      </c>
      <c r="U81">
        <f t="shared" ref="U81" si="190">STDEV(H77:H81)</f>
        <v>0</v>
      </c>
      <c r="V81">
        <f t="shared" ref="V81" si="191">STDEV(I77:I81)</f>
        <v>0</v>
      </c>
      <c r="W81">
        <f t="shared" ref="W81" si="192">STDEV(J77:J81)</f>
        <v>0</v>
      </c>
      <c r="X81">
        <f t="shared" ref="X81" si="193">STDEV(K77:K81)</f>
        <v>0.57489129407219275</v>
      </c>
      <c r="Y81">
        <f t="shared" ref="Y81" si="194">STDEV(L77:L81)</f>
        <v>0.46281745861624579</v>
      </c>
      <c r="Z81">
        <f t="shared" ref="Z81" si="195">STDEV(M77:M81)</f>
        <v>0.16528762809115549</v>
      </c>
      <c r="AA81">
        <f t="shared" ref="AA81" si="196">N81</f>
        <v>1000000</v>
      </c>
    </row>
    <row r="82" spans="1:27" hidden="1" x14ac:dyDescent="0.35">
      <c r="A82" t="s">
        <v>2135</v>
      </c>
      <c r="B82">
        <v>-0.04</v>
      </c>
      <c r="C82">
        <v>0.03</v>
      </c>
      <c r="D82">
        <v>-0.05</v>
      </c>
      <c r="E82">
        <v>-0.1</v>
      </c>
      <c r="F82">
        <v>0.15</v>
      </c>
      <c r="G82">
        <v>9.75</v>
      </c>
      <c r="H82">
        <v>0</v>
      </c>
      <c r="I82">
        <v>0</v>
      </c>
      <c r="J82">
        <v>0</v>
      </c>
      <c r="K82">
        <v>-7.26</v>
      </c>
      <c r="L82">
        <v>26.59</v>
      </c>
      <c r="M82">
        <v>-31.43</v>
      </c>
    </row>
    <row r="83" spans="1:27" hidden="1" x14ac:dyDescent="0.35">
      <c r="A83" t="s">
        <v>2136</v>
      </c>
      <c r="B83">
        <v>-0.05</v>
      </c>
      <c r="C83">
        <v>0.03</v>
      </c>
      <c r="D83">
        <v>-0.05</v>
      </c>
      <c r="E83">
        <v>-0.11</v>
      </c>
      <c r="F83">
        <v>0.15</v>
      </c>
      <c r="G83">
        <v>9.75</v>
      </c>
      <c r="H83">
        <v>0</v>
      </c>
      <c r="I83">
        <v>0</v>
      </c>
      <c r="J83">
        <v>0</v>
      </c>
      <c r="K83">
        <v>-7.95</v>
      </c>
      <c r="L83">
        <v>25.37</v>
      </c>
      <c r="M83">
        <v>-31.13</v>
      </c>
    </row>
    <row r="84" spans="1:27" hidden="1" x14ac:dyDescent="0.35">
      <c r="A84" t="s">
        <v>2137</v>
      </c>
      <c r="B84">
        <v>-0.06</v>
      </c>
      <c r="C84">
        <v>0.03</v>
      </c>
      <c r="D84">
        <v>-0.05</v>
      </c>
      <c r="E84">
        <v>-0.11</v>
      </c>
      <c r="F84">
        <v>0.15</v>
      </c>
      <c r="G84">
        <v>9.75</v>
      </c>
      <c r="H84">
        <v>0</v>
      </c>
      <c r="I84">
        <v>0</v>
      </c>
      <c r="J84">
        <v>0</v>
      </c>
      <c r="K84">
        <v>-8</v>
      </c>
      <c r="L84">
        <v>26.29</v>
      </c>
      <c r="M84">
        <v>-31.57</v>
      </c>
    </row>
    <row r="85" spans="1:27" hidden="1" x14ac:dyDescent="0.35">
      <c r="A85" t="s">
        <v>2138</v>
      </c>
      <c r="B85">
        <v>-0.06</v>
      </c>
      <c r="C85">
        <v>0.03</v>
      </c>
      <c r="D85">
        <v>-0.05</v>
      </c>
      <c r="E85">
        <v>-0.11</v>
      </c>
      <c r="F85">
        <v>0.15</v>
      </c>
      <c r="G85">
        <v>9.75</v>
      </c>
      <c r="H85">
        <v>0</v>
      </c>
      <c r="I85">
        <v>0</v>
      </c>
      <c r="J85">
        <v>0</v>
      </c>
      <c r="K85">
        <v>-7.89</v>
      </c>
      <c r="L85">
        <v>25.65</v>
      </c>
      <c r="M85">
        <v>-31.51</v>
      </c>
    </row>
    <row r="86" spans="1:27" x14ac:dyDescent="0.35">
      <c r="A86" t="s">
        <v>2139</v>
      </c>
      <c r="B86">
        <v>-0.06</v>
      </c>
      <c r="C86">
        <v>0.03</v>
      </c>
      <c r="D86">
        <v>-0.06</v>
      </c>
      <c r="E86">
        <v>-0.11</v>
      </c>
      <c r="F86">
        <v>0.15</v>
      </c>
      <c r="G86">
        <v>9.74</v>
      </c>
      <c r="H86">
        <v>0</v>
      </c>
      <c r="I86">
        <v>0</v>
      </c>
      <c r="J86">
        <v>0</v>
      </c>
      <c r="K86">
        <v>-8.35</v>
      </c>
      <c r="L86">
        <v>26.12</v>
      </c>
      <c r="M86">
        <v>-31.36</v>
      </c>
      <c r="N86">
        <v>1000000</v>
      </c>
      <c r="O86">
        <f t="shared" ref="O86" si="197">STDEV(B82:B86)</f>
        <v>8.9442719099991456E-3</v>
      </c>
      <c r="P86">
        <f t="shared" ref="P86" si="198">STDEV(C82:C86)</f>
        <v>0</v>
      </c>
      <c r="Q86">
        <f t="shared" ref="Q86" si="199">STDEV(D82:D86)</f>
        <v>4.4721359549995772E-3</v>
      </c>
      <c r="R86">
        <f t="shared" ref="R86" si="200">STDEV(E82:E86)</f>
        <v>4.4721359549995772E-3</v>
      </c>
      <c r="S86">
        <f t="shared" ref="S86" si="201">STDEV(F82:F86)</f>
        <v>0</v>
      </c>
      <c r="T86">
        <f t="shared" ref="T86" si="202">STDEV(G82:G86)</f>
        <v>4.4721359549994844E-3</v>
      </c>
      <c r="U86">
        <f t="shared" ref="U86" si="203">STDEV(H82:H86)</f>
        <v>0</v>
      </c>
      <c r="V86">
        <f t="shared" ref="V86" si="204">STDEV(I82:I86)</f>
        <v>0</v>
      </c>
      <c r="W86">
        <f t="shared" ref="W86" si="205">STDEV(J82:J86)</f>
        <v>0</v>
      </c>
      <c r="X86">
        <f t="shared" ref="X86" si="206">STDEV(K82:K86)</f>
        <v>0.3950316443020736</v>
      </c>
      <c r="Y86">
        <f t="shared" ref="Y86" si="207">STDEV(L82:L86)</f>
        <v>0.49140614566771529</v>
      </c>
      <c r="Z86">
        <f t="shared" ref="Z86" si="208">STDEV(M82:M86)</f>
        <v>0.17058722109232055</v>
      </c>
      <c r="AA86">
        <f t="shared" ref="AA86" si="209">N86</f>
        <v>1000000</v>
      </c>
    </row>
    <row r="87" spans="1:27" hidden="1" x14ac:dyDescent="0.35">
      <c r="A87" t="s">
        <v>2140</v>
      </c>
      <c r="B87">
        <v>-0.06</v>
      </c>
      <c r="C87">
        <v>0.03</v>
      </c>
      <c r="D87">
        <v>-0.05</v>
      </c>
      <c r="E87">
        <v>-0.11</v>
      </c>
      <c r="F87">
        <v>0.15</v>
      </c>
      <c r="G87">
        <v>9.75</v>
      </c>
      <c r="H87">
        <v>0</v>
      </c>
      <c r="I87">
        <v>0</v>
      </c>
      <c r="J87">
        <v>0</v>
      </c>
      <c r="K87">
        <v>-7.95</v>
      </c>
      <c r="L87">
        <v>25.23</v>
      </c>
      <c r="M87">
        <v>-30.2</v>
      </c>
    </row>
    <row r="88" spans="1:27" hidden="1" x14ac:dyDescent="0.35">
      <c r="A88" t="s">
        <v>2141</v>
      </c>
      <c r="B88">
        <v>-7.0000000000000007E-2</v>
      </c>
      <c r="C88">
        <v>0.03</v>
      </c>
      <c r="D88">
        <v>-0.05</v>
      </c>
      <c r="E88">
        <v>-0.12</v>
      </c>
      <c r="F88">
        <v>0.15</v>
      </c>
      <c r="G88">
        <v>9.75</v>
      </c>
      <c r="H88">
        <v>0</v>
      </c>
      <c r="I88">
        <v>0</v>
      </c>
      <c r="J88">
        <v>0</v>
      </c>
      <c r="K88">
        <v>-8.65</v>
      </c>
      <c r="L88">
        <v>26.27</v>
      </c>
      <c r="M88">
        <v>-31.25</v>
      </c>
    </row>
    <row r="89" spans="1:27" hidden="1" x14ac:dyDescent="0.35">
      <c r="A89" t="s">
        <v>2142</v>
      </c>
      <c r="B89">
        <v>-0.05</v>
      </c>
      <c r="C89">
        <v>0.04</v>
      </c>
      <c r="D89">
        <v>-7.0000000000000007E-2</v>
      </c>
      <c r="E89">
        <v>-0.11</v>
      </c>
      <c r="F89">
        <v>0.16</v>
      </c>
      <c r="G89">
        <v>9.73</v>
      </c>
      <c r="H89">
        <v>0</v>
      </c>
      <c r="I89">
        <v>0</v>
      </c>
      <c r="J89">
        <v>0</v>
      </c>
      <c r="K89">
        <v>-8.09</v>
      </c>
      <c r="L89">
        <v>25.97</v>
      </c>
      <c r="M89">
        <v>-32.25</v>
      </c>
    </row>
    <row r="90" spans="1:27" hidden="1" x14ac:dyDescent="0.35">
      <c r="A90" t="s">
        <v>2143</v>
      </c>
      <c r="B90">
        <v>-0.06</v>
      </c>
      <c r="C90">
        <v>0.03</v>
      </c>
      <c r="D90">
        <v>-0.06</v>
      </c>
      <c r="E90">
        <v>-0.11</v>
      </c>
      <c r="F90">
        <v>0.15</v>
      </c>
      <c r="G90">
        <v>9.73</v>
      </c>
      <c r="H90">
        <v>0</v>
      </c>
      <c r="I90">
        <v>0</v>
      </c>
      <c r="J90">
        <v>0</v>
      </c>
      <c r="K90">
        <v>-8.44</v>
      </c>
      <c r="L90">
        <v>25.97</v>
      </c>
      <c r="M90">
        <v>-31.25</v>
      </c>
    </row>
    <row r="91" spans="1:27" x14ac:dyDescent="0.35">
      <c r="A91" t="s">
        <v>2144</v>
      </c>
      <c r="B91">
        <v>-0.06</v>
      </c>
      <c r="C91">
        <v>0.03</v>
      </c>
      <c r="D91">
        <v>-0.06</v>
      </c>
      <c r="E91">
        <v>-0.11</v>
      </c>
      <c r="F91">
        <v>0.15</v>
      </c>
      <c r="G91">
        <v>9.74</v>
      </c>
      <c r="H91">
        <v>0</v>
      </c>
      <c r="I91">
        <v>0</v>
      </c>
      <c r="J91">
        <v>0</v>
      </c>
      <c r="K91">
        <v>-9.7200000000000006</v>
      </c>
      <c r="L91">
        <v>26.16</v>
      </c>
      <c r="M91">
        <v>-31.25</v>
      </c>
      <c r="N91">
        <v>1000000</v>
      </c>
      <c r="O91">
        <f t="shared" ref="O91" si="210">STDEV(B87:B91)</f>
        <v>7.0710678118654771E-3</v>
      </c>
      <c r="P91">
        <f t="shared" ref="P91" si="211">STDEV(C87:C91)</f>
        <v>4.4721359549995798E-3</v>
      </c>
      <c r="Q91">
        <f t="shared" ref="Q91" si="212">STDEV(D87:D91)</f>
        <v>8.3666002653406887E-3</v>
      </c>
      <c r="R91">
        <f t="shared" ref="R91" si="213">STDEV(E87:E91)</f>
        <v>4.4721359549995772E-3</v>
      </c>
      <c r="S91">
        <f t="shared" ref="S91" si="214">STDEV(F87:F91)</f>
        <v>4.4721359549995832E-3</v>
      </c>
      <c r="T91">
        <f t="shared" ref="T91" si="215">STDEV(G87:G91)</f>
        <v>9.9999999999997868E-3</v>
      </c>
      <c r="U91">
        <f t="shared" ref="U91" si="216">STDEV(H87:H91)</f>
        <v>0</v>
      </c>
      <c r="V91">
        <f t="shared" ref="V91" si="217">STDEV(I87:I91)</f>
        <v>0</v>
      </c>
      <c r="W91">
        <f t="shared" ref="W91" si="218">STDEV(J87:J91)</f>
        <v>0</v>
      </c>
      <c r="X91">
        <f t="shared" ref="X91" si="219">STDEV(K87:K91)</f>
        <v>0.70010713465868957</v>
      </c>
      <c r="Y91">
        <f t="shared" ref="Y91" si="220">STDEV(L87:L91)</f>
        <v>0.4065710270051221</v>
      </c>
      <c r="Z91">
        <f t="shared" ref="Z91" si="221">STDEV(M87:M91)</f>
        <v>0.72491378797757766</v>
      </c>
      <c r="AA91">
        <f t="shared" ref="AA91" si="222">N91</f>
        <v>1000000</v>
      </c>
    </row>
    <row r="92" spans="1:27" hidden="1" x14ac:dyDescent="0.35">
      <c r="A92" t="s">
        <v>2145</v>
      </c>
      <c r="B92">
        <v>-7.0000000000000007E-2</v>
      </c>
      <c r="C92">
        <v>0.04</v>
      </c>
      <c r="D92">
        <v>-0.04</v>
      </c>
      <c r="E92">
        <v>-0.13</v>
      </c>
      <c r="F92">
        <v>0.16</v>
      </c>
      <c r="G92">
        <v>9.77</v>
      </c>
      <c r="H92">
        <v>0</v>
      </c>
      <c r="I92">
        <v>0</v>
      </c>
      <c r="J92">
        <v>0</v>
      </c>
      <c r="K92">
        <v>-9.56</v>
      </c>
      <c r="L92">
        <v>26.16</v>
      </c>
      <c r="M92">
        <v>-31.25</v>
      </c>
    </row>
    <row r="93" spans="1:27" hidden="1" x14ac:dyDescent="0.35">
      <c r="A93" t="s">
        <v>2146</v>
      </c>
      <c r="B93">
        <v>-0.06</v>
      </c>
      <c r="C93">
        <v>0.02</v>
      </c>
      <c r="D93">
        <v>-0.05</v>
      </c>
      <c r="E93">
        <v>-0.12</v>
      </c>
      <c r="F93">
        <v>0.14000000000000001</v>
      </c>
      <c r="G93">
        <v>9.75</v>
      </c>
      <c r="H93">
        <v>0</v>
      </c>
      <c r="I93">
        <v>0</v>
      </c>
      <c r="J93">
        <v>0</v>
      </c>
      <c r="K93">
        <v>-8.4700000000000006</v>
      </c>
      <c r="L93">
        <v>25.97</v>
      </c>
      <c r="M93">
        <v>-30.66</v>
      </c>
    </row>
    <row r="94" spans="1:27" hidden="1" x14ac:dyDescent="0.35">
      <c r="A94" t="s">
        <v>2147</v>
      </c>
      <c r="B94">
        <v>-7.0000000000000007E-2</v>
      </c>
      <c r="C94">
        <v>0.03</v>
      </c>
      <c r="D94">
        <v>-0.05</v>
      </c>
      <c r="E94">
        <v>-0.12</v>
      </c>
      <c r="F94">
        <v>0.14000000000000001</v>
      </c>
      <c r="G94">
        <v>9.76</v>
      </c>
      <c r="H94">
        <v>0</v>
      </c>
      <c r="I94">
        <v>0</v>
      </c>
      <c r="J94">
        <v>0</v>
      </c>
      <c r="K94">
        <v>-8.4700000000000006</v>
      </c>
      <c r="L94">
        <v>25.22</v>
      </c>
      <c r="M94">
        <v>-30.87</v>
      </c>
    </row>
    <row r="95" spans="1:27" hidden="1" x14ac:dyDescent="0.35">
      <c r="A95" t="s">
        <v>2148</v>
      </c>
      <c r="B95">
        <v>-0.06</v>
      </c>
      <c r="C95">
        <v>0.03</v>
      </c>
      <c r="D95">
        <v>-0.06</v>
      </c>
      <c r="E95">
        <v>-0.12</v>
      </c>
      <c r="F95">
        <v>0.15</v>
      </c>
      <c r="G95">
        <v>9.74</v>
      </c>
      <c r="H95">
        <v>0</v>
      </c>
      <c r="I95">
        <v>0</v>
      </c>
      <c r="J95">
        <v>0</v>
      </c>
      <c r="K95">
        <v>-8.4700000000000006</v>
      </c>
      <c r="L95">
        <v>25.78</v>
      </c>
      <c r="M95">
        <v>-30.87</v>
      </c>
    </row>
    <row r="96" spans="1:27" x14ac:dyDescent="0.35">
      <c r="A96" t="s">
        <v>2149</v>
      </c>
      <c r="B96">
        <v>-0.05</v>
      </c>
      <c r="C96">
        <v>0.04</v>
      </c>
      <c r="D96">
        <v>-0.05</v>
      </c>
      <c r="E96">
        <v>-0.1</v>
      </c>
      <c r="F96">
        <v>0.16</v>
      </c>
      <c r="G96">
        <v>9.75</v>
      </c>
      <c r="H96">
        <v>0</v>
      </c>
      <c r="I96">
        <v>0</v>
      </c>
      <c r="J96">
        <v>0</v>
      </c>
      <c r="K96">
        <v>-7.93</v>
      </c>
      <c r="L96">
        <v>25.33</v>
      </c>
      <c r="M96">
        <v>-31.06</v>
      </c>
      <c r="N96">
        <v>1000000</v>
      </c>
      <c r="O96">
        <f t="shared" ref="O96" si="223">STDEV(B92:B96)</f>
        <v>8.3666002653407928E-3</v>
      </c>
      <c r="P96">
        <f t="shared" ref="P96" si="224">STDEV(C92:C96)</f>
        <v>8.3666002653407408E-3</v>
      </c>
      <c r="Q96">
        <f t="shared" ref="Q96" si="225">STDEV(D92:D96)</f>
        <v>7.0710678118654849E-3</v>
      </c>
      <c r="R96">
        <f t="shared" ref="R96" si="226">STDEV(E92:E96)</f>
        <v>1.0954451150103321E-2</v>
      </c>
      <c r="S96">
        <f t="shared" ref="S96" si="227">STDEV(F92:F96)</f>
        <v>9.999999999999995E-3</v>
      </c>
      <c r="T96">
        <f t="shared" ref="T96" si="228">STDEV(G92:G96)</f>
        <v>1.1401754250991138E-2</v>
      </c>
      <c r="U96">
        <f t="shared" ref="U96" si="229">STDEV(H92:H96)</f>
        <v>0</v>
      </c>
      <c r="V96">
        <f t="shared" ref="V96" si="230">STDEV(I92:I96)</f>
        <v>0</v>
      </c>
      <c r="W96">
        <f t="shared" ref="W96" si="231">STDEV(J92:J96)</f>
        <v>0</v>
      </c>
      <c r="X96">
        <f t="shared" ref="X96" si="232">STDEV(K92:K96)</f>
        <v>0.5956509044734174</v>
      </c>
      <c r="Y96">
        <f t="shared" ref="Y96" si="233">STDEV(L92:L96)</f>
        <v>0.40554901060167869</v>
      </c>
      <c r="Z96">
        <f t="shared" ref="Z96" si="234">STDEV(M92:M96)</f>
        <v>0.22286767374386046</v>
      </c>
      <c r="AA96">
        <f t="shared" ref="AA96" si="235">N96</f>
        <v>1000000</v>
      </c>
    </row>
    <row r="97" spans="1:27" hidden="1" x14ac:dyDescent="0.35">
      <c r="A97" t="s">
        <v>2150</v>
      </c>
      <c r="B97">
        <v>-0.06</v>
      </c>
      <c r="C97">
        <v>0.03</v>
      </c>
      <c r="D97">
        <v>-0.04</v>
      </c>
      <c r="E97">
        <v>-0.12</v>
      </c>
      <c r="F97">
        <v>0.15</v>
      </c>
      <c r="G97">
        <v>9.75</v>
      </c>
      <c r="H97">
        <v>0</v>
      </c>
      <c r="I97">
        <v>0</v>
      </c>
      <c r="J97">
        <v>0</v>
      </c>
      <c r="K97">
        <v>-9.31</v>
      </c>
      <c r="L97">
        <v>26.86</v>
      </c>
      <c r="M97">
        <v>-30.55</v>
      </c>
    </row>
    <row r="98" spans="1:27" hidden="1" x14ac:dyDescent="0.35">
      <c r="A98" t="s">
        <v>2151</v>
      </c>
      <c r="B98">
        <v>-0.06</v>
      </c>
      <c r="C98">
        <v>0.03</v>
      </c>
      <c r="D98">
        <v>-0.06</v>
      </c>
      <c r="E98">
        <v>-0.12</v>
      </c>
      <c r="F98">
        <v>0.14000000000000001</v>
      </c>
      <c r="G98">
        <v>9.74</v>
      </c>
      <c r="H98">
        <v>0</v>
      </c>
      <c r="I98">
        <v>0</v>
      </c>
      <c r="J98">
        <v>0</v>
      </c>
      <c r="K98">
        <v>-8.75</v>
      </c>
      <c r="L98">
        <v>24.94</v>
      </c>
      <c r="M98">
        <v>-31.47</v>
      </c>
    </row>
    <row r="99" spans="1:27" hidden="1" x14ac:dyDescent="0.35">
      <c r="A99" t="s">
        <v>2152</v>
      </c>
      <c r="B99">
        <v>-7.0000000000000007E-2</v>
      </c>
      <c r="C99">
        <v>0.03</v>
      </c>
      <c r="D99">
        <v>-0.05</v>
      </c>
      <c r="E99">
        <v>-0.12</v>
      </c>
      <c r="F99">
        <v>0.15</v>
      </c>
      <c r="G99">
        <v>9.75</v>
      </c>
      <c r="H99">
        <v>0</v>
      </c>
      <c r="I99">
        <v>0</v>
      </c>
      <c r="J99">
        <v>0</v>
      </c>
      <c r="K99">
        <v>-7.34</v>
      </c>
      <c r="L99">
        <v>27.69</v>
      </c>
      <c r="M99">
        <v>-31.27</v>
      </c>
    </row>
    <row r="100" spans="1:27" hidden="1" x14ac:dyDescent="0.35">
      <c r="A100" t="s">
        <v>2153</v>
      </c>
      <c r="B100">
        <v>-0.06</v>
      </c>
      <c r="C100">
        <v>0.03</v>
      </c>
      <c r="D100">
        <v>-0.05</v>
      </c>
      <c r="E100">
        <v>-0.12</v>
      </c>
      <c r="F100">
        <v>0.15</v>
      </c>
      <c r="G100">
        <v>9.75</v>
      </c>
      <c r="H100">
        <v>0</v>
      </c>
      <c r="I100">
        <v>0</v>
      </c>
      <c r="J100">
        <v>0</v>
      </c>
      <c r="K100">
        <v>-10.28</v>
      </c>
      <c r="L100">
        <v>24.66</v>
      </c>
      <c r="M100">
        <v>-30.45</v>
      </c>
    </row>
    <row r="101" spans="1:27" x14ac:dyDescent="0.35">
      <c r="A101" t="s">
        <v>2154</v>
      </c>
      <c r="B101">
        <v>-0.06</v>
      </c>
      <c r="C101">
        <v>0.03</v>
      </c>
      <c r="D101">
        <v>-0.06</v>
      </c>
      <c r="E101">
        <v>-0.11</v>
      </c>
      <c r="F101">
        <v>0.15</v>
      </c>
      <c r="G101">
        <v>9.73</v>
      </c>
      <c r="H101">
        <v>0</v>
      </c>
      <c r="I101">
        <v>0</v>
      </c>
      <c r="J101">
        <v>0</v>
      </c>
      <c r="K101">
        <v>-9.1300000000000008</v>
      </c>
      <c r="L101">
        <v>26.8</v>
      </c>
      <c r="M101">
        <v>-30.25</v>
      </c>
      <c r="N101">
        <v>1000000</v>
      </c>
      <c r="O101">
        <f t="shared" ref="O101" si="236">STDEV(B97:B101)</f>
        <v>4.4721359549995832E-3</v>
      </c>
      <c r="P101">
        <f t="shared" ref="P101" si="237">STDEV(C97:C101)</f>
        <v>0</v>
      </c>
      <c r="Q101">
        <f t="shared" ref="Q101" si="238">STDEV(D97:D101)</f>
        <v>8.3666002653407408E-3</v>
      </c>
      <c r="R101">
        <f t="shared" ref="R101" si="239">STDEV(E97:E101)</f>
        <v>4.4721359549995772E-3</v>
      </c>
      <c r="S101">
        <f t="shared" ref="S101" si="240">STDEV(F97:F101)</f>
        <v>4.4721359549995711E-3</v>
      </c>
      <c r="T101">
        <f t="shared" ref="T101" si="241">STDEV(G97:G101)</f>
        <v>8.9442719099989687E-3</v>
      </c>
      <c r="U101">
        <f t="shared" ref="U101" si="242">STDEV(H97:H101)</f>
        <v>0</v>
      </c>
      <c r="V101">
        <f t="shared" ref="V101" si="243">STDEV(I97:I101)</f>
        <v>0</v>
      </c>
      <c r="W101">
        <f t="shared" ref="W101" si="244">STDEV(J97:J101)</f>
        <v>0</v>
      </c>
      <c r="X101">
        <f t="shared" ref="X101" si="245">STDEV(K97:K101)</f>
        <v>1.0679747188018998</v>
      </c>
      <c r="Y101">
        <f t="shared" ref="Y101" si="246">STDEV(L97:L101)</f>
        <v>1.3204544672195251</v>
      </c>
      <c r="Z101">
        <f t="shared" ref="Z101" si="247">STDEV(M97:M101)</f>
        <v>0.5378847460190701</v>
      </c>
      <c r="AA101">
        <f t="shared" ref="AA101" si="248">N101</f>
        <v>1000000</v>
      </c>
    </row>
    <row r="102" spans="1:27" hidden="1" x14ac:dyDescent="0.35">
      <c r="A102" t="s">
        <v>2155</v>
      </c>
      <c r="B102">
        <v>-0.06</v>
      </c>
      <c r="C102">
        <v>0.03</v>
      </c>
      <c r="D102">
        <v>-0.05</v>
      </c>
      <c r="E102">
        <v>-0.12</v>
      </c>
      <c r="F102">
        <v>0.15</v>
      </c>
      <c r="G102">
        <v>9.75</v>
      </c>
      <c r="H102">
        <v>0</v>
      </c>
      <c r="I102">
        <v>0</v>
      </c>
      <c r="J102">
        <v>0</v>
      </c>
      <c r="K102">
        <v>-8.98</v>
      </c>
      <c r="L102">
        <v>24.16</v>
      </c>
      <c r="M102">
        <v>-31.47</v>
      </c>
    </row>
    <row r="103" spans="1:27" hidden="1" x14ac:dyDescent="0.35">
      <c r="A103" t="s">
        <v>2156</v>
      </c>
      <c r="B103">
        <v>-0.06</v>
      </c>
      <c r="C103">
        <v>0.03</v>
      </c>
      <c r="D103">
        <v>-0.08</v>
      </c>
      <c r="E103">
        <v>-0.12</v>
      </c>
      <c r="F103">
        <v>0.15</v>
      </c>
      <c r="G103">
        <v>9.7200000000000006</v>
      </c>
      <c r="H103">
        <v>0</v>
      </c>
      <c r="I103">
        <v>0</v>
      </c>
      <c r="J103">
        <v>0</v>
      </c>
      <c r="K103">
        <v>-7.55</v>
      </c>
      <c r="L103">
        <v>27.28</v>
      </c>
      <c r="M103">
        <v>-31.27</v>
      </c>
    </row>
    <row r="104" spans="1:27" hidden="1" x14ac:dyDescent="0.35">
      <c r="A104" t="s">
        <v>2157</v>
      </c>
      <c r="B104">
        <v>-0.06</v>
      </c>
      <c r="C104">
        <v>0.03</v>
      </c>
      <c r="D104">
        <v>-0.05</v>
      </c>
      <c r="E104">
        <v>-0.11</v>
      </c>
      <c r="F104">
        <v>0.15</v>
      </c>
      <c r="G104">
        <v>9.74</v>
      </c>
      <c r="H104">
        <v>0</v>
      </c>
      <c r="I104">
        <v>0</v>
      </c>
      <c r="J104">
        <v>0</v>
      </c>
      <c r="K104">
        <v>-8.07</v>
      </c>
      <c r="L104">
        <v>24.72</v>
      </c>
      <c r="M104">
        <v>-30.43</v>
      </c>
    </row>
    <row r="105" spans="1:27" hidden="1" x14ac:dyDescent="0.35">
      <c r="A105" t="s">
        <v>2158</v>
      </c>
      <c r="B105">
        <v>-0.06</v>
      </c>
      <c r="C105">
        <v>0.03</v>
      </c>
      <c r="D105">
        <v>-0.05</v>
      </c>
      <c r="E105">
        <v>-0.12</v>
      </c>
      <c r="F105">
        <v>0.16</v>
      </c>
      <c r="G105">
        <v>9.74</v>
      </c>
      <c r="H105">
        <v>0</v>
      </c>
      <c r="I105">
        <v>0</v>
      </c>
      <c r="J105">
        <v>0</v>
      </c>
      <c r="K105">
        <v>-8.1</v>
      </c>
      <c r="L105">
        <v>27.45</v>
      </c>
      <c r="M105">
        <v>-31.34</v>
      </c>
    </row>
    <row r="106" spans="1:27" x14ac:dyDescent="0.35">
      <c r="A106" t="s">
        <v>2159</v>
      </c>
      <c r="B106">
        <v>-0.06</v>
      </c>
      <c r="C106">
        <v>0.02</v>
      </c>
      <c r="D106">
        <v>-0.05</v>
      </c>
      <c r="E106">
        <v>-0.12</v>
      </c>
      <c r="F106">
        <v>0.14000000000000001</v>
      </c>
      <c r="G106">
        <v>9.75</v>
      </c>
      <c r="H106">
        <v>0</v>
      </c>
      <c r="I106">
        <v>0</v>
      </c>
      <c r="J106">
        <v>0</v>
      </c>
      <c r="K106">
        <v>-9.3800000000000008</v>
      </c>
      <c r="L106">
        <v>23.79</v>
      </c>
      <c r="M106">
        <v>-31.5</v>
      </c>
      <c r="N106">
        <v>1000000</v>
      </c>
      <c r="O106">
        <f t="shared" ref="O106" si="249">STDEV(B102:B106)</f>
        <v>0</v>
      </c>
      <c r="P106">
        <f t="shared" ref="P106" si="250">STDEV(C102:C106)</f>
        <v>4.472135954999578E-3</v>
      </c>
      <c r="Q106">
        <f t="shared" ref="Q106" si="251">STDEV(D102:D106)</f>
        <v>1.3416407864998821E-2</v>
      </c>
      <c r="R106">
        <f t="shared" ref="R106" si="252">STDEV(E102:E106)</f>
        <v>4.4721359549995772E-3</v>
      </c>
      <c r="S106">
        <f t="shared" ref="S106" si="253">STDEV(F102:F106)</f>
        <v>7.0710678118654719E-3</v>
      </c>
      <c r="T106">
        <f t="shared" ref="T106" si="254">STDEV(G102:G106)</f>
        <v>1.2247448713915629E-2</v>
      </c>
      <c r="U106">
        <f t="shared" ref="U106" si="255">STDEV(H102:H106)</f>
        <v>0</v>
      </c>
      <c r="V106">
        <f t="shared" ref="V106" si="256">STDEV(I102:I106)</f>
        <v>0</v>
      </c>
      <c r="W106">
        <f t="shared" ref="W106" si="257">STDEV(J102:J106)</f>
        <v>0</v>
      </c>
      <c r="X106">
        <f t="shared" ref="X106" si="258">STDEV(K102:K106)</f>
        <v>0.74446625175356385</v>
      </c>
      <c r="Y106">
        <f t="shared" ref="Y106" si="259">STDEV(L102:L106)</f>
        <v>1.7533539289031184</v>
      </c>
      <c r="Z106">
        <f t="shared" ref="Z106" si="260">STDEV(M102:M106)</f>
        <v>0.44166729559703644</v>
      </c>
      <c r="AA106">
        <f t="shared" ref="AA106" si="261">N106</f>
        <v>1000000</v>
      </c>
    </row>
    <row r="107" spans="1:27" hidden="1" x14ac:dyDescent="0.35">
      <c r="A107" t="s">
        <v>2160</v>
      </c>
      <c r="B107">
        <v>-0.06</v>
      </c>
      <c r="C107">
        <v>0.04</v>
      </c>
      <c r="D107">
        <v>-0.04</v>
      </c>
      <c r="E107">
        <v>-0.11</v>
      </c>
      <c r="F107">
        <v>0.16</v>
      </c>
      <c r="G107">
        <v>9.76</v>
      </c>
      <c r="H107">
        <v>0</v>
      </c>
      <c r="I107">
        <v>0</v>
      </c>
      <c r="J107">
        <v>0</v>
      </c>
      <c r="K107">
        <v>-8.52</v>
      </c>
      <c r="L107">
        <v>27.02</v>
      </c>
      <c r="M107">
        <v>-31.12</v>
      </c>
    </row>
    <row r="108" spans="1:27" hidden="1" x14ac:dyDescent="0.35">
      <c r="A108" t="s">
        <v>2161</v>
      </c>
      <c r="B108">
        <v>-0.06</v>
      </c>
      <c r="C108">
        <v>0.02</v>
      </c>
      <c r="D108">
        <v>-0.06</v>
      </c>
      <c r="E108">
        <v>-0.12</v>
      </c>
      <c r="F108">
        <v>0.14000000000000001</v>
      </c>
      <c r="G108">
        <v>9.7200000000000006</v>
      </c>
      <c r="H108">
        <v>0</v>
      </c>
      <c r="I108">
        <v>0</v>
      </c>
      <c r="J108">
        <v>0</v>
      </c>
      <c r="K108">
        <v>-8.1</v>
      </c>
      <c r="L108">
        <v>23.73</v>
      </c>
      <c r="M108">
        <v>-31.77</v>
      </c>
    </row>
    <row r="109" spans="1:27" hidden="1" x14ac:dyDescent="0.35">
      <c r="A109" t="s">
        <v>2162</v>
      </c>
      <c r="B109">
        <v>-0.05</v>
      </c>
      <c r="C109">
        <v>0.04</v>
      </c>
      <c r="D109">
        <v>-0.05</v>
      </c>
      <c r="E109">
        <v>-0.11</v>
      </c>
      <c r="F109">
        <v>0.16</v>
      </c>
      <c r="G109">
        <v>9.74</v>
      </c>
      <c r="H109">
        <v>0</v>
      </c>
      <c r="I109">
        <v>0</v>
      </c>
      <c r="J109">
        <v>0</v>
      </c>
      <c r="K109">
        <v>-8.06</v>
      </c>
      <c r="L109">
        <v>28.37</v>
      </c>
      <c r="M109">
        <v>-30.25</v>
      </c>
    </row>
    <row r="110" spans="1:27" hidden="1" x14ac:dyDescent="0.35">
      <c r="A110" t="s">
        <v>2163</v>
      </c>
      <c r="B110">
        <v>-0.06</v>
      </c>
      <c r="C110">
        <v>0.04</v>
      </c>
      <c r="D110">
        <v>-0.05</v>
      </c>
      <c r="E110">
        <v>-0.12</v>
      </c>
      <c r="F110">
        <v>0.16</v>
      </c>
      <c r="G110">
        <v>9.74</v>
      </c>
      <c r="H110">
        <v>0</v>
      </c>
      <c r="I110">
        <v>0</v>
      </c>
      <c r="J110">
        <v>0</v>
      </c>
      <c r="K110">
        <v>-8.06</v>
      </c>
      <c r="L110">
        <v>23.87</v>
      </c>
      <c r="M110">
        <v>-30.25</v>
      </c>
    </row>
    <row r="111" spans="1:27" x14ac:dyDescent="0.35">
      <c r="A111" t="s">
        <v>2164</v>
      </c>
      <c r="B111">
        <v>-0.06</v>
      </c>
      <c r="C111">
        <v>0.03</v>
      </c>
      <c r="D111">
        <v>-0.06</v>
      </c>
      <c r="E111">
        <v>-0.12</v>
      </c>
      <c r="F111">
        <v>0.15</v>
      </c>
      <c r="G111">
        <v>9.74</v>
      </c>
      <c r="H111">
        <v>0</v>
      </c>
      <c r="I111">
        <v>0</v>
      </c>
      <c r="J111">
        <v>0</v>
      </c>
      <c r="K111">
        <v>-8.3800000000000008</v>
      </c>
      <c r="L111">
        <v>28</v>
      </c>
      <c r="M111">
        <v>-30.25</v>
      </c>
      <c r="N111">
        <v>1000000</v>
      </c>
      <c r="O111">
        <f t="shared" ref="O111" si="262">STDEV(B107:B111)</f>
        <v>4.4721359549995772E-3</v>
      </c>
      <c r="P111">
        <f t="shared" ref="P111" si="263">STDEV(C107:C111)</f>
        <v>8.9442719099991335E-3</v>
      </c>
      <c r="Q111">
        <f t="shared" ref="Q111" si="264">STDEV(D107:D111)</f>
        <v>8.3666002653407408E-3</v>
      </c>
      <c r="R111">
        <f t="shared" ref="R111" si="265">STDEV(E107:E111)</f>
        <v>5.4772255750516587E-3</v>
      </c>
      <c r="S111">
        <f t="shared" ref="S111" si="266">STDEV(F107:F111)</f>
        <v>8.9442719099991561E-3</v>
      </c>
      <c r="T111">
        <f t="shared" ref="T111" si="267">STDEV(G107:G111)</f>
        <v>1.4142135623730649E-2</v>
      </c>
      <c r="U111">
        <f t="shared" ref="U111" si="268">STDEV(H107:H111)</f>
        <v>0</v>
      </c>
      <c r="V111">
        <f t="shared" ref="V111" si="269">STDEV(I107:I111)</f>
        <v>0</v>
      </c>
      <c r="W111">
        <f t="shared" ref="W111" si="270">STDEV(J107:J111)</f>
        <v>0</v>
      </c>
      <c r="X111">
        <f t="shared" ref="X111" si="271">STDEV(K107:K111)</f>
        <v>0.21279097725232604</v>
      </c>
      <c r="Y111">
        <f t="shared" ref="Y111" si="272">STDEV(L107:L111)</f>
        <v>2.2444977166395157</v>
      </c>
      <c r="Z111">
        <f t="shared" ref="Z111" si="273">STDEV(M107:M111)</f>
        <v>0.69370022343949123</v>
      </c>
      <c r="AA111">
        <f t="shared" ref="AA111" si="274">N111</f>
        <v>1000000</v>
      </c>
    </row>
    <row r="112" spans="1:27" hidden="1" x14ac:dyDescent="0.35">
      <c r="A112" t="s">
        <v>2165</v>
      </c>
      <c r="B112">
        <v>-0.06</v>
      </c>
      <c r="C112">
        <v>0.03</v>
      </c>
      <c r="D112">
        <v>-0.05</v>
      </c>
      <c r="E112">
        <v>-0.11</v>
      </c>
      <c r="F112">
        <v>0.15</v>
      </c>
      <c r="G112">
        <v>9.75</v>
      </c>
      <c r="H112">
        <v>0</v>
      </c>
      <c r="I112">
        <v>0</v>
      </c>
      <c r="J112">
        <v>0</v>
      </c>
      <c r="K112">
        <v>-8.06</v>
      </c>
      <c r="L112">
        <v>24.69</v>
      </c>
      <c r="M112">
        <v>-31.5</v>
      </c>
    </row>
    <row r="113" spans="1:27" hidden="1" x14ac:dyDescent="0.35">
      <c r="A113" t="s">
        <v>2166</v>
      </c>
      <c r="B113">
        <v>-0.05</v>
      </c>
      <c r="C113">
        <v>0.03</v>
      </c>
      <c r="D113">
        <v>-0.06</v>
      </c>
      <c r="E113">
        <v>-0.11</v>
      </c>
      <c r="F113">
        <v>0.16</v>
      </c>
      <c r="G113">
        <v>9.75</v>
      </c>
      <c r="H113">
        <v>0</v>
      </c>
      <c r="I113">
        <v>0</v>
      </c>
      <c r="J113">
        <v>0</v>
      </c>
      <c r="K113">
        <v>-9.19</v>
      </c>
      <c r="L113">
        <v>27.56</v>
      </c>
      <c r="M113">
        <v>-31.5</v>
      </c>
    </row>
    <row r="114" spans="1:27" hidden="1" x14ac:dyDescent="0.35">
      <c r="A114" t="s">
        <v>2167</v>
      </c>
      <c r="B114">
        <v>-0.06</v>
      </c>
      <c r="C114">
        <v>0.02</v>
      </c>
      <c r="D114">
        <v>-0.04</v>
      </c>
      <c r="E114">
        <v>-0.12</v>
      </c>
      <c r="F114">
        <v>0.14000000000000001</v>
      </c>
      <c r="G114">
        <v>9.76</v>
      </c>
      <c r="H114">
        <v>0</v>
      </c>
      <c r="I114">
        <v>0</v>
      </c>
      <c r="J114">
        <v>0</v>
      </c>
      <c r="K114">
        <v>-8.06</v>
      </c>
      <c r="L114">
        <v>24.25</v>
      </c>
      <c r="M114">
        <v>-31.87</v>
      </c>
    </row>
    <row r="115" spans="1:27" hidden="1" x14ac:dyDescent="0.35">
      <c r="A115" t="s">
        <v>2168</v>
      </c>
      <c r="B115">
        <v>-0.06</v>
      </c>
      <c r="C115">
        <v>0.03</v>
      </c>
      <c r="D115">
        <v>-0.03</v>
      </c>
      <c r="E115">
        <v>-0.12</v>
      </c>
      <c r="F115">
        <v>0.15</v>
      </c>
      <c r="G115">
        <v>9.75</v>
      </c>
      <c r="H115">
        <v>0</v>
      </c>
      <c r="I115">
        <v>0</v>
      </c>
      <c r="J115">
        <v>0</v>
      </c>
      <c r="K115">
        <v>-10.25</v>
      </c>
      <c r="L115">
        <v>26.87</v>
      </c>
      <c r="M115">
        <v>-30.25</v>
      </c>
    </row>
    <row r="116" spans="1:27" x14ac:dyDescent="0.35">
      <c r="A116" t="s">
        <v>2169</v>
      </c>
      <c r="B116">
        <v>-0.06</v>
      </c>
      <c r="C116">
        <v>0.02</v>
      </c>
      <c r="D116">
        <v>-0.05</v>
      </c>
      <c r="E116">
        <v>-0.12</v>
      </c>
      <c r="F116">
        <v>0.14000000000000001</v>
      </c>
      <c r="G116">
        <v>9.74</v>
      </c>
      <c r="H116">
        <v>0</v>
      </c>
      <c r="I116">
        <v>0</v>
      </c>
      <c r="J116">
        <v>0</v>
      </c>
      <c r="K116">
        <v>-9.8800000000000008</v>
      </c>
      <c r="L116">
        <v>24.69</v>
      </c>
      <c r="M116">
        <v>-31.06</v>
      </c>
      <c r="N116">
        <v>1000000</v>
      </c>
      <c r="O116">
        <f t="shared" ref="O116" si="275">STDEV(B112:B116)</f>
        <v>4.4721359549995763E-3</v>
      </c>
      <c r="P116">
        <f t="shared" ref="P116" si="276">STDEV(C112:C116)</f>
        <v>5.4772255750516682E-3</v>
      </c>
      <c r="Q116">
        <f t="shared" ref="Q116" si="277">STDEV(D112:D116)</f>
        <v>1.1401754250991413E-2</v>
      </c>
      <c r="R116">
        <f t="shared" ref="R116" si="278">STDEV(E112:E116)</f>
        <v>5.4772255750516587E-3</v>
      </c>
      <c r="S116">
        <f t="shared" ref="S116" si="279">STDEV(F112:F116)</f>
        <v>8.3666002653407495E-3</v>
      </c>
      <c r="T116">
        <f t="shared" ref="T116" si="280">STDEV(G112:G116)</f>
        <v>7.0710678118653244E-3</v>
      </c>
      <c r="U116">
        <f t="shared" ref="U116" si="281">STDEV(H112:H116)</f>
        <v>0</v>
      </c>
      <c r="V116">
        <f t="shared" ref="V116" si="282">STDEV(I112:I116)</f>
        <v>0</v>
      </c>
      <c r="W116">
        <f t="shared" ref="W116" si="283">STDEV(J112:J116)</f>
        <v>0</v>
      </c>
      <c r="X116">
        <f t="shared" ref="X116" si="284">STDEV(K112:K116)</f>
        <v>1.0126055500539191</v>
      </c>
      <c r="Y116">
        <f t="shared" ref="Y116" si="285">STDEV(L112:L116)</f>
        <v>1.4943627404348645</v>
      </c>
      <c r="Z116">
        <f t="shared" ref="Z116" si="286">STDEV(M112:M116)</f>
        <v>0.62139359507481284</v>
      </c>
      <c r="AA116">
        <f t="shared" ref="AA116" si="287">N116</f>
        <v>1000000</v>
      </c>
    </row>
    <row r="117" spans="1:27" hidden="1" x14ac:dyDescent="0.35">
      <c r="A117" t="s">
        <v>2170</v>
      </c>
      <c r="B117">
        <v>-0.06</v>
      </c>
      <c r="C117">
        <v>0.02</v>
      </c>
      <c r="D117">
        <v>-0.04</v>
      </c>
      <c r="E117">
        <v>-0.12</v>
      </c>
      <c r="F117">
        <v>0.14000000000000001</v>
      </c>
      <c r="G117">
        <v>9.75</v>
      </c>
      <c r="H117">
        <v>0</v>
      </c>
      <c r="I117">
        <v>0</v>
      </c>
      <c r="J117">
        <v>0</v>
      </c>
      <c r="K117">
        <v>-9.56</v>
      </c>
      <c r="L117">
        <v>26.19</v>
      </c>
      <c r="M117">
        <v>-31.06</v>
      </c>
    </row>
    <row r="118" spans="1:27" hidden="1" x14ac:dyDescent="0.35">
      <c r="A118" t="s">
        <v>2171</v>
      </c>
      <c r="B118">
        <v>-0.05</v>
      </c>
      <c r="C118">
        <v>0.04</v>
      </c>
      <c r="D118">
        <v>-0.05</v>
      </c>
      <c r="E118">
        <v>-0.11</v>
      </c>
      <c r="F118">
        <v>0.16</v>
      </c>
      <c r="G118">
        <v>9.73</v>
      </c>
      <c r="H118">
        <v>0</v>
      </c>
      <c r="I118">
        <v>0</v>
      </c>
      <c r="J118">
        <v>0</v>
      </c>
      <c r="K118">
        <v>-8.06</v>
      </c>
      <c r="L118">
        <v>24.25</v>
      </c>
      <c r="M118">
        <v>-32.25</v>
      </c>
    </row>
    <row r="119" spans="1:27" hidden="1" x14ac:dyDescent="0.35">
      <c r="A119" t="s">
        <v>2172</v>
      </c>
      <c r="B119">
        <v>-0.06</v>
      </c>
      <c r="C119">
        <v>0.02</v>
      </c>
      <c r="D119">
        <v>-0.03</v>
      </c>
      <c r="E119">
        <v>-0.11</v>
      </c>
      <c r="F119">
        <v>0.15</v>
      </c>
      <c r="G119">
        <v>9.74</v>
      </c>
      <c r="H119">
        <v>0</v>
      </c>
      <c r="I119">
        <v>0</v>
      </c>
      <c r="J119">
        <v>0</v>
      </c>
      <c r="K119">
        <v>-9.56</v>
      </c>
      <c r="L119">
        <v>26.56</v>
      </c>
      <c r="M119">
        <v>-30.69</v>
      </c>
    </row>
    <row r="120" spans="1:27" hidden="1" x14ac:dyDescent="0.35">
      <c r="A120" t="s">
        <v>2173</v>
      </c>
      <c r="B120">
        <v>-0.06</v>
      </c>
      <c r="C120">
        <v>0.04</v>
      </c>
      <c r="D120">
        <v>-0.05</v>
      </c>
      <c r="E120">
        <v>-0.12</v>
      </c>
      <c r="F120">
        <v>0.16</v>
      </c>
      <c r="G120">
        <v>9.74</v>
      </c>
      <c r="H120">
        <v>0</v>
      </c>
      <c r="I120">
        <v>0</v>
      </c>
      <c r="J120">
        <v>0</v>
      </c>
      <c r="K120">
        <v>-8.75</v>
      </c>
      <c r="L120">
        <v>25.06</v>
      </c>
      <c r="M120">
        <v>-32.56</v>
      </c>
    </row>
    <row r="121" spans="1:27" x14ac:dyDescent="0.35">
      <c r="A121" t="s">
        <v>2174</v>
      </c>
      <c r="B121">
        <v>-0.06</v>
      </c>
      <c r="C121">
        <v>0.03</v>
      </c>
      <c r="D121">
        <v>-0.06</v>
      </c>
      <c r="E121">
        <v>-0.11</v>
      </c>
      <c r="F121">
        <v>0.15</v>
      </c>
      <c r="G121">
        <v>9.73</v>
      </c>
      <c r="H121">
        <v>0</v>
      </c>
      <c r="I121">
        <v>0</v>
      </c>
      <c r="J121">
        <v>0</v>
      </c>
      <c r="K121">
        <v>-9.56</v>
      </c>
      <c r="L121">
        <v>26.87</v>
      </c>
      <c r="M121">
        <v>-31.06</v>
      </c>
      <c r="N121">
        <v>1000000</v>
      </c>
      <c r="O121">
        <f t="shared" ref="O121" si="288">STDEV(B117:B121)</f>
        <v>4.4721359549995763E-3</v>
      </c>
      <c r="P121">
        <f t="shared" ref="P121" si="289">STDEV(C117:C121)</f>
        <v>1.0000000000000002E-2</v>
      </c>
      <c r="Q121">
        <f t="shared" ref="Q121" si="290">STDEV(D117:D121)</f>
        <v>1.1401754250991413E-2</v>
      </c>
      <c r="R121">
        <f t="shared" ref="R121" si="291">STDEV(E117:E121)</f>
        <v>5.4772255750516578E-3</v>
      </c>
      <c r="S121">
        <f t="shared" ref="S121" si="292">STDEV(F117:F121)</f>
        <v>8.3666002653407529E-3</v>
      </c>
      <c r="T121">
        <f t="shared" ref="T121" si="293">STDEV(G117:G121)</f>
        <v>8.3666002653405777E-3</v>
      </c>
      <c r="U121">
        <f t="shared" ref="U121" si="294">STDEV(H117:H121)</f>
        <v>0</v>
      </c>
      <c r="V121">
        <f t="shared" ref="V121" si="295">STDEV(I117:I121)</f>
        <v>0</v>
      </c>
      <c r="W121">
        <f t="shared" ref="W121" si="296">STDEV(J117:J121)</f>
        <v>0</v>
      </c>
      <c r="X121">
        <f t="shared" ref="X121" si="297">STDEV(K117:K121)</f>
        <v>0.67802654815279917</v>
      </c>
      <c r="Y121">
        <f t="shared" ref="Y121" si="298">STDEV(L117:L121)</f>
        <v>1.098148441696295</v>
      </c>
      <c r="Z121">
        <f t="shared" ref="Z121" si="299">STDEV(M117:M121)</f>
        <v>0.82560886623146268</v>
      </c>
      <c r="AA121">
        <f t="shared" ref="AA121" si="300">N121</f>
        <v>1000000</v>
      </c>
    </row>
    <row r="122" spans="1:27" hidden="1" x14ac:dyDescent="0.35">
      <c r="A122" t="s">
        <v>2175</v>
      </c>
      <c r="B122">
        <v>-7.0000000000000007E-2</v>
      </c>
      <c r="C122">
        <v>0.04</v>
      </c>
      <c r="D122">
        <v>-0.03</v>
      </c>
      <c r="E122">
        <v>-0.12</v>
      </c>
      <c r="F122">
        <v>0.16</v>
      </c>
      <c r="G122">
        <v>9.75</v>
      </c>
      <c r="H122">
        <v>0</v>
      </c>
      <c r="I122">
        <v>0</v>
      </c>
      <c r="J122">
        <v>0</v>
      </c>
      <c r="K122">
        <v>-7.69</v>
      </c>
      <c r="L122">
        <v>26.56</v>
      </c>
      <c r="M122">
        <v>-33.06</v>
      </c>
    </row>
    <row r="123" spans="1:27" hidden="1" x14ac:dyDescent="0.35">
      <c r="A123" t="s">
        <v>2176</v>
      </c>
      <c r="B123">
        <v>-0.06</v>
      </c>
      <c r="C123">
        <v>0.03</v>
      </c>
      <c r="D123">
        <v>-0.05</v>
      </c>
      <c r="E123">
        <v>-0.11</v>
      </c>
      <c r="F123">
        <v>0.15</v>
      </c>
      <c r="G123">
        <v>9.73</v>
      </c>
      <c r="H123">
        <v>0</v>
      </c>
      <c r="I123">
        <v>0</v>
      </c>
      <c r="J123">
        <v>0</v>
      </c>
      <c r="K123">
        <v>-9.19</v>
      </c>
      <c r="L123">
        <v>25.37</v>
      </c>
      <c r="M123">
        <v>-31.06</v>
      </c>
    </row>
    <row r="124" spans="1:27" hidden="1" x14ac:dyDescent="0.35">
      <c r="A124" t="s">
        <v>2177</v>
      </c>
      <c r="B124">
        <v>-0.05</v>
      </c>
      <c r="C124">
        <v>0.03</v>
      </c>
      <c r="D124">
        <v>-0.03</v>
      </c>
      <c r="E124">
        <v>-0.1</v>
      </c>
      <c r="F124">
        <v>0.15</v>
      </c>
      <c r="G124">
        <v>9.75</v>
      </c>
      <c r="H124">
        <v>0</v>
      </c>
      <c r="I124">
        <v>0</v>
      </c>
      <c r="J124">
        <v>0</v>
      </c>
      <c r="K124">
        <v>-9.56</v>
      </c>
      <c r="L124">
        <v>26.56</v>
      </c>
      <c r="M124">
        <v>-33.380000000000003</v>
      </c>
    </row>
    <row r="125" spans="1:27" hidden="1" x14ac:dyDescent="0.35">
      <c r="A125" t="s">
        <v>2178</v>
      </c>
      <c r="B125">
        <v>-0.06</v>
      </c>
      <c r="C125">
        <v>0.04</v>
      </c>
      <c r="D125">
        <v>-0.05</v>
      </c>
      <c r="E125">
        <v>-0.11</v>
      </c>
      <c r="F125">
        <v>0.16</v>
      </c>
      <c r="G125">
        <v>9.74</v>
      </c>
      <c r="H125">
        <v>0</v>
      </c>
      <c r="I125">
        <v>0</v>
      </c>
      <c r="J125">
        <v>0</v>
      </c>
      <c r="K125">
        <v>-9.19</v>
      </c>
      <c r="L125">
        <v>24.25</v>
      </c>
      <c r="M125">
        <v>-30.25</v>
      </c>
    </row>
    <row r="126" spans="1:27" x14ac:dyDescent="0.35">
      <c r="A126" t="s">
        <v>2179</v>
      </c>
      <c r="B126">
        <v>-0.06</v>
      </c>
      <c r="C126">
        <v>0.03</v>
      </c>
      <c r="D126">
        <v>-7.0000000000000007E-2</v>
      </c>
      <c r="E126">
        <v>-0.11</v>
      </c>
      <c r="F126">
        <v>0.15</v>
      </c>
      <c r="G126">
        <v>9.7200000000000006</v>
      </c>
      <c r="H126">
        <v>0</v>
      </c>
      <c r="I126">
        <v>0</v>
      </c>
      <c r="J126">
        <v>0</v>
      </c>
      <c r="K126">
        <v>-7</v>
      </c>
      <c r="L126">
        <v>25.75</v>
      </c>
      <c r="M126">
        <v>-33.06</v>
      </c>
      <c r="N126">
        <v>1000000</v>
      </c>
      <c r="O126">
        <f t="shared" ref="O126" si="301">STDEV(B122:B126)</f>
        <v>7.0710678118654771E-3</v>
      </c>
      <c r="P126">
        <f t="shared" ref="P126" si="302">STDEV(C122:C126)</f>
        <v>5.4772255750516622E-3</v>
      </c>
      <c r="Q126">
        <f t="shared" ref="Q126" si="303">STDEV(D122:D126)</f>
        <v>1.673320053068152E-2</v>
      </c>
      <c r="R126">
        <f t="shared" ref="R126" si="304">STDEV(E122:E126)</f>
        <v>7.0710678118654719E-3</v>
      </c>
      <c r="S126">
        <f t="shared" ref="S126" si="305">STDEV(F122:F126)</f>
        <v>5.4772255750516656E-3</v>
      </c>
      <c r="T126">
        <f t="shared" ref="T126" si="306">STDEV(G122:G126)</f>
        <v>1.3038404810405019E-2</v>
      </c>
      <c r="U126">
        <f t="shared" ref="U126" si="307">STDEV(H122:H126)</f>
        <v>0</v>
      </c>
      <c r="V126">
        <f t="shared" ref="V126" si="308">STDEV(I122:I126)</f>
        <v>0</v>
      </c>
      <c r="W126">
        <f t="shared" ref="W126" si="309">STDEV(J122:J126)</f>
        <v>0</v>
      </c>
      <c r="X126">
        <f t="shared" ref="X126" si="310">STDEV(K122:K126)</f>
        <v>1.1156298669361693</v>
      </c>
      <c r="Y126">
        <f t="shared" ref="Y126" si="311">STDEV(L122:L126)</f>
        <v>0.96086939799329585</v>
      </c>
      <c r="Z126">
        <f t="shared" ref="Z126" si="312">STDEV(M122:M126)</f>
        <v>1.4112476749316556</v>
      </c>
      <c r="AA126">
        <f t="shared" ref="AA126" si="313">N126</f>
        <v>1000000</v>
      </c>
    </row>
    <row r="127" spans="1:27" hidden="1" x14ac:dyDescent="0.35">
      <c r="A127" t="s">
        <v>2180</v>
      </c>
      <c r="B127">
        <v>-0.06</v>
      </c>
      <c r="C127">
        <v>0.04</v>
      </c>
      <c r="D127">
        <v>-0.05</v>
      </c>
      <c r="E127">
        <v>-0.11</v>
      </c>
      <c r="F127">
        <v>0.16</v>
      </c>
      <c r="G127">
        <v>9.74</v>
      </c>
      <c r="H127">
        <v>0</v>
      </c>
      <c r="I127">
        <v>0</v>
      </c>
      <c r="J127">
        <v>0</v>
      </c>
      <c r="K127">
        <v>-8.3800000000000008</v>
      </c>
      <c r="L127">
        <v>25.37</v>
      </c>
      <c r="M127">
        <v>-31.06</v>
      </c>
    </row>
    <row r="128" spans="1:27" hidden="1" x14ac:dyDescent="0.35">
      <c r="A128" t="s">
        <v>2181</v>
      </c>
      <c r="B128">
        <v>-0.06</v>
      </c>
      <c r="C128">
        <v>0.04</v>
      </c>
      <c r="D128">
        <v>-0.06</v>
      </c>
      <c r="E128">
        <v>-0.11</v>
      </c>
      <c r="F128">
        <v>0.16</v>
      </c>
      <c r="G128">
        <v>9.74</v>
      </c>
      <c r="H128">
        <v>0</v>
      </c>
      <c r="I128">
        <v>0</v>
      </c>
      <c r="J128">
        <v>0</v>
      </c>
      <c r="K128">
        <v>-8.75</v>
      </c>
      <c r="L128">
        <v>27.25</v>
      </c>
      <c r="M128">
        <v>-33.06</v>
      </c>
    </row>
    <row r="129" spans="1:27" hidden="1" x14ac:dyDescent="0.35">
      <c r="A129" t="s">
        <v>2182</v>
      </c>
      <c r="B129">
        <v>-0.06</v>
      </c>
      <c r="C129">
        <v>0.01</v>
      </c>
      <c r="D129">
        <v>-0.05</v>
      </c>
      <c r="E129">
        <v>-0.12</v>
      </c>
      <c r="F129">
        <v>0.13</v>
      </c>
      <c r="G129">
        <v>9.75</v>
      </c>
      <c r="H129">
        <v>0</v>
      </c>
      <c r="I129">
        <v>0</v>
      </c>
      <c r="J129">
        <v>0</v>
      </c>
      <c r="K129">
        <v>-8.06</v>
      </c>
      <c r="L129">
        <v>25.75</v>
      </c>
      <c r="M129">
        <v>-30.69</v>
      </c>
    </row>
    <row r="130" spans="1:27" hidden="1" x14ac:dyDescent="0.35">
      <c r="A130" t="s">
        <v>2183</v>
      </c>
      <c r="B130">
        <v>-0.06</v>
      </c>
      <c r="C130">
        <v>0.03</v>
      </c>
      <c r="D130">
        <v>-0.06</v>
      </c>
      <c r="E130">
        <v>-0.12</v>
      </c>
      <c r="F130">
        <v>0.14000000000000001</v>
      </c>
      <c r="G130">
        <v>9.74</v>
      </c>
      <c r="H130">
        <v>0</v>
      </c>
      <c r="I130">
        <v>0</v>
      </c>
      <c r="J130">
        <v>0</v>
      </c>
      <c r="K130">
        <v>-8.06</v>
      </c>
      <c r="L130">
        <v>26.19</v>
      </c>
      <c r="M130">
        <v>-32.56</v>
      </c>
    </row>
    <row r="131" spans="1:27" x14ac:dyDescent="0.35">
      <c r="A131" t="s">
        <v>2184</v>
      </c>
      <c r="B131">
        <v>-0.05</v>
      </c>
      <c r="C131">
        <v>0.03</v>
      </c>
      <c r="D131">
        <v>-7.0000000000000007E-2</v>
      </c>
      <c r="E131">
        <v>-0.11</v>
      </c>
      <c r="F131">
        <v>0.15</v>
      </c>
      <c r="G131">
        <v>9.73</v>
      </c>
      <c r="H131">
        <v>0</v>
      </c>
      <c r="I131">
        <v>0</v>
      </c>
      <c r="J131">
        <v>0</v>
      </c>
      <c r="K131">
        <v>-9.8800000000000008</v>
      </c>
      <c r="L131">
        <v>25.06</v>
      </c>
      <c r="M131">
        <v>-30.25</v>
      </c>
      <c r="N131">
        <v>1000000</v>
      </c>
      <c r="O131">
        <f t="shared" ref="O131" si="314">STDEV(B127:B131)</f>
        <v>4.4721359549995772E-3</v>
      </c>
      <c r="P131">
        <f t="shared" ref="P131" si="315">STDEV(C127:C131)</f>
        <v>1.2247448713915889E-2</v>
      </c>
      <c r="Q131">
        <f t="shared" ref="Q131" si="316">STDEV(D127:D131)</f>
        <v>8.3666002653406887E-3</v>
      </c>
      <c r="R131">
        <f t="shared" ref="R131" si="317">STDEV(E127:E131)</f>
        <v>5.4772255750516578E-3</v>
      </c>
      <c r="S131">
        <f t="shared" ref="S131" si="318">STDEV(F127:F131)</f>
        <v>1.3038404810405295E-2</v>
      </c>
      <c r="T131">
        <f t="shared" ref="T131" si="319">STDEV(G127:G131)</f>
        <v>7.0710678118653244E-3</v>
      </c>
      <c r="U131">
        <f t="shared" ref="U131" si="320">STDEV(H127:H131)</f>
        <v>0</v>
      </c>
      <c r="V131">
        <f t="shared" ref="V131" si="321">STDEV(I127:I131)</f>
        <v>0</v>
      </c>
      <c r="W131">
        <f t="shared" ref="W131" si="322">STDEV(J127:J131)</f>
        <v>0</v>
      </c>
      <c r="X131">
        <f t="shared" ref="X131" si="323">STDEV(K127:K131)</f>
        <v>0.75649190345964712</v>
      </c>
      <c r="Y131">
        <f t="shared" ref="Y131" si="324">STDEV(L127:L131)</f>
        <v>0.85333463541567356</v>
      </c>
      <c r="Z131">
        <f t="shared" ref="Z131" si="325">STDEV(M127:M131)</f>
        <v>1.2213230530862844</v>
      </c>
      <c r="AA131">
        <f t="shared" ref="AA131" si="326">N131</f>
        <v>1000000</v>
      </c>
    </row>
    <row r="132" spans="1:27" hidden="1" x14ac:dyDescent="0.35">
      <c r="A132" t="s">
        <v>2185</v>
      </c>
      <c r="B132">
        <v>-0.05</v>
      </c>
      <c r="C132">
        <v>0.02</v>
      </c>
      <c r="D132">
        <v>-0.05</v>
      </c>
      <c r="E132">
        <v>-0.11</v>
      </c>
      <c r="F132">
        <v>0.14000000000000001</v>
      </c>
      <c r="G132">
        <v>9.75</v>
      </c>
      <c r="H132">
        <v>0</v>
      </c>
      <c r="I132">
        <v>0</v>
      </c>
      <c r="J132">
        <v>0</v>
      </c>
      <c r="K132">
        <v>-7.38</v>
      </c>
      <c r="L132">
        <v>26.87</v>
      </c>
      <c r="M132">
        <v>-32.25</v>
      </c>
    </row>
    <row r="133" spans="1:27" hidden="1" x14ac:dyDescent="0.35">
      <c r="A133" t="s">
        <v>2186</v>
      </c>
      <c r="B133">
        <v>-0.06</v>
      </c>
      <c r="C133">
        <v>0.03</v>
      </c>
      <c r="D133">
        <v>-7.0000000000000007E-2</v>
      </c>
      <c r="E133">
        <v>-0.11</v>
      </c>
      <c r="F133">
        <v>0.14000000000000001</v>
      </c>
      <c r="G133">
        <v>9.7200000000000006</v>
      </c>
      <c r="H133">
        <v>0</v>
      </c>
      <c r="I133">
        <v>0</v>
      </c>
      <c r="J133">
        <v>0</v>
      </c>
      <c r="K133">
        <v>-9.19</v>
      </c>
      <c r="L133">
        <v>24.25</v>
      </c>
      <c r="M133">
        <v>-30.25</v>
      </c>
    </row>
    <row r="134" spans="1:27" hidden="1" x14ac:dyDescent="0.35">
      <c r="A134" t="s">
        <v>2187</v>
      </c>
      <c r="B134">
        <v>-0.06</v>
      </c>
      <c r="C134">
        <v>0.03</v>
      </c>
      <c r="D134">
        <v>-0.06</v>
      </c>
      <c r="E134">
        <v>-0.12</v>
      </c>
      <c r="F134">
        <v>0.15</v>
      </c>
      <c r="G134">
        <v>9.74</v>
      </c>
      <c r="H134">
        <v>0</v>
      </c>
      <c r="I134">
        <v>0</v>
      </c>
      <c r="J134">
        <v>0</v>
      </c>
      <c r="K134">
        <v>-8.06</v>
      </c>
      <c r="L134">
        <v>26.87</v>
      </c>
      <c r="M134">
        <v>-32.25</v>
      </c>
    </row>
    <row r="135" spans="1:27" hidden="1" x14ac:dyDescent="0.35">
      <c r="A135" t="s">
        <v>2188</v>
      </c>
      <c r="B135">
        <v>-0.05</v>
      </c>
      <c r="C135">
        <v>0.03</v>
      </c>
      <c r="D135">
        <v>-0.04</v>
      </c>
      <c r="E135">
        <v>-0.11</v>
      </c>
      <c r="F135">
        <v>0.15</v>
      </c>
      <c r="G135">
        <v>9.75</v>
      </c>
      <c r="H135">
        <v>0</v>
      </c>
      <c r="I135">
        <v>0</v>
      </c>
      <c r="J135">
        <v>0</v>
      </c>
      <c r="K135">
        <v>-9.19</v>
      </c>
      <c r="L135">
        <v>24.25</v>
      </c>
      <c r="M135">
        <v>-30.25</v>
      </c>
    </row>
    <row r="136" spans="1:27" x14ac:dyDescent="0.35">
      <c r="A136" t="s">
        <v>2189</v>
      </c>
      <c r="B136">
        <v>-0.06</v>
      </c>
      <c r="C136">
        <v>0.04</v>
      </c>
      <c r="D136">
        <v>-0.06</v>
      </c>
      <c r="E136">
        <v>-0.11</v>
      </c>
      <c r="F136">
        <v>0.15</v>
      </c>
      <c r="G136">
        <v>9.74</v>
      </c>
      <c r="H136">
        <v>0</v>
      </c>
      <c r="I136">
        <v>0</v>
      </c>
      <c r="J136">
        <v>0</v>
      </c>
      <c r="K136">
        <v>-8.75</v>
      </c>
      <c r="L136">
        <v>27.25</v>
      </c>
      <c r="M136">
        <v>-31.5</v>
      </c>
      <c r="N136">
        <v>1000000</v>
      </c>
      <c r="O136">
        <f t="shared" ref="O136" si="327">STDEV(B132:B136)</f>
        <v>5.4772255750516587E-3</v>
      </c>
      <c r="P136">
        <f t="shared" ref="P136" si="328">STDEV(C132:C136)</f>
        <v>7.0710678118654693E-3</v>
      </c>
      <c r="Q136">
        <f t="shared" ref="Q136" si="329">STDEV(D132:D136)</f>
        <v>1.1401754250991375E-2</v>
      </c>
      <c r="R136">
        <f t="shared" ref="R136" si="330">STDEV(E132:E136)</f>
        <v>4.4721359549995772E-3</v>
      </c>
      <c r="S136">
        <f t="shared" ref="S136" si="331">STDEV(F132:F136)</f>
        <v>5.4772255750516509E-3</v>
      </c>
      <c r="T136">
        <f t="shared" ref="T136" si="332">STDEV(G132:G136)</f>
        <v>1.2247448713915629E-2</v>
      </c>
      <c r="U136">
        <f t="shared" ref="U136" si="333">STDEV(H132:H136)</f>
        <v>0</v>
      </c>
      <c r="V136">
        <f t="shared" ref="V136" si="334">STDEV(I132:I136)</f>
        <v>0</v>
      </c>
      <c r="W136">
        <f t="shared" ref="W136" si="335">STDEV(J132:J136)</f>
        <v>0</v>
      </c>
      <c r="X136">
        <f t="shared" ref="X136" si="336">STDEV(K132:K136)</f>
        <v>0.78449346714934443</v>
      </c>
      <c r="Y136">
        <f t="shared" ref="Y136" si="337">STDEV(L132:L136)</f>
        <v>1.5123888388903171</v>
      </c>
      <c r="Z136">
        <f t="shared" ref="Z136" si="338">STDEV(M132:M136)</f>
        <v>1.0062305898749055</v>
      </c>
      <c r="AA136">
        <f t="shared" ref="AA136" si="339">N136</f>
        <v>1000000</v>
      </c>
    </row>
    <row r="137" spans="1:27" hidden="1" x14ac:dyDescent="0.35">
      <c r="A137" t="s">
        <v>2190</v>
      </c>
      <c r="B137">
        <v>-0.05</v>
      </c>
      <c r="C137">
        <v>0.03</v>
      </c>
      <c r="D137">
        <v>-0.04</v>
      </c>
      <c r="E137">
        <v>-0.11</v>
      </c>
      <c r="F137">
        <v>0.15</v>
      </c>
      <c r="G137">
        <v>9.74</v>
      </c>
      <c r="H137">
        <v>0</v>
      </c>
      <c r="I137">
        <v>0</v>
      </c>
      <c r="J137">
        <v>0</v>
      </c>
      <c r="K137">
        <v>-8.02</v>
      </c>
      <c r="L137">
        <v>24.66</v>
      </c>
      <c r="M137">
        <v>-31.21</v>
      </c>
    </row>
    <row r="138" spans="1:27" hidden="1" x14ac:dyDescent="0.35">
      <c r="A138" t="s">
        <v>2191</v>
      </c>
      <c r="B138">
        <v>-0.06</v>
      </c>
      <c r="C138">
        <v>0.03</v>
      </c>
      <c r="D138">
        <v>-7.0000000000000007E-2</v>
      </c>
      <c r="E138">
        <v>-0.11</v>
      </c>
      <c r="F138">
        <v>0.15</v>
      </c>
      <c r="G138">
        <v>9.7200000000000006</v>
      </c>
      <c r="H138">
        <v>0</v>
      </c>
      <c r="I138">
        <v>0</v>
      </c>
      <c r="J138">
        <v>0</v>
      </c>
      <c r="K138">
        <v>-7.92</v>
      </c>
      <c r="L138">
        <v>27.25</v>
      </c>
      <c r="M138">
        <v>-32.1</v>
      </c>
    </row>
    <row r="139" spans="1:27" hidden="1" x14ac:dyDescent="0.35">
      <c r="A139" t="s">
        <v>2192</v>
      </c>
      <c r="B139">
        <v>-0.06</v>
      </c>
      <c r="C139">
        <v>0.03</v>
      </c>
      <c r="D139">
        <v>-0.06</v>
      </c>
      <c r="E139">
        <v>-0.11</v>
      </c>
      <c r="F139">
        <v>0.15</v>
      </c>
      <c r="G139">
        <v>9.73</v>
      </c>
      <c r="H139">
        <v>0</v>
      </c>
      <c r="I139">
        <v>0</v>
      </c>
      <c r="J139">
        <v>0</v>
      </c>
      <c r="K139">
        <v>-9.41</v>
      </c>
      <c r="L139">
        <v>25.2</v>
      </c>
      <c r="M139">
        <v>-31.25</v>
      </c>
    </row>
    <row r="140" spans="1:27" hidden="1" x14ac:dyDescent="0.35">
      <c r="A140" t="s">
        <v>2193</v>
      </c>
      <c r="B140">
        <v>-0.06</v>
      </c>
      <c r="C140">
        <v>0.04</v>
      </c>
      <c r="D140">
        <v>-0.05</v>
      </c>
      <c r="E140">
        <v>-0.12</v>
      </c>
      <c r="F140">
        <v>0.15</v>
      </c>
      <c r="G140">
        <v>9.74</v>
      </c>
      <c r="H140">
        <v>0</v>
      </c>
      <c r="I140">
        <v>0</v>
      </c>
      <c r="J140">
        <v>0</v>
      </c>
      <c r="K140">
        <v>-8.56</v>
      </c>
      <c r="L140">
        <v>26.05</v>
      </c>
      <c r="M140">
        <v>-32.33</v>
      </c>
    </row>
    <row r="141" spans="1:27" x14ac:dyDescent="0.35">
      <c r="A141" t="s">
        <v>2194</v>
      </c>
      <c r="B141">
        <v>-0.06</v>
      </c>
      <c r="C141">
        <v>0.03</v>
      </c>
      <c r="D141">
        <v>-0.06</v>
      </c>
      <c r="E141">
        <v>-0.12</v>
      </c>
      <c r="F141">
        <v>0.15</v>
      </c>
      <c r="G141">
        <v>9.74</v>
      </c>
      <c r="H141">
        <v>0</v>
      </c>
      <c r="I141">
        <v>0</v>
      </c>
      <c r="J141">
        <v>0</v>
      </c>
      <c r="K141">
        <v>-9.7899999999999991</v>
      </c>
      <c r="L141">
        <v>25.29</v>
      </c>
      <c r="M141">
        <v>-30.69</v>
      </c>
      <c r="N141">
        <v>1000000</v>
      </c>
      <c r="O141">
        <f t="shared" ref="O141" si="340">STDEV(B137:B141)</f>
        <v>4.4721359549995763E-3</v>
      </c>
      <c r="P141">
        <f t="shared" ref="P141" si="341">STDEV(C137:C141)</f>
        <v>4.4721359549995798E-3</v>
      </c>
      <c r="Q141">
        <f t="shared" ref="Q141" si="342">STDEV(D137:D141)</f>
        <v>1.1401754250991375E-2</v>
      </c>
      <c r="R141">
        <f t="shared" ref="R141" si="343">STDEV(E137:E141)</f>
        <v>5.4772255750516587E-3</v>
      </c>
      <c r="S141">
        <f t="shared" ref="S141" si="344">STDEV(F137:F141)</f>
        <v>0</v>
      </c>
      <c r="T141">
        <f t="shared" ref="T141" si="345">STDEV(G137:G141)</f>
        <v>8.9442719099989687E-3</v>
      </c>
      <c r="U141">
        <f t="shared" ref="U141" si="346">STDEV(H137:H141)</f>
        <v>0</v>
      </c>
      <c r="V141">
        <f t="shared" ref="V141" si="347">STDEV(I137:I141)</f>
        <v>0</v>
      </c>
      <c r="W141">
        <f t="shared" ref="W141" si="348">STDEV(J137:J141)</f>
        <v>0</v>
      </c>
      <c r="X141">
        <f t="shared" ref="X141" si="349">STDEV(K137:K141)</f>
        <v>0.83285653026196516</v>
      </c>
      <c r="Y141">
        <f t="shared" ref="Y141" si="350">STDEV(L137:L141)</f>
        <v>1.0030204384757075</v>
      </c>
      <c r="Z141">
        <f t="shared" ref="Z141" si="351">STDEV(M137:M141)</f>
        <v>0.6801323400633138</v>
      </c>
      <c r="AA141">
        <f t="shared" ref="AA141" si="352">N141</f>
        <v>1000000</v>
      </c>
    </row>
    <row r="142" spans="1:27" hidden="1" x14ac:dyDescent="0.35">
      <c r="A142" t="s">
        <v>2195</v>
      </c>
      <c r="B142">
        <v>-7.0000000000000007E-2</v>
      </c>
      <c r="C142">
        <v>0.03</v>
      </c>
      <c r="D142">
        <v>-0.06</v>
      </c>
      <c r="E142">
        <v>-0.12</v>
      </c>
      <c r="F142">
        <v>0.15</v>
      </c>
      <c r="G142">
        <v>9.74</v>
      </c>
      <c r="H142">
        <v>0</v>
      </c>
      <c r="I142">
        <v>0</v>
      </c>
      <c r="J142">
        <v>0</v>
      </c>
      <c r="K142">
        <v>-9.27</v>
      </c>
      <c r="L142">
        <v>26.69</v>
      </c>
      <c r="M142">
        <v>-30.59</v>
      </c>
    </row>
    <row r="143" spans="1:27" hidden="1" x14ac:dyDescent="0.35">
      <c r="A143" t="s">
        <v>2196</v>
      </c>
      <c r="B143">
        <v>-0.05</v>
      </c>
      <c r="C143">
        <v>0.03</v>
      </c>
      <c r="D143">
        <v>-0.04</v>
      </c>
      <c r="E143">
        <v>-0.11</v>
      </c>
      <c r="F143">
        <v>0.15</v>
      </c>
      <c r="G143">
        <v>9.74</v>
      </c>
      <c r="H143">
        <v>0</v>
      </c>
      <c r="I143">
        <v>0</v>
      </c>
      <c r="J143">
        <v>0</v>
      </c>
      <c r="K143">
        <v>-9.8800000000000008</v>
      </c>
      <c r="L143">
        <v>25.65</v>
      </c>
      <c r="M143">
        <v>-30.12</v>
      </c>
    </row>
    <row r="144" spans="1:27" hidden="1" x14ac:dyDescent="0.35">
      <c r="A144" t="s">
        <v>2197</v>
      </c>
      <c r="B144">
        <v>-0.05</v>
      </c>
      <c r="C144">
        <v>0.02</v>
      </c>
      <c r="D144">
        <v>-0.06</v>
      </c>
      <c r="E144">
        <v>-0.11</v>
      </c>
      <c r="F144">
        <v>0.14000000000000001</v>
      </c>
      <c r="G144">
        <v>9.74</v>
      </c>
      <c r="H144">
        <v>0</v>
      </c>
      <c r="I144">
        <v>0</v>
      </c>
      <c r="J144">
        <v>0</v>
      </c>
      <c r="K144">
        <v>-9.73</v>
      </c>
      <c r="L144">
        <v>27.2</v>
      </c>
      <c r="M144">
        <v>-31.77</v>
      </c>
    </row>
    <row r="145" spans="1:27" hidden="1" x14ac:dyDescent="0.35">
      <c r="A145" t="s">
        <v>2198</v>
      </c>
      <c r="B145">
        <v>-0.06</v>
      </c>
      <c r="C145">
        <v>0.03</v>
      </c>
      <c r="D145">
        <v>-0.05</v>
      </c>
      <c r="E145">
        <v>-0.12</v>
      </c>
      <c r="F145">
        <v>0.15</v>
      </c>
      <c r="G145">
        <v>9.75</v>
      </c>
      <c r="H145">
        <v>0</v>
      </c>
      <c r="I145">
        <v>0</v>
      </c>
      <c r="J145">
        <v>0</v>
      </c>
      <c r="K145">
        <v>-8.85</v>
      </c>
      <c r="L145">
        <v>25.1</v>
      </c>
      <c r="M145">
        <v>-31.06</v>
      </c>
    </row>
    <row r="146" spans="1:27" x14ac:dyDescent="0.35">
      <c r="A146" t="s">
        <v>2199</v>
      </c>
      <c r="B146">
        <v>-0.06</v>
      </c>
      <c r="C146">
        <v>0.04</v>
      </c>
      <c r="D146">
        <v>-0.06</v>
      </c>
      <c r="E146">
        <v>-0.11</v>
      </c>
      <c r="F146">
        <v>0.16</v>
      </c>
      <c r="G146">
        <v>9.74</v>
      </c>
      <c r="H146">
        <v>0</v>
      </c>
      <c r="I146">
        <v>0</v>
      </c>
      <c r="J146">
        <v>0</v>
      </c>
      <c r="K146">
        <v>-9.4499999999999993</v>
      </c>
      <c r="L146">
        <v>25.98</v>
      </c>
      <c r="M146">
        <v>-30.86</v>
      </c>
      <c r="N146">
        <v>1000000</v>
      </c>
      <c r="O146">
        <f t="shared" ref="O146" si="353">STDEV(B142:B146)</f>
        <v>8.3666002653406887E-3</v>
      </c>
      <c r="P146">
        <f t="shared" ref="P146" si="354">STDEV(C142:C146)</f>
        <v>7.0710678118654849E-3</v>
      </c>
      <c r="Q146">
        <f t="shared" ref="Q146" si="355">STDEV(D142:D146)</f>
        <v>8.9442719099991456E-3</v>
      </c>
      <c r="R146">
        <f t="shared" ref="R146" si="356">STDEV(E142:E146)</f>
        <v>5.4772255750516578E-3</v>
      </c>
      <c r="S146">
        <f t="shared" ref="S146" si="357">STDEV(F142:F146)</f>
        <v>7.0710678118654719E-3</v>
      </c>
      <c r="T146">
        <f t="shared" ref="T146" si="358">STDEV(G142:G146)</f>
        <v>4.4721359549994844E-3</v>
      </c>
      <c r="U146">
        <f t="shared" ref="U146" si="359">STDEV(H142:H146)</f>
        <v>0</v>
      </c>
      <c r="V146">
        <f t="shared" ref="V146" si="360">STDEV(I142:I146)</f>
        <v>0</v>
      </c>
      <c r="W146">
        <f t="shared" ref="W146" si="361">STDEV(J142:J146)</f>
        <v>0</v>
      </c>
      <c r="X146">
        <f t="shared" ref="X146" si="362">STDEV(K142:K146)</f>
        <v>0.40457384987168954</v>
      </c>
      <c r="Y146">
        <f t="shared" ref="Y146" si="363">STDEV(L142:L146)</f>
        <v>0.83248423408494632</v>
      </c>
      <c r="Z146">
        <f t="shared" ref="Z146" si="364">STDEV(M142:M146)</f>
        <v>0.60963103595535506</v>
      </c>
      <c r="AA146">
        <f t="shared" ref="AA146" si="365">N146</f>
        <v>1000000</v>
      </c>
    </row>
    <row r="147" spans="1:27" hidden="1" x14ac:dyDescent="0.35">
      <c r="A147" t="s">
        <v>2200</v>
      </c>
      <c r="B147">
        <v>-0.06</v>
      </c>
      <c r="C147">
        <v>0.03</v>
      </c>
      <c r="D147">
        <v>-0.05</v>
      </c>
      <c r="E147">
        <v>-0.12</v>
      </c>
      <c r="F147">
        <v>0.15</v>
      </c>
      <c r="G147">
        <v>9.75</v>
      </c>
      <c r="H147">
        <v>0</v>
      </c>
      <c r="I147">
        <v>0</v>
      </c>
      <c r="J147">
        <v>0</v>
      </c>
      <c r="K147">
        <v>-9.44</v>
      </c>
      <c r="L147">
        <v>24.91</v>
      </c>
      <c r="M147">
        <v>-30.56</v>
      </c>
    </row>
    <row r="148" spans="1:27" hidden="1" x14ac:dyDescent="0.35">
      <c r="A148" t="s">
        <v>2201</v>
      </c>
      <c r="B148">
        <v>-0.05</v>
      </c>
      <c r="C148">
        <v>0.03</v>
      </c>
      <c r="D148">
        <v>-0.05</v>
      </c>
      <c r="E148">
        <v>-0.11</v>
      </c>
      <c r="F148">
        <v>0.15</v>
      </c>
      <c r="G148">
        <v>9.75</v>
      </c>
      <c r="H148">
        <v>0</v>
      </c>
      <c r="I148">
        <v>0</v>
      </c>
      <c r="J148">
        <v>0</v>
      </c>
      <c r="K148">
        <v>-7.92</v>
      </c>
      <c r="L148">
        <v>26.42</v>
      </c>
      <c r="M148">
        <v>-31.19</v>
      </c>
    </row>
    <row r="149" spans="1:27" hidden="1" x14ac:dyDescent="0.35">
      <c r="A149" t="s">
        <v>2202</v>
      </c>
      <c r="B149">
        <v>-7.0000000000000007E-2</v>
      </c>
      <c r="C149">
        <v>0.03</v>
      </c>
      <c r="D149">
        <v>-0.05</v>
      </c>
      <c r="E149">
        <v>-0.12</v>
      </c>
      <c r="F149">
        <v>0.15</v>
      </c>
      <c r="G149">
        <v>9.75</v>
      </c>
      <c r="H149">
        <v>0</v>
      </c>
      <c r="I149">
        <v>0</v>
      </c>
      <c r="J149">
        <v>0</v>
      </c>
      <c r="K149">
        <v>-9.82</v>
      </c>
      <c r="L149">
        <v>25.88</v>
      </c>
      <c r="M149">
        <v>-31.12</v>
      </c>
    </row>
    <row r="150" spans="1:27" hidden="1" x14ac:dyDescent="0.35">
      <c r="A150" t="s">
        <v>2203</v>
      </c>
      <c r="B150">
        <v>-0.05</v>
      </c>
      <c r="C150">
        <v>0.03</v>
      </c>
      <c r="D150">
        <v>-0.05</v>
      </c>
      <c r="E150">
        <v>-0.11</v>
      </c>
      <c r="F150">
        <v>0.15</v>
      </c>
      <c r="G150">
        <v>9.75</v>
      </c>
      <c r="H150">
        <v>0</v>
      </c>
      <c r="I150">
        <v>0</v>
      </c>
      <c r="J150">
        <v>0</v>
      </c>
      <c r="K150">
        <v>-9.24</v>
      </c>
      <c r="L150">
        <v>25.87</v>
      </c>
      <c r="M150">
        <v>-31.7</v>
      </c>
    </row>
    <row r="151" spans="1:27" x14ac:dyDescent="0.35">
      <c r="A151" t="s">
        <v>2204</v>
      </c>
      <c r="B151">
        <v>-0.06</v>
      </c>
      <c r="C151">
        <v>0.04</v>
      </c>
      <c r="D151">
        <v>-7.0000000000000007E-2</v>
      </c>
      <c r="E151">
        <v>-0.11</v>
      </c>
      <c r="F151">
        <v>0.16</v>
      </c>
      <c r="G151">
        <v>9.73</v>
      </c>
      <c r="H151">
        <v>0</v>
      </c>
      <c r="I151">
        <v>0</v>
      </c>
      <c r="J151">
        <v>0</v>
      </c>
      <c r="K151">
        <v>-9.82</v>
      </c>
      <c r="L151">
        <v>24.8</v>
      </c>
      <c r="M151">
        <v>-30.86</v>
      </c>
      <c r="N151">
        <v>1000000</v>
      </c>
      <c r="O151">
        <f t="shared" ref="O151" si="366">STDEV(B147:B151)</f>
        <v>8.3666002653407928E-3</v>
      </c>
      <c r="P151">
        <f t="shared" ref="P151" si="367">STDEV(C147:C151)</f>
        <v>4.4721359549995798E-3</v>
      </c>
      <c r="Q151">
        <f t="shared" ref="Q151" si="368">STDEV(D147:D151)</f>
        <v>8.9442719099991942E-3</v>
      </c>
      <c r="R151">
        <f t="shared" ref="R151" si="369">STDEV(E147:E151)</f>
        <v>5.4772255750516578E-3</v>
      </c>
      <c r="S151">
        <f t="shared" ref="S151" si="370">STDEV(F147:F151)</f>
        <v>4.4721359549995841E-3</v>
      </c>
      <c r="T151">
        <f t="shared" ref="T151" si="371">STDEV(G147:G151)</f>
        <v>8.9442719099989687E-3</v>
      </c>
      <c r="U151">
        <f t="shared" ref="U151" si="372">STDEV(H147:H151)</f>
        <v>0</v>
      </c>
      <c r="V151">
        <f t="shared" ref="V151" si="373">STDEV(I147:I151)</f>
        <v>0</v>
      </c>
      <c r="W151">
        <f t="shared" ref="W151" si="374">STDEV(J147:J151)</f>
        <v>0</v>
      </c>
      <c r="X151">
        <f t="shared" ref="X151" si="375">STDEV(K147:K151)</f>
        <v>0.78340283379625331</v>
      </c>
      <c r="Y151">
        <f t="shared" ref="Y151" si="376">STDEV(L147:L151)</f>
        <v>0.69586636648138156</v>
      </c>
      <c r="Z151">
        <f t="shared" ref="Z151" si="377">STDEV(M147:M151)</f>
        <v>0.42329658633161721</v>
      </c>
      <c r="AA151">
        <f t="shared" ref="AA151" si="378">N151</f>
        <v>1000000</v>
      </c>
    </row>
    <row r="152" spans="1:27" hidden="1" x14ac:dyDescent="0.35">
      <c r="A152" t="s">
        <v>2205</v>
      </c>
      <c r="B152">
        <v>-0.06</v>
      </c>
      <c r="C152">
        <v>0.04</v>
      </c>
      <c r="D152">
        <v>-0.04</v>
      </c>
      <c r="E152">
        <v>-0.12</v>
      </c>
      <c r="F152">
        <v>0.16</v>
      </c>
      <c r="G152">
        <v>9.75</v>
      </c>
      <c r="H152">
        <v>0</v>
      </c>
      <c r="I152">
        <v>0</v>
      </c>
      <c r="J152">
        <v>0</v>
      </c>
      <c r="K152">
        <v>-8.52</v>
      </c>
      <c r="L152">
        <v>26.05</v>
      </c>
      <c r="M152">
        <v>-31.12</v>
      </c>
    </row>
    <row r="153" spans="1:27" hidden="1" x14ac:dyDescent="0.35">
      <c r="A153" t="s">
        <v>2206</v>
      </c>
      <c r="B153">
        <v>-0.05</v>
      </c>
      <c r="C153">
        <v>0.03</v>
      </c>
      <c r="D153">
        <v>-0.04</v>
      </c>
      <c r="E153">
        <v>-0.11</v>
      </c>
      <c r="F153">
        <v>0.15</v>
      </c>
      <c r="G153">
        <v>9.76</v>
      </c>
      <c r="H153">
        <v>0</v>
      </c>
      <c r="I153">
        <v>0</v>
      </c>
      <c r="J153">
        <v>0</v>
      </c>
      <c r="K153">
        <v>-8.75</v>
      </c>
      <c r="L153">
        <v>25.39</v>
      </c>
      <c r="M153">
        <v>-30.48</v>
      </c>
    </row>
    <row r="154" spans="1:27" hidden="1" x14ac:dyDescent="0.35">
      <c r="A154" t="s">
        <v>2207</v>
      </c>
      <c r="B154">
        <v>-7.0000000000000007E-2</v>
      </c>
      <c r="C154">
        <v>0.03</v>
      </c>
      <c r="D154">
        <v>-0.05</v>
      </c>
      <c r="E154">
        <v>-0.12</v>
      </c>
      <c r="F154">
        <v>0.15</v>
      </c>
      <c r="G154">
        <v>9.75</v>
      </c>
      <c r="H154">
        <v>0</v>
      </c>
      <c r="I154">
        <v>0</v>
      </c>
      <c r="J154">
        <v>0</v>
      </c>
      <c r="K154">
        <v>-8.75</v>
      </c>
      <c r="L154">
        <v>25.7</v>
      </c>
      <c r="M154">
        <v>-31.34</v>
      </c>
    </row>
    <row r="155" spans="1:27" hidden="1" x14ac:dyDescent="0.35">
      <c r="A155" t="s">
        <v>2208</v>
      </c>
      <c r="B155">
        <v>-0.06</v>
      </c>
      <c r="C155">
        <v>0.03</v>
      </c>
      <c r="D155">
        <v>-0.04</v>
      </c>
      <c r="E155">
        <v>-0.12</v>
      </c>
      <c r="F155">
        <v>0.15</v>
      </c>
      <c r="G155">
        <v>9.76</v>
      </c>
      <c r="H155">
        <v>0</v>
      </c>
      <c r="I155">
        <v>0</v>
      </c>
      <c r="J155">
        <v>0</v>
      </c>
      <c r="K155">
        <v>-9.0500000000000007</v>
      </c>
      <c r="L155">
        <v>25.37</v>
      </c>
      <c r="M155">
        <v>-31.37</v>
      </c>
    </row>
    <row r="156" spans="1:27" x14ac:dyDescent="0.35">
      <c r="A156" t="s">
        <v>2209</v>
      </c>
      <c r="B156">
        <v>-0.05</v>
      </c>
      <c r="C156">
        <v>0.03</v>
      </c>
      <c r="D156">
        <v>-0.05</v>
      </c>
      <c r="E156">
        <v>-0.11</v>
      </c>
      <c r="F156">
        <v>0.15</v>
      </c>
      <c r="G156">
        <v>9.75</v>
      </c>
      <c r="H156">
        <v>0</v>
      </c>
      <c r="I156">
        <v>0</v>
      </c>
      <c r="J156">
        <v>0</v>
      </c>
      <c r="K156">
        <v>-9.56</v>
      </c>
      <c r="L156">
        <v>26.12</v>
      </c>
      <c r="M156">
        <v>-31.27</v>
      </c>
      <c r="N156">
        <v>1000000</v>
      </c>
      <c r="O156">
        <f t="shared" ref="O156" si="379">STDEV(B152:B156)</f>
        <v>8.3666002653408449E-3</v>
      </c>
      <c r="P156">
        <f t="shared" ref="P156" si="380">STDEV(C152:C156)</f>
        <v>4.4721359549995798E-3</v>
      </c>
      <c r="Q156">
        <f t="shared" ref="Q156" si="381">STDEV(D152:D156)</f>
        <v>5.4772255750516622E-3</v>
      </c>
      <c r="R156">
        <f t="shared" ref="R156" si="382">STDEV(E152:E156)</f>
        <v>5.4772255750516587E-3</v>
      </c>
      <c r="S156">
        <f t="shared" ref="S156" si="383">STDEV(F152:F156)</f>
        <v>4.4721359549995832E-3</v>
      </c>
      <c r="T156">
        <f t="shared" ref="T156" si="384">STDEV(G152:G156)</f>
        <v>5.4772255750515442E-3</v>
      </c>
      <c r="U156">
        <f t="shared" ref="U156" si="385">STDEV(H152:H156)</f>
        <v>0</v>
      </c>
      <c r="V156">
        <f t="shared" ref="V156" si="386">STDEV(I152:I156)</f>
        <v>0</v>
      </c>
      <c r="W156">
        <f t="shared" ref="W156" si="387">STDEV(J152:J156)</f>
        <v>0</v>
      </c>
      <c r="X156">
        <f t="shared" ref="X156" si="388">STDEV(K152:K156)</f>
        <v>0.40128543457245031</v>
      </c>
      <c r="Y156">
        <f t="shared" ref="Y156" si="389">STDEV(L152:L156)</f>
        <v>0.353737190580804</v>
      </c>
      <c r="Z156">
        <f t="shared" ref="Z156" si="390">STDEV(M152:M156)</f>
        <v>0.36841552627434138</v>
      </c>
      <c r="AA156">
        <f t="shared" ref="AA156" si="391">N156</f>
        <v>1000000</v>
      </c>
    </row>
    <row r="157" spans="1:27" hidden="1" x14ac:dyDescent="0.35">
      <c r="A157" t="s">
        <v>2210</v>
      </c>
      <c r="B157">
        <v>-0.05</v>
      </c>
      <c r="C157">
        <v>0.03</v>
      </c>
      <c r="D157">
        <v>-0.04</v>
      </c>
      <c r="E157">
        <v>-0.11</v>
      </c>
      <c r="F157">
        <v>0.15</v>
      </c>
      <c r="G157">
        <v>9.75</v>
      </c>
      <c r="H157">
        <v>0</v>
      </c>
      <c r="I157">
        <v>0</v>
      </c>
      <c r="J157">
        <v>0</v>
      </c>
      <c r="K157">
        <v>-9.82</v>
      </c>
      <c r="L157">
        <v>25.66</v>
      </c>
      <c r="M157">
        <v>-30.86</v>
      </c>
    </row>
    <row r="158" spans="1:27" hidden="1" x14ac:dyDescent="0.35">
      <c r="A158" t="s">
        <v>2211</v>
      </c>
      <c r="B158">
        <v>-0.06</v>
      </c>
      <c r="C158">
        <v>0.03</v>
      </c>
      <c r="D158">
        <v>-0.05</v>
      </c>
      <c r="E158">
        <v>-0.12</v>
      </c>
      <c r="F158">
        <v>0.15</v>
      </c>
      <c r="G158">
        <v>9.75</v>
      </c>
      <c r="H158">
        <v>0</v>
      </c>
      <c r="I158">
        <v>0</v>
      </c>
      <c r="J158">
        <v>0</v>
      </c>
      <c r="K158">
        <v>-10.11</v>
      </c>
      <c r="L158">
        <v>26.45</v>
      </c>
      <c r="M158">
        <v>-31.87</v>
      </c>
    </row>
    <row r="159" spans="1:27" hidden="1" x14ac:dyDescent="0.35">
      <c r="A159" t="s">
        <v>2212</v>
      </c>
      <c r="B159">
        <v>-0.06</v>
      </c>
      <c r="C159">
        <v>0.02</v>
      </c>
      <c r="D159">
        <v>-0.05</v>
      </c>
      <c r="E159">
        <v>-0.11</v>
      </c>
      <c r="F159">
        <v>0.14000000000000001</v>
      </c>
      <c r="G159">
        <v>9.75</v>
      </c>
      <c r="H159">
        <v>0</v>
      </c>
      <c r="I159">
        <v>0</v>
      </c>
      <c r="J159">
        <v>0</v>
      </c>
      <c r="K159">
        <v>-8.6300000000000008</v>
      </c>
      <c r="L159">
        <v>25.26</v>
      </c>
      <c r="M159">
        <v>-31.43</v>
      </c>
    </row>
    <row r="160" spans="1:27" hidden="1" x14ac:dyDescent="0.35">
      <c r="A160" t="s">
        <v>2213</v>
      </c>
      <c r="B160">
        <v>-0.06</v>
      </c>
      <c r="C160">
        <v>0.03</v>
      </c>
      <c r="D160">
        <v>-0.04</v>
      </c>
      <c r="E160">
        <v>-0.12</v>
      </c>
      <c r="F160">
        <v>0.15</v>
      </c>
      <c r="G160">
        <v>9.75</v>
      </c>
      <c r="H160">
        <v>0</v>
      </c>
      <c r="I160">
        <v>0</v>
      </c>
      <c r="J160">
        <v>0</v>
      </c>
      <c r="K160">
        <v>-7.55</v>
      </c>
      <c r="L160">
        <v>26.32</v>
      </c>
      <c r="M160">
        <v>-30.69</v>
      </c>
    </row>
    <row r="161" spans="1:27" x14ac:dyDescent="0.35">
      <c r="A161" t="s">
        <v>2214</v>
      </c>
      <c r="B161">
        <v>-0.05</v>
      </c>
      <c r="C161">
        <v>0.03</v>
      </c>
      <c r="D161">
        <v>-0.05</v>
      </c>
      <c r="E161">
        <v>-0.11</v>
      </c>
      <c r="F161">
        <v>0.15</v>
      </c>
      <c r="G161">
        <v>9.75</v>
      </c>
      <c r="H161">
        <v>0</v>
      </c>
      <c r="I161">
        <v>0</v>
      </c>
      <c r="J161">
        <v>0</v>
      </c>
      <c r="K161">
        <v>-9.19</v>
      </c>
      <c r="L161">
        <v>25.49</v>
      </c>
      <c r="M161">
        <v>-30.52</v>
      </c>
      <c r="N161">
        <v>1000000</v>
      </c>
      <c r="O161">
        <f t="shared" ref="O161" si="392">STDEV(B157:B161)</f>
        <v>5.4772255750516587E-3</v>
      </c>
      <c r="P161">
        <f t="shared" ref="P161" si="393">STDEV(C157:C161)</f>
        <v>4.4721359549995789E-3</v>
      </c>
      <c r="Q161">
        <f t="shared" ref="Q161" si="394">STDEV(D157:D161)</f>
        <v>5.4772255750516622E-3</v>
      </c>
      <c r="R161">
        <f t="shared" ref="R161" si="395">STDEV(E157:E161)</f>
        <v>5.4772255750516578E-3</v>
      </c>
      <c r="S161">
        <f t="shared" ref="S161" si="396">STDEV(F157:F161)</f>
        <v>4.4721359549995711E-3</v>
      </c>
      <c r="T161">
        <f t="shared" ref="T161" si="397">STDEV(G157:G161)</f>
        <v>0</v>
      </c>
      <c r="U161">
        <f t="shared" ref="U161" si="398">STDEV(H157:H161)</f>
        <v>0</v>
      </c>
      <c r="V161">
        <f t="shared" ref="V161" si="399">STDEV(I157:I161)</f>
        <v>0</v>
      </c>
      <c r="W161">
        <f t="shared" ref="W161" si="400">STDEV(J157:J161)</f>
        <v>0</v>
      </c>
      <c r="X161">
        <f t="shared" ref="X161" si="401">STDEV(K157:K161)</f>
        <v>1.0200490184300011</v>
      </c>
      <c r="Y161">
        <f t="shared" ref="Y161" si="402">STDEV(L157:L161)</f>
        <v>0.52290534516296505</v>
      </c>
      <c r="Z161">
        <f t="shared" ref="Z161" si="403">STDEV(M157:M161)</f>
        <v>0.56136440927440368</v>
      </c>
      <c r="AA161">
        <f t="shared" ref="AA161" si="404">N161</f>
        <v>1000000</v>
      </c>
    </row>
    <row r="162" spans="1:27" hidden="1" x14ac:dyDescent="0.35">
      <c r="A162" t="s">
        <v>2215</v>
      </c>
      <c r="B162">
        <v>-0.06</v>
      </c>
      <c r="C162">
        <v>0.04</v>
      </c>
      <c r="D162">
        <v>-0.04</v>
      </c>
      <c r="E162">
        <v>-0.11</v>
      </c>
      <c r="F162">
        <v>0.16</v>
      </c>
      <c r="G162">
        <v>9.75</v>
      </c>
      <c r="H162">
        <v>0</v>
      </c>
      <c r="I162">
        <v>0</v>
      </c>
      <c r="J162">
        <v>0</v>
      </c>
      <c r="K162">
        <v>-10.27</v>
      </c>
      <c r="L162">
        <v>26.06</v>
      </c>
      <c r="M162">
        <v>-30.72</v>
      </c>
    </row>
    <row r="163" spans="1:27" hidden="1" x14ac:dyDescent="0.35">
      <c r="A163" t="s">
        <v>2216</v>
      </c>
      <c r="B163">
        <v>-0.05</v>
      </c>
      <c r="C163">
        <v>0.03</v>
      </c>
      <c r="D163">
        <v>-0.04</v>
      </c>
      <c r="E163">
        <v>-0.11</v>
      </c>
      <c r="F163">
        <v>0.15</v>
      </c>
      <c r="G163">
        <v>9.76</v>
      </c>
      <c r="H163">
        <v>0</v>
      </c>
      <c r="I163">
        <v>0</v>
      </c>
      <c r="J163">
        <v>0</v>
      </c>
      <c r="K163">
        <v>-9.8800000000000008</v>
      </c>
      <c r="L163">
        <v>25.23</v>
      </c>
      <c r="M163">
        <v>-31.2</v>
      </c>
    </row>
    <row r="164" spans="1:27" hidden="1" x14ac:dyDescent="0.35">
      <c r="A164" t="s">
        <v>2217</v>
      </c>
      <c r="B164">
        <v>-7.0000000000000007E-2</v>
      </c>
      <c r="C164">
        <v>0.04</v>
      </c>
      <c r="D164">
        <v>-0.05</v>
      </c>
      <c r="E164">
        <v>-0.12</v>
      </c>
      <c r="F164">
        <v>0.16</v>
      </c>
      <c r="G164">
        <v>9.75</v>
      </c>
      <c r="H164">
        <v>0</v>
      </c>
      <c r="I164">
        <v>0</v>
      </c>
      <c r="J164">
        <v>0</v>
      </c>
      <c r="K164">
        <v>-7.05</v>
      </c>
      <c r="L164">
        <v>26.03</v>
      </c>
      <c r="M164">
        <v>-30.99</v>
      </c>
    </row>
    <row r="165" spans="1:27" hidden="1" x14ac:dyDescent="0.35">
      <c r="A165" t="s">
        <v>2218</v>
      </c>
      <c r="B165">
        <v>-0.06</v>
      </c>
      <c r="C165">
        <v>0.03</v>
      </c>
      <c r="D165">
        <v>-0.03</v>
      </c>
      <c r="E165">
        <v>-0.11</v>
      </c>
      <c r="F165">
        <v>0.15</v>
      </c>
      <c r="G165">
        <v>9.77</v>
      </c>
      <c r="H165">
        <v>0</v>
      </c>
      <c r="I165">
        <v>0</v>
      </c>
      <c r="J165">
        <v>0</v>
      </c>
      <c r="K165">
        <v>-8.1199999999999992</v>
      </c>
      <c r="L165">
        <v>24.44</v>
      </c>
      <c r="M165">
        <v>-31.34</v>
      </c>
    </row>
    <row r="166" spans="1:27" x14ac:dyDescent="0.35">
      <c r="A166" t="s">
        <v>2219</v>
      </c>
      <c r="B166">
        <v>-0.05</v>
      </c>
      <c r="C166">
        <v>0.03</v>
      </c>
      <c r="D166">
        <v>-0.05</v>
      </c>
      <c r="E166">
        <v>-0.11</v>
      </c>
      <c r="F166">
        <v>0.15</v>
      </c>
      <c r="G166">
        <v>9.74</v>
      </c>
      <c r="H166">
        <v>0</v>
      </c>
      <c r="I166">
        <v>0</v>
      </c>
      <c r="J166">
        <v>0</v>
      </c>
      <c r="K166">
        <v>-7.83</v>
      </c>
      <c r="L166">
        <v>25.87</v>
      </c>
      <c r="M166">
        <v>-31.23</v>
      </c>
      <c r="N166">
        <v>1000000</v>
      </c>
      <c r="O166">
        <f t="shared" ref="O166" si="405">STDEV(B162:B166)</f>
        <v>8.3666002653408449E-3</v>
      </c>
      <c r="P166">
        <f t="shared" ref="P166" si="406">STDEV(C162:C166)</f>
        <v>5.477225575051663E-3</v>
      </c>
      <c r="Q166">
        <f t="shared" ref="Q166" si="407">STDEV(D162:D166)</f>
        <v>8.3666002653407408E-3</v>
      </c>
      <c r="R166">
        <f t="shared" ref="R166" si="408">STDEV(E162:E166)</f>
        <v>4.4721359549995772E-3</v>
      </c>
      <c r="S166">
        <f t="shared" ref="S166" si="409">STDEV(F162:F166)</f>
        <v>5.4772255750516665E-3</v>
      </c>
      <c r="T166">
        <f t="shared" ref="T166" si="410">STDEV(G162:G166)</f>
        <v>1.1401754250991138E-2</v>
      </c>
      <c r="U166">
        <f t="shared" ref="U166" si="411">STDEV(H162:H166)</f>
        <v>0</v>
      </c>
      <c r="V166">
        <f t="shared" ref="V166" si="412">STDEV(I162:I166)</f>
        <v>0</v>
      </c>
      <c r="W166">
        <f t="shared" ref="W166" si="413">STDEV(J162:J166)</f>
        <v>0</v>
      </c>
      <c r="X166">
        <f t="shared" ref="X166" si="414">STDEV(K162:K166)</f>
        <v>1.382805120036803</v>
      </c>
      <c r="Y166">
        <f t="shared" ref="Y166" si="415">STDEV(L162:L166)</f>
        <v>0.69363535088690464</v>
      </c>
      <c r="Z166">
        <f t="shared" ref="Z166" si="416">STDEV(M162:M166)</f>
        <v>0.24541801074900815</v>
      </c>
      <c r="AA166">
        <f t="shared" ref="AA166" si="417">N166</f>
        <v>1000000</v>
      </c>
    </row>
    <row r="167" spans="1:27" hidden="1" x14ac:dyDescent="0.35">
      <c r="A167" t="s">
        <v>2220</v>
      </c>
      <c r="B167">
        <v>-0.06</v>
      </c>
      <c r="C167">
        <v>0.02</v>
      </c>
      <c r="D167">
        <v>-0.03</v>
      </c>
      <c r="E167">
        <v>-0.12</v>
      </c>
      <c r="F167">
        <v>0.14000000000000001</v>
      </c>
      <c r="G167">
        <v>9.76</v>
      </c>
      <c r="H167">
        <v>0</v>
      </c>
      <c r="I167">
        <v>0</v>
      </c>
      <c r="J167">
        <v>0</v>
      </c>
      <c r="K167">
        <v>-7.92</v>
      </c>
      <c r="L167">
        <v>25.37</v>
      </c>
      <c r="M167">
        <v>-31.34</v>
      </c>
    </row>
    <row r="168" spans="1:27" hidden="1" x14ac:dyDescent="0.35">
      <c r="A168" t="s">
        <v>2221</v>
      </c>
      <c r="B168">
        <v>-0.05</v>
      </c>
      <c r="C168">
        <v>0.03</v>
      </c>
      <c r="D168">
        <v>-0.03</v>
      </c>
      <c r="E168">
        <v>-0.11</v>
      </c>
      <c r="F168">
        <v>0.14000000000000001</v>
      </c>
      <c r="G168">
        <v>9.77</v>
      </c>
      <c r="H168">
        <v>0</v>
      </c>
      <c r="I168">
        <v>0</v>
      </c>
      <c r="J168">
        <v>0</v>
      </c>
      <c r="K168">
        <v>-8.09</v>
      </c>
      <c r="L168">
        <v>26.43</v>
      </c>
      <c r="M168">
        <v>-31.06</v>
      </c>
    </row>
    <row r="169" spans="1:27" hidden="1" x14ac:dyDescent="0.35">
      <c r="A169" t="s">
        <v>2222</v>
      </c>
      <c r="B169">
        <v>-0.06</v>
      </c>
      <c r="C169">
        <v>0.03</v>
      </c>
      <c r="D169">
        <v>-0.05</v>
      </c>
      <c r="E169">
        <v>-0.12</v>
      </c>
      <c r="F169">
        <v>0.15</v>
      </c>
      <c r="G169">
        <v>9.75</v>
      </c>
      <c r="H169">
        <v>0</v>
      </c>
      <c r="I169">
        <v>0</v>
      </c>
      <c r="J169">
        <v>0</v>
      </c>
      <c r="K169">
        <v>-8.23</v>
      </c>
      <c r="L169">
        <v>24.83</v>
      </c>
      <c r="M169">
        <v>-31.06</v>
      </c>
    </row>
    <row r="170" spans="1:27" hidden="1" x14ac:dyDescent="0.35">
      <c r="A170" t="s">
        <v>2223</v>
      </c>
      <c r="B170">
        <v>-0.06</v>
      </c>
      <c r="C170">
        <v>0.03</v>
      </c>
      <c r="D170">
        <v>-0.05</v>
      </c>
      <c r="E170">
        <v>-0.12</v>
      </c>
      <c r="F170">
        <v>0.14000000000000001</v>
      </c>
      <c r="G170">
        <v>9.75</v>
      </c>
      <c r="H170">
        <v>0</v>
      </c>
      <c r="I170">
        <v>0</v>
      </c>
      <c r="J170">
        <v>0</v>
      </c>
      <c r="K170">
        <v>-8.0500000000000007</v>
      </c>
      <c r="L170">
        <v>25.92</v>
      </c>
      <c r="M170">
        <v>-30.76</v>
      </c>
    </row>
    <row r="171" spans="1:27" x14ac:dyDescent="0.35">
      <c r="A171" t="s">
        <v>2224</v>
      </c>
      <c r="B171">
        <v>-0.05</v>
      </c>
      <c r="C171">
        <v>0.03</v>
      </c>
      <c r="D171">
        <v>-0.04</v>
      </c>
      <c r="E171">
        <v>-0.1</v>
      </c>
      <c r="F171">
        <v>0.15</v>
      </c>
      <c r="G171">
        <v>9.75</v>
      </c>
      <c r="H171">
        <v>0</v>
      </c>
      <c r="I171">
        <v>0</v>
      </c>
      <c r="J171">
        <v>0</v>
      </c>
      <c r="K171">
        <v>-8.8800000000000008</v>
      </c>
      <c r="L171">
        <v>25.13</v>
      </c>
      <c r="M171">
        <v>-30.11</v>
      </c>
      <c r="N171">
        <v>1000000</v>
      </c>
      <c r="O171">
        <f t="shared" ref="O171" si="418">STDEV(B167:B171)</f>
        <v>5.4772255750516587E-3</v>
      </c>
      <c r="P171">
        <f t="shared" ref="P171" si="419">STDEV(C167:C171)</f>
        <v>4.472135954999578E-3</v>
      </c>
      <c r="Q171">
        <f t="shared" ref="Q171" si="420">STDEV(D167:D171)</f>
        <v>9.9999999999999915E-3</v>
      </c>
      <c r="R171">
        <f t="shared" ref="R171" si="421">STDEV(E167:E171)</f>
        <v>8.9442719099991543E-3</v>
      </c>
      <c r="S171">
        <f t="shared" ref="S171" si="422">STDEV(F167:F171)</f>
        <v>5.4772255750516509E-3</v>
      </c>
      <c r="T171">
        <f t="shared" ref="T171" si="423">STDEV(G167:G171)</f>
        <v>8.9442719099989687E-3</v>
      </c>
      <c r="U171">
        <f t="shared" ref="U171" si="424">STDEV(H167:H171)</f>
        <v>0</v>
      </c>
      <c r="V171">
        <f t="shared" ref="V171" si="425">STDEV(I167:I171)</f>
        <v>0</v>
      </c>
      <c r="W171">
        <f t="shared" ref="W171" si="426">STDEV(J167:J171)</f>
        <v>0</v>
      </c>
      <c r="X171">
        <f t="shared" ref="X171" si="427">STDEV(K167:K171)</f>
        <v>0.37766387171663668</v>
      </c>
      <c r="Y171">
        <f t="shared" ref="Y171" si="428">STDEV(L167:L171)</f>
        <v>0.63982810191488226</v>
      </c>
      <c r="Z171">
        <f t="shared" ref="Z171" si="429">STDEV(M167:M171)</f>
        <v>0.46976589914552103</v>
      </c>
      <c r="AA171">
        <f t="shared" ref="AA171" si="430">N171</f>
        <v>1000000</v>
      </c>
    </row>
    <row r="172" spans="1:27" hidden="1" x14ac:dyDescent="0.35">
      <c r="A172" t="s">
        <v>2225</v>
      </c>
      <c r="B172">
        <v>-0.06</v>
      </c>
      <c r="C172">
        <v>0.03</v>
      </c>
      <c r="D172">
        <v>-0.04</v>
      </c>
      <c r="E172">
        <v>-0.11</v>
      </c>
      <c r="F172">
        <v>0.16</v>
      </c>
      <c r="G172">
        <v>9.76</v>
      </c>
      <c r="H172">
        <v>0</v>
      </c>
      <c r="I172">
        <v>0</v>
      </c>
      <c r="J172">
        <v>0</v>
      </c>
      <c r="K172">
        <v>-8.26</v>
      </c>
      <c r="L172">
        <v>26.43</v>
      </c>
      <c r="M172">
        <v>-30.48</v>
      </c>
    </row>
    <row r="173" spans="1:27" hidden="1" x14ac:dyDescent="0.35">
      <c r="A173" t="s">
        <v>2226</v>
      </c>
      <c r="B173">
        <v>-0.06</v>
      </c>
      <c r="C173">
        <v>0.03</v>
      </c>
      <c r="D173">
        <v>-0.03</v>
      </c>
      <c r="E173">
        <v>-0.12</v>
      </c>
      <c r="F173">
        <v>0.15</v>
      </c>
      <c r="G173">
        <v>9.76</v>
      </c>
      <c r="H173">
        <v>0</v>
      </c>
      <c r="I173">
        <v>0</v>
      </c>
      <c r="J173">
        <v>0</v>
      </c>
      <c r="K173">
        <v>-9.23</v>
      </c>
      <c r="L173">
        <v>25.33</v>
      </c>
      <c r="M173">
        <v>-30.78</v>
      </c>
    </row>
    <row r="174" spans="1:27" hidden="1" x14ac:dyDescent="0.35">
      <c r="A174" t="s">
        <v>2227</v>
      </c>
      <c r="B174">
        <v>-0.05</v>
      </c>
      <c r="C174">
        <v>0.03</v>
      </c>
      <c r="D174">
        <v>-0.04</v>
      </c>
      <c r="E174">
        <v>-0.1</v>
      </c>
      <c r="F174">
        <v>0.15</v>
      </c>
      <c r="G174">
        <v>9.76</v>
      </c>
      <c r="H174">
        <v>0</v>
      </c>
      <c r="I174">
        <v>0</v>
      </c>
      <c r="J174">
        <v>0</v>
      </c>
      <c r="K174">
        <v>-11.03</v>
      </c>
      <c r="L174">
        <v>25.25</v>
      </c>
      <c r="M174">
        <v>-30.87</v>
      </c>
    </row>
    <row r="175" spans="1:27" hidden="1" x14ac:dyDescent="0.35">
      <c r="A175" t="s">
        <v>2228</v>
      </c>
      <c r="B175">
        <v>-0.06</v>
      </c>
      <c r="C175">
        <v>0.03</v>
      </c>
      <c r="D175">
        <v>-0.05</v>
      </c>
      <c r="E175">
        <v>-0.11</v>
      </c>
      <c r="F175">
        <v>0.15</v>
      </c>
      <c r="G175">
        <v>9.74</v>
      </c>
      <c r="H175">
        <v>0</v>
      </c>
      <c r="I175">
        <v>0</v>
      </c>
      <c r="J175">
        <v>0</v>
      </c>
      <c r="K175">
        <v>-9.8800000000000008</v>
      </c>
      <c r="L175">
        <v>25.03</v>
      </c>
      <c r="M175">
        <v>-30.87</v>
      </c>
    </row>
    <row r="176" spans="1:27" x14ac:dyDescent="0.35">
      <c r="A176" t="s">
        <v>2229</v>
      </c>
      <c r="B176">
        <v>-0.05</v>
      </c>
      <c r="C176">
        <v>0.03</v>
      </c>
      <c r="D176">
        <v>-0.04</v>
      </c>
      <c r="E176">
        <v>-0.11</v>
      </c>
      <c r="F176">
        <v>0.15</v>
      </c>
      <c r="G176">
        <v>9.76</v>
      </c>
      <c r="H176">
        <v>0</v>
      </c>
      <c r="I176">
        <v>0</v>
      </c>
      <c r="J176">
        <v>0</v>
      </c>
      <c r="K176">
        <v>-8.9700000000000006</v>
      </c>
      <c r="L176">
        <v>25.91</v>
      </c>
      <c r="M176">
        <v>-30.69</v>
      </c>
      <c r="N176">
        <v>1000000</v>
      </c>
      <c r="O176">
        <f t="shared" ref="O176" si="431">STDEV(B172:B176)</f>
        <v>5.4772255750516587E-3</v>
      </c>
      <c r="P176">
        <f t="shared" ref="P176" si="432">STDEV(C172:C176)</f>
        <v>0</v>
      </c>
      <c r="Q176">
        <f t="shared" ref="Q176" si="433">STDEV(D172:D176)</f>
        <v>7.0710678118654233E-3</v>
      </c>
      <c r="R176">
        <f t="shared" ref="R176" si="434">STDEV(E172:E176)</f>
        <v>7.0710678118654719E-3</v>
      </c>
      <c r="S176">
        <f t="shared" ref="S176" si="435">STDEV(F172:F176)</f>
        <v>4.4721359549995832E-3</v>
      </c>
      <c r="T176">
        <f t="shared" ref="T176" si="436">STDEV(G172:G176)</f>
        <v>8.9442719099989687E-3</v>
      </c>
      <c r="U176">
        <f t="shared" ref="U176" si="437">STDEV(H172:H176)</f>
        <v>0</v>
      </c>
      <c r="V176">
        <f t="shared" ref="V176" si="438">STDEV(I172:I176)</f>
        <v>0</v>
      </c>
      <c r="W176">
        <f t="shared" ref="W176" si="439">STDEV(J172:J176)</f>
        <v>0</v>
      </c>
      <c r="X176">
        <f t="shared" ref="X176" si="440">STDEV(K172:K176)</f>
        <v>1.045624215480877</v>
      </c>
      <c r="Y176">
        <f t="shared" ref="Y176" si="441">STDEV(L172:L176)</f>
        <v>0.57113921245174526</v>
      </c>
      <c r="Z176">
        <f t="shared" ref="Z176" si="442">STDEV(M172:M176)</f>
        <v>0.16238842323269251</v>
      </c>
      <c r="AA176">
        <f t="shared" ref="AA176" si="443">N176</f>
        <v>1000000</v>
      </c>
    </row>
    <row r="177" spans="1:27" hidden="1" x14ac:dyDescent="0.35">
      <c r="A177" t="s">
        <v>2230</v>
      </c>
      <c r="B177">
        <v>-0.06</v>
      </c>
      <c r="C177">
        <v>0.02</v>
      </c>
      <c r="D177">
        <v>-0.04</v>
      </c>
      <c r="E177">
        <v>-0.11</v>
      </c>
      <c r="F177">
        <v>0.14000000000000001</v>
      </c>
      <c r="G177">
        <v>9.76</v>
      </c>
      <c r="H177">
        <v>0</v>
      </c>
      <c r="I177">
        <v>0</v>
      </c>
      <c r="J177">
        <v>0</v>
      </c>
      <c r="K177">
        <v>-9.56</v>
      </c>
      <c r="L177">
        <v>25.91</v>
      </c>
      <c r="M177">
        <v>-31.09</v>
      </c>
    </row>
    <row r="178" spans="1:27" hidden="1" x14ac:dyDescent="0.35">
      <c r="A178" t="s">
        <v>2231</v>
      </c>
      <c r="B178">
        <v>-7.0000000000000007E-2</v>
      </c>
      <c r="C178">
        <v>0.03</v>
      </c>
      <c r="D178">
        <v>-0.05</v>
      </c>
      <c r="E178">
        <v>-0.13</v>
      </c>
      <c r="F178">
        <v>0.15</v>
      </c>
      <c r="G178">
        <v>9.75</v>
      </c>
      <c r="H178">
        <v>0</v>
      </c>
      <c r="I178">
        <v>0</v>
      </c>
      <c r="J178">
        <v>0</v>
      </c>
      <c r="K178">
        <v>-8.81</v>
      </c>
      <c r="L178">
        <v>25.72</v>
      </c>
      <c r="M178">
        <v>-30.87</v>
      </c>
    </row>
    <row r="179" spans="1:27" hidden="1" x14ac:dyDescent="0.35">
      <c r="A179" t="s">
        <v>2232</v>
      </c>
      <c r="B179">
        <v>-0.06</v>
      </c>
      <c r="C179">
        <v>0.03</v>
      </c>
      <c r="D179">
        <v>-0.03</v>
      </c>
      <c r="E179">
        <v>-0.12</v>
      </c>
      <c r="F179">
        <v>0.15</v>
      </c>
      <c r="G179">
        <v>9.77</v>
      </c>
      <c r="H179">
        <v>0</v>
      </c>
      <c r="I179">
        <v>0</v>
      </c>
      <c r="J179">
        <v>0</v>
      </c>
      <c r="K179">
        <v>-6.78</v>
      </c>
      <c r="L179">
        <v>25.56</v>
      </c>
      <c r="M179">
        <v>-30.47</v>
      </c>
    </row>
    <row r="180" spans="1:27" hidden="1" x14ac:dyDescent="0.35">
      <c r="A180" t="s">
        <v>2233</v>
      </c>
      <c r="B180">
        <v>-0.06</v>
      </c>
      <c r="C180">
        <v>0.03</v>
      </c>
      <c r="D180">
        <v>-0.04</v>
      </c>
      <c r="E180">
        <v>-0.12</v>
      </c>
      <c r="F180">
        <v>0.15</v>
      </c>
      <c r="G180">
        <v>9.75</v>
      </c>
      <c r="H180">
        <v>0</v>
      </c>
      <c r="I180">
        <v>0</v>
      </c>
      <c r="J180">
        <v>0</v>
      </c>
      <c r="K180">
        <v>-6.25</v>
      </c>
      <c r="L180">
        <v>25.75</v>
      </c>
      <c r="M180">
        <v>-30.47</v>
      </c>
    </row>
    <row r="181" spans="1:27" x14ac:dyDescent="0.35">
      <c r="A181" t="s">
        <v>2234</v>
      </c>
      <c r="B181">
        <v>-0.06</v>
      </c>
      <c r="C181">
        <v>0.02</v>
      </c>
      <c r="D181">
        <v>-0.03</v>
      </c>
      <c r="E181">
        <v>-0.11</v>
      </c>
      <c r="F181">
        <v>0.14000000000000001</v>
      </c>
      <c r="G181">
        <v>9.7799999999999994</v>
      </c>
      <c r="H181">
        <v>0</v>
      </c>
      <c r="I181">
        <v>0</v>
      </c>
      <c r="J181">
        <v>0</v>
      </c>
      <c r="K181">
        <v>-7.88</v>
      </c>
      <c r="L181">
        <v>25.22</v>
      </c>
      <c r="M181">
        <v>-31.06</v>
      </c>
      <c r="N181">
        <v>1000000</v>
      </c>
      <c r="O181">
        <f t="shared" ref="O181" si="444">STDEV(B177:B181)</f>
        <v>4.4721359549995832E-3</v>
      </c>
      <c r="P181">
        <f t="shared" ref="P181" si="445">STDEV(C177:C181)</f>
        <v>5.4772255750516483E-3</v>
      </c>
      <c r="Q181">
        <f t="shared" ref="Q181" si="446">STDEV(D177:D181)</f>
        <v>8.3666002653407529E-3</v>
      </c>
      <c r="R181">
        <f t="shared" ref="R181" si="447">STDEV(E177:E181)</f>
        <v>8.3666002653407564E-3</v>
      </c>
      <c r="S181">
        <f t="shared" ref="S181" si="448">STDEV(F177:F181)</f>
        <v>5.4772255750516509E-3</v>
      </c>
      <c r="T181">
        <f t="shared" ref="T181" si="449">STDEV(G177:G181)</f>
        <v>1.3038404810405019E-2</v>
      </c>
      <c r="U181">
        <f t="shared" ref="U181" si="450">STDEV(H177:H181)</f>
        <v>0</v>
      </c>
      <c r="V181">
        <f t="shared" ref="V181" si="451">STDEV(I177:I181)</f>
        <v>0</v>
      </c>
      <c r="W181">
        <f t="shared" ref="W181" si="452">STDEV(J177:J181)</f>
        <v>0</v>
      </c>
      <c r="X181">
        <f t="shared" ref="X181" si="453">STDEV(K177:K181)</f>
        <v>1.3739832604511577</v>
      </c>
      <c r="Y181">
        <f t="shared" ref="Y181" si="454">STDEV(L177:L181)</f>
        <v>0.26166772823563905</v>
      </c>
      <c r="Z181">
        <f t="shared" ref="Z181" si="455">STDEV(M177:M181)</f>
        <v>0.30581039877675875</v>
      </c>
      <c r="AA181">
        <f t="shared" ref="AA181" si="456">N181</f>
        <v>1000000</v>
      </c>
    </row>
    <row r="182" spans="1:27" hidden="1" x14ac:dyDescent="0.35">
      <c r="A182" t="s">
        <v>2235</v>
      </c>
      <c r="B182">
        <v>-0.05</v>
      </c>
      <c r="C182">
        <v>0.03</v>
      </c>
      <c r="D182">
        <v>-0.04</v>
      </c>
      <c r="E182">
        <v>-0.11</v>
      </c>
      <c r="F182">
        <v>0.15</v>
      </c>
      <c r="G182">
        <v>9.74</v>
      </c>
      <c r="H182">
        <v>0</v>
      </c>
      <c r="I182">
        <v>0</v>
      </c>
      <c r="J182">
        <v>0</v>
      </c>
      <c r="K182">
        <v>-9.31</v>
      </c>
      <c r="L182">
        <v>25.62</v>
      </c>
      <c r="M182">
        <v>-30.87</v>
      </c>
    </row>
    <row r="183" spans="1:27" hidden="1" x14ac:dyDescent="0.35">
      <c r="A183" t="s">
        <v>2236</v>
      </c>
      <c r="B183">
        <v>-7.0000000000000007E-2</v>
      </c>
      <c r="C183">
        <v>0.03</v>
      </c>
      <c r="D183">
        <v>-0.04</v>
      </c>
      <c r="E183">
        <v>-0.12</v>
      </c>
      <c r="F183">
        <v>0.15</v>
      </c>
      <c r="G183">
        <v>9.74</v>
      </c>
      <c r="H183">
        <v>0</v>
      </c>
      <c r="I183">
        <v>0</v>
      </c>
      <c r="J183">
        <v>0</v>
      </c>
      <c r="K183">
        <v>-9.5299999999999994</v>
      </c>
      <c r="L183">
        <v>25.62</v>
      </c>
      <c r="M183">
        <v>-30.28</v>
      </c>
    </row>
    <row r="184" spans="1:27" hidden="1" x14ac:dyDescent="0.35">
      <c r="A184" t="s">
        <v>2237</v>
      </c>
      <c r="B184">
        <v>-0.06</v>
      </c>
      <c r="C184">
        <v>0.03</v>
      </c>
      <c r="D184">
        <v>-0.04</v>
      </c>
      <c r="E184">
        <v>-0.12</v>
      </c>
      <c r="F184">
        <v>0.15</v>
      </c>
      <c r="G184">
        <v>9.74</v>
      </c>
      <c r="H184">
        <v>0</v>
      </c>
      <c r="I184">
        <v>0</v>
      </c>
      <c r="J184">
        <v>0</v>
      </c>
      <c r="K184">
        <v>-9.5299999999999994</v>
      </c>
      <c r="L184">
        <v>25.44</v>
      </c>
      <c r="M184">
        <v>-30.47</v>
      </c>
    </row>
    <row r="185" spans="1:27" hidden="1" x14ac:dyDescent="0.35">
      <c r="A185" t="s">
        <v>2238</v>
      </c>
      <c r="B185">
        <v>-0.06</v>
      </c>
      <c r="C185">
        <v>0.03</v>
      </c>
      <c r="D185">
        <v>-0.04</v>
      </c>
      <c r="E185">
        <v>-0.12</v>
      </c>
      <c r="F185">
        <v>0.15</v>
      </c>
      <c r="G185">
        <v>9.76</v>
      </c>
      <c r="H185">
        <v>0</v>
      </c>
      <c r="I185">
        <v>0</v>
      </c>
      <c r="J185">
        <v>0</v>
      </c>
      <c r="K185">
        <v>-9.25</v>
      </c>
      <c r="L185">
        <v>25.52</v>
      </c>
      <c r="M185">
        <v>-30.85</v>
      </c>
    </row>
    <row r="186" spans="1:27" x14ac:dyDescent="0.35">
      <c r="A186" t="s">
        <v>2239</v>
      </c>
      <c r="B186">
        <v>-7.0000000000000007E-2</v>
      </c>
      <c r="C186">
        <v>0.04</v>
      </c>
      <c r="D186">
        <v>-0.05</v>
      </c>
      <c r="E186">
        <v>-0.12</v>
      </c>
      <c r="F186">
        <v>0.16</v>
      </c>
      <c r="G186">
        <v>9.74</v>
      </c>
      <c r="H186">
        <v>0</v>
      </c>
      <c r="I186">
        <v>0</v>
      </c>
      <c r="J186">
        <v>0</v>
      </c>
      <c r="K186">
        <v>-9.4499999999999993</v>
      </c>
      <c r="L186">
        <v>26.62</v>
      </c>
      <c r="M186">
        <v>-31.2</v>
      </c>
      <c r="N186">
        <v>1000000</v>
      </c>
      <c r="O186">
        <f t="shared" ref="O186" si="457">STDEV(B182:B186)</f>
        <v>8.3666002653407928E-3</v>
      </c>
      <c r="P186">
        <f t="shared" ref="P186" si="458">STDEV(C182:C186)</f>
        <v>4.4721359549995798E-3</v>
      </c>
      <c r="Q186">
        <f t="shared" ref="Q186" si="459">STDEV(D182:D186)</f>
        <v>4.4721359549995798E-3</v>
      </c>
      <c r="R186">
        <f t="shared" ref="R186" si="460">STDEV(E182:E186)</f>
        <v>4.4721359549995763E-3</v>
      </c>
      <c r="S186">
        <f t="shared" ref="S186" si="461">STDEV(F182:F186)</f>
        <v>4.4721359549995841E-3</v>
      </c>
      <c r="T186">
        <f t="shared" ref="T186" si="462">STDEV(G182:G186)</f>
        <v>8.9442719099989687E-3</v>
      </c>
      <c r="U186">
        <f t="shared" ref="U186" si="463">STDEV(H182:H186)</f>
        <v>0</v>
      </c>
      <c r="V186">
        <f t="shared" ref="V186" si="464">STDEV(I182:I186)</f>
        <v>0</v>
      </c>
      <c r="W186">
        <f t="shared" ref="W186" si="465">STDEV(J182:J186)</f>
        <v>0</v>
      </c>
      <c r="X186">
        <f t="shared" ref="X186" si="466">STDEV(K182:K186)</f>
        <v>0.12837445228704927</v>
      </c>
      <c r="Y186">
        <f t="shared" ref="Y186" si="467">STDEV(L182:L186)</f>
        <v>0.48443781850718481</v>
      </c>
      <c r="Z186">
        <f t="shared" ref="Z186" si="468">STDEV(M182:M186)</f>
        <v>0.36225681498075352</v>
      </c>
      <c r="AA186">
        <f t="shared" ref="AA186" si="469">N186</f>
        <v>1000000</v>
      </c>
    </row>
    <row r="187" spans="1:27" hidden="1" x14ac:dyDescent="0.35">
      <c r="A187" t="s">
        <v>2240</v>
      </c>
      <c r="B187">
        <v>-0.06</v>
      </c>
      <c r="C187">
        <v>0.04</v>
      </c>
      <c r="D187">
        <v>-0.05</v>
      </c>
      <c r="E187">
        <v>-0.12</v>
      </c>
      <c r="F187">
        <v>0.16</v>
      </c>
      <c r="G187">
        <v>9.75</v>
      </c>
      <c r="H187">
        <v>0</v>
      </c>
      <c r="I187">
        <v>0</v>
      </c>
      <c r="J187">
        <v>0</v>
      </c>
      <c r="K187">
        <v>-9.36</v>
      </c>
      <c r="L187">
        <v>26.36</v>
      </c>
      <c r="M187">
        <v>-30.56</v>
      </c>
    </row>
    <row r="188" spans="1:27" hidden="1" x14ac:dyDescent="0.35">
      <c r="A188" t="s">
        <v>2241</v>
      </c>
      <c r="B188">
        <v>-0.06</v>
      </c>
      <c r="C188">
        <v>0.03</v>
      </c>
      <c r="D188">
        <v>-0.05</v>
      </c>
      <c r="E188">
        <v>-0.12</v>
      </c>
      <c r="F188">
        <v>0.15</v>
      </c>
      <c r="G188">
        <v>9.74</v>
      </c>
      <c r="H188">
        <v>0</v>
      </c>
      <c r="I188">
        <v>0</v>
      </c>
      <c r="J188">
        <v>0</v>
      </c>
      <c r="K188">
        <v>-9.19</v>
      </c>
      <c r="L188">
        <v>26.19</v>
      </c>
      <c r="M188">
        <v>-30.86</v>
      </c>
    </row>
    <row r="189" spans="1:27" hidden="1" x14ac:dyDescent="0.35">
      <c r="A189" t="s">
        <v>2242</v>
      </c>
      <c r="B189">
        <v>-0.06</v>
      </c>
      <c r="C189">
        <v>0.04</v>
      </c>
      <c r="D189">
        <v>-0.06</v>
      </c>
      <c r="E189">
        <v>-0.12</v>
      </c>
      <c r="F189">
        <v>0.15</v>
      </c>
      <c r="G189">
        <v>9.73</v>
      </c>
      <c r="H189">
        <v>0</v>
      </c>
      <c r="I189">
        <v>0</v>
      </c>
      <c r="J189">
        <v>0</v>
      </c>
      <c r="K189">
        <v>-9.19</v>
      </c>
      <c r="L189">
        <v>25.34</v>
      </c>
      <c r="M189">
        <v>-31.06</v>
      </c>
    </row>
    <row r="190" spans="1:27" hidden="1" x14ac:dyDescent="0.35">
      <c r="A190" t="s">
        <v>2243</v>
      </c>
      <c r="B190">
        <v>-0.06</v>
      </c>
      <c r="C190">
        <v>0.02</v>
      </c>
      <c r="D190">
        <v>-0.05</v>
      </c>
      <c r="E190">
        <v>-0.11</v>
      </c>
      <c r="F190">
        <v>0.14000000000000001</v>
      </c>
      <c r="G190">
        <v>9.74</v>
      </c>
      <c r="H190">
        <v>0</v>
      </c>
      <c r="I190">
        <v>0</v>
      </c>
      <c r="J190">
        <v>0</v>
      </c>
      <c r="K190">
        <v>-8.86</v>
      </c>
      <c r="L190">
        <v>25.06</v>
      </c>
      <c r="M190">
        <v>-31.95</v>
      </c>
    </row>
    <row r="191" spans="1:27" x14ac:dyDescent="0.35">
      <c r="A191" t="s">
        <v>2244</v>
      </c>
      <c r="B191">
        <v>-7.0000000000000007E-2</v>
      </c>
      <c r="C191">
        <v>0.02</v>
      </c>
      <c r="D191">
        <v>-0.05</v>
      </c>
      <c r="E191">
        <v>-0.12</v>
      </c>
      <c r="F191">
        <v>0.14000000000000001</v>
      </c>
      <c r="G191">
        <v>9.74</v>
      </c>
      <c r="H191">
        <v>0</v>
      </c>
      <c r="I191">
        <v>0</v>
      </c>
      <c r="J191">
        <v>0</v>
      </c>
      <c r="K191">
        <v>-7.44</v>
      </c>
      <c r="L191">
        <v>25.06</v>
      </c>
      <c r="M191">
        <v>-31.69</v>
      </c>
      <c r="N191">
        <v>1000000</v>
      </c>
      <c r="O191">
        <f t="shared" ref="O191" si="470">STDEV(B187:B191)</f>
        <v>4.4721359549995841E-3</v>
      </c>
      <c r="P191">
        <f t="shared" ref="P191" si="471">STDEV(C187:C191)</f>
        <v>1.0000000000000012E-2</v>
      </c>
      <c r="Q191">
        <f t="shared" ref="Q191" si="472">STDEV(D187:D191)</f>
        <v>4.4721359549995772E-3</v>
      </c>
      <c r="R191">
        <f t="shared" ref="R191" si="473">STDEV(E187:E191)</f>
        <v>4.4721359549995772E-3</v>
      </c>
      <c r="S191">
        <f t="shared" ref="S191" si="474">STDEV(F187:F191)</f>
        <v>8.3666002653407495E-3</v>
      </c>
      <c r="T191">
        <f t="shared" ref="T191" si="475">STDEV(G187:G191)</f>
        <v>7.0710678118653244E-3</v>
      </c>
      <c r="U191">
        <f t="shared" ref="U191" si="476">STDEV(H187:H191)</f>
        <v>0</v>
      </c>
      <c r="V191">
        <f t="shared" ref="V191" si="477">STDEV(I187:I191)</f>
        <v>0</v>
      </c>
      <c r="W191">
        <f t="shared" ref="W191" si="478">STDEV(J187:J191)</f>
        <v>0</v>
      </c>
      <c r="X191">
        <f t="shared" ref="X191" si="479">STDEV(K187:K191)</f>
        <v>0.78591984324102637</v>
      </c>
      <c r="Y191">
        <f t="shared" ref="Y191" si="480">STDEV(L187:L191)</f>
        <v>0.62778977373002898</v>
      </c>
      <c r="Z191">
        <f t="shared" ref="Z191" si="481">STDEV(M187:M191)</f>
        <v>0.57976719465661453</v>
      </c>
      <c r="AA191">
        <f t="shared" ref="AA191" si="482">N191</f>
        <v>1000000</v>
      </c>
    </row>
    <row r="192" spans="1:27" hidden="1" x14ac:dyDescent="0.35">
      <c r="A192" t="s">
        <v>2245</v>
      </c>
      <c r="B192">
        <v>-0.06</v>
      </c>
      <c r="C192">
        <v>0.03</v>
      </c>
      <c r="D192">
        <v>-0.05</v>
      </c>
      <c r="E192">
        <v>-0.11</v>
      </c>
      <c r="F192">
        <v>0.15</v>
      </c>
      <c r="G192">
        <v>9.74</v>
      </c>
      <c r="H192">
        <v>0</v>
      </c>
      <c r="I192">
        <v>0</v>
      </c>
      <c r="J192">
        <v>0</v>
      </c>
      <c r="K192">
        <v>-8.31</v>
      </c>
      <c r="L192">
        <v>25.91</v>
      </c>
      <c r="M192">
        <v>-32.06</v>
      </c>
    </row>
    <row r="193" spans="1:27" hidden="1" x14ac:dyDescent="0.35">
      <c r="A193" t="s">
        <v>2246</v>
      </c>
      <c r="B193">
        <v>-7.0000000000000007E-2</v>
      </c>
      <c r="C193">
        <v>0.03</v>
      </c>
      <c r="D193">
        <v>-0.05</v>
      </c>
      <c r="E193">
        <v>-0.12</v>
      </c>
      <c r="F193">
        <v>0.14000000000000001</v>
      </c>
      <c r="G193">
        <v>9.74</v>
      </c>
      <c r="H193">
        <v>0</v>
      </c>
      <c r="I193">
        <v>0</v>
      </c>
      <c r="J193">
        <v>0</v>
      </c>
      <c r="K193">
        <v>-7.95</v>
      </c>
      <c r="L193">
        <v>25.34</v>
      </c>
      <c r="M193">
        <v>-30.75</v>
      </c>
    </row>
    <row r="194" spans="1:27" hidden="1" x14ac:dyDescent="0.35">
      <c r="A194" t="s">
        <v>2247</v>
      </c>
      <c r="B194">
        <v>-0.06</v>
      </c>
      <c r="C194">
        <v>0.03</v>
      </c>
      <c r="D194">
        <v>-0.05</v>
      </c>
      <c r="E194">
        <v>-0.12</v>
      </c>
      <c r="F194">
        <v>0.15</v>
      </c>
      <c r="G194">
        <v>9.75</v>
      </c>
      <c r="H194">
        <v>0</v>
      </c>
      <c r="I194">
        <v>0</v>
      </c>
      <c r="J194">
        <v>0</v>
      </c>
      <c r="K194">
        <v>-9.09</v>
      </c>
      <c r="L194">
        <v>26.42</v>
      </c>
      <c r="M194">
        <v>-31.47</v>
      </c>
    </row>
    <row r="195" spans="1:27" hidden="1" x14ac:dyDescent="0.35">
      <c r="A195" t="s">
        <v>2248</v>
      </c>
      <c r="B195">
        <v>-0.06</v>
      </c>
      <c r="C195">
        <v>0.03</v>
      </c>
      <c r="D195">
        <v>-0.04</v>
      </c>
      <c r="E195">
        <v>-0.12</v>
      </c>
      <c r="F195">
        <v>0.15</v>
      </c>
      <c r="G195">
        <v>9.75</v>
      </c>
      <c r="H195">
        <v>0</v>
      </c>
      <c r="I195">
        <v>0</v>
      </c>
      <c r="J195">
        <v>0</v>
      </c>
      <c r="K195">
        <v>-9.2799999999999994</v>
      </c>
      <c r="L195">
        <v>26.03</v>
      </c>
      <c r="M195">
        <v>-30.98</v>
      </c>
    </row>
    <row r="196" spans="1:27" x14ac:dyDescent="0.35">
      <c r="A196" t="s">
        <v>2249</v>
      </c>
      <c r="B196">
        <v>-0.06</v>
      </c>
      <c r="C196">
        <v>0.03</v>
      </c>
      <c r="D196">
        <v>-0.06</v>
      </c>
      <c r="E196">
        <v>-0.11</v>
      </c>
      <c r="F196">
        <v>0.14000000000000001</v>
      </c>
      <c r="G196">
        <v>9.73</v>
      </c>
      <c r="H196">
        <v>0</v>
      </c>
      <c r="I196">
        <v>0</v>
      </c>
      <c r="J196">
        <v>0</v>
      </c>
      <c r="K196">
        <v>-8.58</v>
      </c>
      <c r="L196">
        <v>26.87</v>
      </c>
      <c r="M196">
        <v>-30.97</v>
      </c>
      <c r="N196">
        <v>1000000</v>
      </c>
      <c r="O196">
        <f t="shared" ref="O196" si="483">STDEV(B192:B196)</f>
        <v>4.4721359549995832E-3</v>
      </c>
      <c r="P196">
        <f t="shared" ref="P196" si="484">STDEV(C192:C196)</f>
        <v>0</v>
      </c>
      <c r="Q196">
        <f t="shared" ref="Q196" si="485">STDEV(D192:D196)</f>
        <v>7.0710678118655152E-3</v>
      </c>
      <c r="R196">
        <f t="shared" ref="R196" si="486">STDEV(E192:E196)</f>
        <v>5.4772255750516587E-3</v>
      </c>
      <c r="S196">
        <f t="shared" ref="S196" si="487">STDEV(F192:F196)</f>
        <v>5.4772255750516509E-3</v>
      </c>
      <c r="T196">
        <f t="shared" ref="T196" si="488">STDEV(G192:G196)</f>
        <v>8.3666002653405777E-3</v>
      </c>
      <c r="U196">
        <f t="shared" ref="U196" si="489">STDEV(H192:H196)</f>
        <v>0</v>
      </c>
      <c r="V196">
        <f t="shared" ref="V196" si="490">STDEV(I192:I196)</f>
        <v>0</v>
      </c>
      <c r="W196">
        <f t="shared" ref="W196" si="491">STDEV(J192:J196)</f>
        <v>0</v>
      </c>
      <c r="X196">
        <f t="shared" ref="X196" si="492">STDEV(K192:K196)</f>
        <v>0.54787772358437759</v>
      </c>
      <c r="Y196">
        <f t="shared" ref="Y196" si="493">STDEV(L192:L196)</f>
        <v>0.57291360605243147</v>
      </c>
      <c r="Z196">
        <f t="shared" ref="Z196" si="494">STDEV(M192:M196)</f>
        <v>0.52576610769428733</v>
      </c>
      <c r="AA196">
        <f t="shared" ref="AA196" si="495">N196</f>
        <v>1000000</v>
      </c>
    </row>
    <row r="197" spans="1:27" hidden="1" x14ac:dyDescent="0.35">
      <c r="A197" t="s">
        <v>2250</v>
      </c>
      <c r="B197">
        <v>-0.06</v>
      </c>
      <c r="C197">
        <v>0.03</v>
      </c>
      <c r="D197">
        <v>-0.04</v>
      </c>
      <c r="E197">
        <v>-0.11</v>
      </c>
      <c r="F197">
        <v>0.15</v>
      </c>
      <c r="G197">
        <v>9.76</v>
      </c>
      <c r="H197">
        <v>0</v>
      </c>
      <c r="I197">
        <v>0</v>
      </c>
      <c r="J197">
        <v>0</v>
      </c>
      <c r="K197">
        <v>-8.98</v>
      </c>
      <c r="L197">
        <v>25</v>
      </c>
      <c r="M197">
        <v>-30.17</v>
      </c>
    </row>
    <row r="198" spans="1:27" hidden="1" x14ac:dyDescent="0.35">
      <c r="A198" t="s">
        <v>2251</v>
      </c>
      <c r="B198">
        <v>-7.0000000000000007E-2</v>
      </c>
      <c r="C198">
        <v>0.03</v>
      </c>
      <c r="D198">
        <v>-0.06</v>
      </c>
      <c r="E198">
        <v>-0.12</v>
      </c>
      <c r="F198">
        <v>0.15</v>
      </c>
      <c r="G198">
        <v>9.74</v>
      </c>
      <c r="H198">
        <v>0</v>
      </c>
      <c r="I198">
        <v>0</v>
      </c>
      <c r="J198">
        <v>0</v>
      </c>
      <c r="K198">
        <v>-9.4700000000000006</v>
      </c>
      <c r="L198">
        <v>25.98</v>
      </c>
      <c r="M198">
        <v>-31.66</v>
      </c>
    </row>
    <row r="199" spans="1:27" hidden="1" x14ac:dyDescent="0.35">
      <c r="A199" t="s">
        <v>2252</v>
      </c>
      <c r="B199">
        <v>-0.05</v>
      </c>
      <c r="C199">
        <v>0.03</v>
      </c>
      <c r="D199">
        <v>-0.06</v>
      </c>
      <c r="E199">
        <v>-0.11</v>
      </c>
      <c r="F199">
        <v>0.15</v>
      </c>
      <c r="G199">
        <v>9.73</v>
      </c>
      <c r="H199">
        <v>0</v>
      </c>
      <c r="I199">
        <v>0</v>
      </c>
      <c r="J199">
        <v>0</v>
      </c>
      <c r="K199">
        <v>-9.81</v>
      </c>
      <c r="L199">
        <v>24.76</v>
      </c>
      <c r="M199">
        <v>-31.96</v>
      </c>
    </row>
    <row r="200" spans="1:27" hidden="1" x14ac:dyDescent="0.35">
      <c r="A200" t="s">
        <v>2253</v>
      </c>
      <c r="B200">
        <v>-7.0000000000000007E-2</v>
      </c>
      <c r="C200">
        <v>0.03</v>
      </c>
      <c r="D200">
        <v>-0.04</v>
      </c>
      <c r="E200">
        <v>-0.11</v>
      </c>
      <c r="F200">
        <v>0.15</v>
      </c>
      <c r="G200">
        <v>9.76</v>
      </c>
      <c r="H200">
        <v>0</v>
      </c>
      <c r="I200">
        <v>0</v>
      </c>
      <c r="J200">
        <v>0</v>
      </c>
      <c r="K200">
        <v>-7.36</v>
      </c>
      <c r="L200">
        <v>25.95</v>
      </c>
      <c r="M200">
        <v>-32.200000000000003</v>
      </c>
    </row>
    <row r="201" spans="1:27" x14ac:dyDescent="0.35">
      <c r="A201" t="s">
        <v>2254</v>
      </c>
      <c r="B201">
        <v>-0.06</v>
      </c>
      <c r="C201">
        <v>0.03</v>
      </c>
      <c r="D201">
        <v>-0.04</v>
      </c>
      <c r="E201">
        <v>-0.12</v>
      </c>
      <c r="F201">
        <v>0.15</v>
      </c>
      <c r="G201">
        <v>9.76</v>
      </c>
      <c r="H201">
        <v>0</v>
      </c>
      <c r="I201">
        <v>0</v>
      </c>
      <c r="J201">
        <v>0</v>
      </c>
      <c r="K201">
        <v>-9.24</v>
      </c>
      <c r="L201">
        <v>25.2</v>
      </c>
      <c r="M201">
        <v>-30.88</v>
      </c>
      <c r="N201">
        <v>1000000</v>
      </c>
      <c r="O201">
        <f t="shared" ref="O201" si="496">STDEV(B197:B201)</f>
        <v>8.3666002653407408E-3</v>
      </c>
      <c r="P201">
        <f t="shared" ref="P201" si="497">STDEV(C197:C201)</f>
        <v>0</v>
      </c>
      <c r="Q201">
        <f t="shared" ref="Q201" si="498">STDEV(D197:D201)</f>
        <v>1.0954451150103297E-2</v>
      </c>
      <c r="R201">
        <f t="shared" ref="R201" si="499">STDEV(E197:E201)</f>
        <v>5.4772255750516578E-3</v>
      </c>
      <c r="S201">
        <f t="shared" ref="S201" si="500">STDEV(F197:F201)</f>
        <v>0</v>
      </c>
      <c r="T201">
        <f t="shared" ref="T201" si="501">STDEV(G197:G201)</f>
        <v>1.4142135623730649E-2</v>
      </c>
      <c r="U201">
        <f t="shared" ref="U201" si="502">STDEV(H197:H201)</f>
        <v>0</v>
      </c>
      <c r="V201">
        <f t="shared" ref="V201" si="503">STDEV(I197:I201)</f>
        <v>0</v>
      </c>
      <c r="W201">
        <f t="shared" ref="W201" si="504">STDEV(J197:J201)</f>
        <v>0</v>
      </c>
      <c r="X201">
        <f t="shared" ref="X201" si="505">STDEV(K197:K201)</f>
        <v>0.95140422534272995</v>
      </c>
      <c r="Y201">
        <f t="shared" ref="Y201" si="506">STDEV(L197:L201)</f>
        <v>0.5581397674418116</v>
      </c>
      <c r="Z201">
        <f t="shared" ref="Z201" si="507">STDEV(M197:M201)</f>
        <v>0.836827341809528</v>
      </c>
      <c r="AA201">
        <f t="shared" ref="AA201" si="508">N201</f>
        <v>1000000</v>
      </c>
    </row>
    <row r="202" spans="1:27" hidden="1" x14ac:dyDescent="0.35">
      <c r="A202" t="s">
        <v>2255</v>
      </c>
      <c r="B202">
        <v>-0.06</v>
      </c>
      <c r="C202">
        <v>0.04</v>
      </c>
      <c r="D202">
        <v>-0.03</v>
      </c>
      <c r="E202">
        <v>-0.11</v>
      </c>
      <c r="F202">
        <v>0.15</v>
      </c>
      <c r="G202">
        <v>9.75</v>
      </c>
      <c r="H202">
        <v>0</v>
      </c>
      <c r="I202">
        <v>0</v>
      </c>
      <c r="J202">
        <v>0</v>
      </c>
      <c r="K202">
        <v>-9.19</v>
      </c>
      <c r="L202">
        <v>27.25</v>
      </c>
      <c r="M202">
        <v>-31.5</v>
      </c>
    </row>
    <row r="203" spans="1:27" hidden="1" x14ac:dyDescent="0.35">
      <c r="A203" t="s">
        <v>2256</v>
      </c>
      <c r="B203">
        <v>-0.06</v>
      </c>
      <c r="C203">
        <v>0.04</v>
      </c>
      <c r="D203">
        <v>-7.0000000000000007E-2</v>
      </c>
      <c r="E203">
        <v>-0.12</v>
      </c>
      <c r="F203">
        <v>0.16</v>
      </c>
      <c r="G203">
        <v>9.7200000000000006</v>
      </c>
      <c r="H203">
        <v>0</v>
      </c>
      <c r="I203">
        <v>0</v>
      </c>
      <c r="J203">
        <v>0</v>
      </c>
      <c r="K203">
        <v>-9.56</v>
      </c>
      <c r="L203">
        <v>24.69</v>
      </c>
      <c r="M203">
        <v>-31.87</v>
      </c>
    </row>
    <row r="204" spans="1:27" hidden="1" x14ac:dyDescent="0.35">
      <c r="A204" t="s">
        <v>2257</v>
      </c>
      <c r="B204">
        <v>-0.06</v>
      </c>
      <c r="C204">
        <v>0.03</v>
      </c>
      <c r="D204">
        <v>-0.05</v>
      </c>
      <c r="E204">
        <v>-0.12</v>
      </c>
      <c r="F204">
        <v>0.15</v>
      </c>
      <c r="G204">
        <v>9.77</v>
      </c>
      <c r="H204">
        <v>0</v>
      </c>
      <c r="I204">
        <v>0</v>
      </c>
      <c r="J204">
        <v>0</v>
      </c>
      <c r="K204">
        <v>-8.3800000000000008</v>
      </c>
      <c r="L204">
        <v>26.56</v>
      </c>
      <c r="M204">
        <v>-32.69</v>
      </c>
    </row>
    <row r="205" spans="1:27" hidden="1" x14ac:dyDescent="0.35">
      <c r="A205" t="s">
        <v>2258</v>
      </c>
      <c r="B205">
        <v>-0.06</v>
      </c>
      <c r="C205">
        <v>0.03</v>
      </c>
      <c r="D205">
        <v>-0.05</v>
      </c>
      <c r="E205">
        <v>-0.11</v>
      </c>
      <c r="F205">
        <v>0.15</v>
      </c>
      <c r="G205">
        <v>9.75</v>
      </c>
      <c r="H205">
        <v>0</v>
      </c>
      <c r="I205">
        <v>0</v>
      </c>
      <c r="J205">
        <v>0</v>
      </c>
      <c r="K205">
        <v>-9.56</v>
      </c>
      <c r="L205">
        <v>26.19</v>
      </c>
      <c r="M205">
        <v>-32.25</v>
      </c>
    </row>
    <row r="206" spans="1:27" x14ac:dyDescent="0.35">
      <c r="A206" t="s">
        <v>2259</v>
      </c>
      <c r="B206">
        <v>-7.0000000000000007E-2</v>
      </c>
      <c r="C206">
        <v>0.03</v>
      </c>
      <c r="D206">
        <v>-0.06</v>
      </c>
      <c r="E206">
        <v>-0.12</v>
      </c>
      <c r="F206">
        <v>0.15</v>
      </c>
      <c r="G206">
        <v>9.73</v>
      </c>
      <c r="H206">
        <v>0</v>
      </c>
      <c r="I206">
        <v>0</v>
      </c>
      <c r="J206">
        <v>0</v>
      </c>
      <c r="K206">
        <v>-8.3800000000000008</v>
      </c>
      <c r="L206">
        <v>28.37</v>
      </c>
      <c r="M206">
        <v>-31.06</v>
      </c>
      <c r="N206">
        <v>1000000</v>
      </c>
      <c r="O206">
        <f t="shared" ref="O206" si="509">STDEV(B202:B206)</f>
        <v>4.4721359549995841E-3</v>
      </c>
      <c r="P206">
        <f t="shared" ref="P206" si="510">STDEV(C202:C206)</f>
        <v>5.477225575051663E-3</v>
      </c>
      <c r="Q206">
        <f t="shared" ref="Q206" si="511">STDEV(D202:D206)</f>
        <v>1.4832396974191345E-2</v>
      </c>
      <c r="R206">
        <f t="shared" ref="R206" si="512">STDEV(E202:E206)</f>
        <v>5.4772255750516587E-3</v>
      </c>
      <c r="S206">
        <f t="shared" ref="S206" si="513">STDEV(F202:F206)</f>
        <v>4.4721359549995832E-3</v>
      </c>
      <c r="T206">
        <f t="shared" ref="T206" si="514">STDEV(G202:G206)</f>
        <v>1.9493588689617512E-2</v>
      </c>
      <c r="U206">
        <f t="shared" ref="U206" si="515">STDEV(H202:H206)</f>
        <v>0</v>
      </c>
      <c r="V206">
        <f t="shared" ref="V206" si="516">STDEV(I202:I206)</f>
        <v>0</v>
      </c>
      <c r="W206">
        <f t="shared" ref="W206" si="517">STDEV(J202:J206)</f>
        <v>0</v>
      </c>
      <c r="X206">
        <f t="shared" ref="X206" si="518">STDEV(K202:K206)</f>
        <v>0.59814713908870265</v>
      </c>
      <c r="Y206">
        <f t="shared" ref="Y206" si="519">STDEV(L202:L206)</f>
        <v>1.3576155567759229</v>
      </c>
      <c r="Z206">
        <f t="shared" ref="Z206" si="520">STDEV(M202:M206)</f>
        <v>0.63437370689523354</v>
      </c>
      <c r="AA206">
        <f t="shared" ref="AA206" si="521">N206</f>
        <v>1000000</v>
      </c>
    </row>
    <row r="207" spans="1:27" hidden="1" x14ac:dyDescent="0.35">
      <c r="A207" t="s">
        <v>2260</v>
      </c>
      <c r="B207">
        <v>-0.06</v>
      </c>
      <c r="C207">
        <v>0.03</v>
      </c>
      <c r="D207">
        <v>-0.03</v>
      </c>
      <c r="E207">
        <v>-0.12</v>
      </c>
      <c r="F207">
        <v>0.15</v>
      </c>
      <c r="G207">
        <v>9.76</v>
      </c>
      <c r="H207">
        <v>0</v>
      </c>
      <c r="I207">
        <v>0</v>
      </c>
      <c r="J207">
        <v>0</v>
      </c>
      <c r="K207">
        <v>-9.56</v>
      </c>
      <c r="L207">
        <v>24.25</v>
      </c>
      <c r="M207">
        <v>-32.25</v>
      </c>
    </row>
    <row r="208" spans="1:27" hidden="1" x14ac:dyDescent="0.35">
      <c r="A208" t="s">
        <v>2261</v>
      </c>
      <c r="B208">
        <v>-0.05</v>
      </c>
      <c r="C208">
        <v>0.03</v>
      </c>
      <c r="D208">
        <v>-0.05</v>
      </c>
      <c r="E208">
        <v>-0.11</v>
      </c>
      <c r="F208">
        <v>0.15</v>
      </c>
      <c r="G208">
        <v>9.74</v>
      </c>
      <c r="H208">
        <v>0</v>
      </c>
      <c r="I208">
        <v>0</v>
      </c>
      <c r="J208">
        <v>0</v>
      </c>
      <c r="K208">
        <v>-9.19</v>
      </c>
      <c r="L208">
        <v>26.19</v>
      </c>
      <c r="M208">
        <v>-32.25</v>
      </c>
    </row>
    <row r="209" spans="1:27" hidden="1" x14ac:dyDescent="0.35">
      <c r="A209" t="s">
        <v>2262</v>
      </c>
      <c r="B209">
        <v>-0.06</v>
      </c>
      <c r="C209">
        <v>0.02</v>
      </c>
      <c r="D209">
        <v>-0.04</v>
      </c>
      <c r="E209">
        <v>-0.11</v>
      </c>
      <c r="F209">
        <v>0.14000000000000001</v>
      </c>
      <c r="G209">
        <v>9.74</v>
      </c>
      <c r="H209">
        <v>0</v>
      </c>
      <c r="I209">
        <v>0</v>
      </c>
      <c r="J209">
        <v>0</v>
      </c>
      <c r="K209">
        <v>-8.06</v>
      </c>
      <c r="L209">
        <v>24.69</v>
      </c>
      <c r="M209">
        <v>-29.87</v>
      </c>
    </row>
    <row r="210" spans="1:27" hidden="1" x14ac:dyDescent="0.35">
      <c r="A210" t="s">
        <v>2263</v>
      </c>
      <c r="B210">
        <v>-0.06</v>
      </c>
      <c r="C210">
        <v>0.04</v>
      </c>
      <c r="D210">
        <v>-0.03</v>
      </c>
      <c r="E210">
        <v>-0.12</v>
      </c>
      <c r="F210">
        <v>0.16</v>
      </c>
      <c r="G210">
        <v>9.75</v>
      </c>
      <c r="H210">
        <v>0</v>
      </c>
      <c r="I210">
        <v>0</v>
      </c>
      <c r="J210">
        <v>0</v>
      </c>
      <c r="K210">
        <v>-7.38</v>
      </c>
      <c r="L210">
        <v>26.19</v>
      </c>
      <c r="M210">
        <v>-31.5</v>
      </c>
    </row>
    <row r="211" spans="1:27" x14ac:dyDescent="0.35">
      <c r="A211" t="s">
        <v>2264</v>
      </c>
      <c r="B211">
        <v>-7.0000000000000007E-2</v>
      </c>
      <c r="C211">
        <v>0.02</v>
      </c>
      <c r="D211">
        <v>-0.05</v>
      </c>
      <c r="E211">
        <v>-0.12</v>
      </c>
      <c r="F211">
        <v>0.14000000000000001</v>
      </c>
      <c r="G211">
        <v>9.74</v>
      </c>
      <c r="H211">
        <v>0</v>
      </c>
      <c r="I211">
        <v>0</v>
      </c>
      <c r="J211">
        <v>0</v>
      </c>
      <c r="K211">
        <v>-9.56</v>
      </c>
      <c r="L211">
        <v>25.37</v>
      </c>
      <c r="M211">
        <v>-31.87</v>
      </c>
      <c r="N211">
        <v>1000000</v>
      </c>
      <c r="O211">
        <f t="shared" ref="O211" si="522">STDEV(B207:B211)</f>
        <v>7.0710678118654771E-3</v>
      </c>
      <c r="P211">
        <f t="shared" ref="P211" si="523">STDEV(C207:C211)</f>
        <v>8.3666002653407789E-3</v>
      </c>
      <c r="Q211">
        <f t="shared" ref="Q211" si="524">STDEV(D207:D211)</f>
        <v>9.9999999999999915E-3</v>
      </c>
      <c r="R211">
        <f t="shared" ref="R211" si="525">STDEV(E207:E211)</f>
        <v>5.4772255750516587E-3</v>
      </c>
      <c r="S211">
        <f t="shared" ref="S211" si="526">STDEV(F207:F211)</f>
        <v>8.3666002653407495E-3</v>
      </c>
      <c r="T211">
        <f t="shared" ref="T211" si="527">STDEV(G207:G211)</f>
        <v>8.9442719099989687E-3</v>
      </c>
      <c r="U211">
        <f t="shared" ref="U211" si="528">STDEV(H207:H211)</f>
        <v>0</v>
      </c>
      <c r="V211">
        <f t="shared" ref="V211" si="529">STDEV(I207:I211)</f>
        <v>0</v>
      </c>
      <c r="W211">
        <f t="shared" ref="W211" si="530">STDEV(J207:J211)</f>
        <v>0</v>
      </c>
      <c r="X211">
        <f t="shared" ref="X211" si="531">STDEV(K207:K211)</f>
        <v>0.98219142737044907</v>
      </c>
      <c r="Y211">
        <f t="shared" ref="Y211" si="532">STDEV(L207:L211)</f>
        <v>0.87413957695553446</v>
      </c>
      <c r="Z211">
        <f t="shared" ref="Z211" si="533">STDEV(M207:M211)</f>
        <v>0.98834204605490661</v>
      </c>
      <c r="AA211">
        <f t="shared" ref="AA211" si="534">N211</f>
        <v>1000000</v>
      </c>
    </row>
    <row r="212" spans="1:27" hidden="1" x14ac:dyDescent="0.35">
      <c r="A212" t="s">
        <v>2265</v>
      </c>
      <c r="B212">
        <v>-7.0000000000000007E-2</v>
      </c>
      <c r="C212">
        <v>0.03</v>
      </c>
      <c r="D212">
        <v>-0.04</v>
      </c>
      <c r="E212">
        <v>-0.12</v>
      </c>
      <c r="F212">
        <v>0.14000000000000001</v>
      </c>
      <c r="G212">
        <v>9.74</v>
      </c>
      <c r="H212">
        <v>0</v>
      </c>
      <c r="I212">
        <v>0</v>
      </c>
      <c r="J212">
        <v>0</v>
      </c>
      <c r="K212">
        <v>-7</v>
      </c>
      <c r="L212">
        <v>26.87</v>
      </c>
      <c r="M212">
        <v>-31.87</v>
      </c>
    </row>
    <row r="213" spans="1:27" hidden="1" x14ac:dyDescent="0.35">
      <c r="A213" t="s">
        <v>2266</v>
      </c>
      <c r="B213">
        <v>-0.06</v>
      </c>
      <c r="C213">
        <v>0.03</v>
      </c>
      <c r="D213">
        <v>-0.06</v>
      </c>
      <c r="E213">
        <v>-0.12</v>
      </c>
      <c r="F213">
        <v>0.15</v>
      </c>
      <c r="G213">
        <v>9.73</v>
      </c>
      <c r="H213">
        <v>0</v>
      </c>
      <c r="I213">
        <v>0</v>
      </c>
      <c r="J213">
        <v>0</v>
      </c>
      <c r="K213">
        <v>-9.19</v>
      </c>
      <c r="L213">
        <v>24.69</v>
      </c>
      <c r="M213">
        <v>-30.25</v>
      </c>
    </row>
    <row r="214" spans="1:27" hidden="1" x14ac:dyDescent="0.35">
      <c r="A214" t="s">
        <v>2267</v>
      </c>
      <c r="B214">
        <v>-0.06</v>
      </c>
      <c r="C214">
        <v>0.02</v>
      </c>
      <c r="D214">
        <v>-0.05</v>
      </c>
      <c r="E214">
        <v>-0.12</v>
      </c>
      <c r="F214">
        <v>0.14000000000000001</v>
      </c>
      <c r="G214">
        <v>9.73</v>
      </c>
      <c r="H214">
        <v>0</v>
      </c>
      <c r="I214">
        <v>0</v>
      </c>
      <c r="J214">
        <v>0</v>
      </c>
      <c r="K214">
        <v>-7</v>
      </c>
      <c r="L214">
        <v>26.87</v>
      </c>
      <c r="M214">
        <v>-33.380000000000003</v>
      </c>
    </row>
    <row r="215" spans="1:27" hidden="1" x14ac:dyDescent="0.35">
      <c r="A215" t="s">
        <v>2268</v>
      </c>
      <c r="B215">
        <v>-0.05</v>
      </c>
      <c r="C215">
        <v>0.03</v>
      </c>
      <c r="D215">
        <v>-0.03</v>
      </c>
      <c r="E215">
        <v>-0.11</v>
      </c>
      <c r="F215">
        <v>0.15</v>
      </c>
      <c r="G215">
        <v>9.76</v>
      </c>
      <c r="H215">
        <v>0</v>
      </c>
      <c r="I215">
        <v>0</v>
      </c>
      <c r="J215">
        <v>0</v>
      </c>
      <c r="K215">
        <v>-9.8800000000000008</v>
      </c>
      <c r="L215">
        <v>23.56</v>
      </c>
      <c r="M215">
        <v>-31.87</v>
      </c>
    </row>
    <row r="216" spans="1:27" x14ac:dyDescent="0.35">
      <c r="A216" t="s">
        <v>2269</v>
      </c>
      <c r="B216">
        <v>-0.05</v>
      </c>
      <c r="C216">
        <v>0.02</v>
      </c>
      <c r="D216">
        <v>-0.04</v>
      </c>
      <c r="E216">
        <v>-0.11</v>
      </c>
      <c r="F216">
        <v>0.14000000000000001</v>
      </c>
      <c r="G216">
        <v>9.74</v>
      </c>
      <c r="H216">
        <v>0</v>
      </c>
      <c r="I216">
        <v>0</v>
      </c>
      <c r="J216">
        <v>0</v>
      </c>
      <c r="K216">
        <v>-7.38</v>
      </c>
      <c r="L216">
        <v>26.87</v>
      </c>
      <c r="M216">
        <v>-33.380000000000003</v>
      </c>
      <c r="N216">
        <v>1000000</v>
      </c>
      <c r="O216">
        <f t="shared" ref="O216" si="535">STDEV(B212:B216)</f>
        <v>8.3666002653407928E-3</v>
      </c>
      <c r="P216">
        <f t="shared" ref="P216" si="536">STDEV(C212:C216)</f>
        <v>5.4772255750516682E-3</v>
      </c>
      <c r="Q216">
        <f t="shared" ref="Q216" si="537">STDEV(D212:D216)</f>
        <v>1.1401754250991356E-2</v>
      </c>
      <c r="R216">
        <f t="shared" ref="R216" si="538">STDEV(E212:E216)</f>
        <v>5.4772255750516587E-3</v>
      </c>
      <c r="S216">
        <f t="shared" ref="S216" si="539">STDEV(F212:F216)</f>
        <v>5.4772255750516509E-3</v>
      </c>
      <c r="T216">
        <f t="shared" ref="T216" si="540">STDEV(G212:G216)</f>
        <v>1.2247448713915629E-2</v>
      </c>
      <c r="U216">
        <f t="shared" ref="U216" si="541">STDEV(H212:H216)</f>
        <v>0</v>
      </c>
      <c r="V216">
        <f t="shared" ref="V216" si="542">STDEV(I212:I216)</f>
        <v>0</v>
      </c>
      <c r="W216">
        <f t="shared" ref="W216" si="543">STDEV(J212:J216)</f>
        <v>0</v>
      </c>
      <c r="X216">
        <f t="shared" ref="X216" si="544">STDEV(K212:K216)</f>
        <v>1.3504073459515833</v>
      </c>
      <c r="Y216">
        <f t="shared" ref="Y216" si="545">STDEV(L212:L216)</f>
        <v>1.5556734875930753</v>
      </c>
      <c r="Z216">
        <f t="shared" ref="Z216" si="546">STDEV(M212:M216)</f>
        <v>1.3031308453106321</v>
      </c>
      <c r="AA216">
        <f t="shared" ref="AA216" si="547">N216</f>
        <v>1000000</v>
      </c>
    </row>
    <row r="217" spans="1:27" hidden="1" x14ac:dyDescent="0.35">
      <c r="A217" t="s">
        <v>2270</v>
      </c>
      <c r="B217">
        <v>-0.06</v>
      </c>
      <c r="C217">
        <v>0.02</v>
      </c>
      <c r="D217">
        <v>-0.04</v>
      </c>
      <c r="E217">
        <v>-0.11</v>
      </c>
      <c r="F217">
        <v>0.14000000000000001</v>
      </c>
      <c r="G217">
        <v>9.75</v>
      </c>
      <c r="H217">
        <v>0</v>
      </c>
      <c r="I217">
        <v>0</v>
      </c>
      <c r="J217">
        <v>0</v>
      </c>
      <c r="K217">
        <v>-8.06</v>
      </c>
      <c r="L217">
        <v>24.25</v>
      </c>
      <c r="M217">
        <v>-31.87</v>
      </c>
    </row>
    <row r="218" spans="1:27" hidden="1" x14ac:dyDescent="0.35">
      <c r="A218" t="s">
        <v>2271</v>
      </c>
      <c r="B218">
        <v>-0.06</v>
      </c>
      <c r="C218">
        <v>0.04</v>
      </c>
      <c r="D218">
        <v>-0.05</v>
      </c>
      <c r="E218">
        <v>-0.12</v>
      </c>
      <c r="F218">
        <v>0.15</v>
      </c>
      <c r="G218">
        <v>9.73</v>
      </c>
      <c r="H218">
        <v>0</v>
      </c>
      <c r="I218">
        <v>0</v>
      </c>
      <c r="J218">
        <v>0</v>
      </c>
      <c r="K218">
        <v>-9.56</v>
      </c>
      <c r="L218">
        <v>27.25</v>
      </c>
      <c r="M218">
        <v>-32.25</v>
      </c>
    </row>
    <row r="219" spans="1:27" hidden="1" x14ac:dyDescent="0.35">
      <c r="A219" t="s">
        <v>2272</v>
      </c>
      <c r="B219">
        <v>-0.06</v>
      </c>
      <c r="C219">
        <v>0.03</v>
      </c>
      <c r="D219">
        <v>-0.05</v>
      </c>
      <c r="E219">
        <v>-0.11</v>
      </c>
      <c r="F219">
        <v>0.15</v>
      </c>
      <c r="G219">
        <v>9.73</v>
      </c>
      <c r="H219">
        <v>0</v>
      </c>
      <c r="I219">
        <v>0</v>
      </c>
      <c r="J219">
        <v>0</v>
      </c>
      <c r="K219">
        <v>-8.3800000000000008</v>
      </c>
      <c r="L219">
        <v>24.25</v>
      </c>
      <c r="M219">
        <v>-31.5</v>
      </c>
    </row>
    <row r="220" spans="1:27" hidden="1" x14ac:dyDescent="0.35">
      <c r="A220" t="s">
        <v>2273</v>
      </c>
      <c r="B220">
        <v>-7.0000000000000007E-2</v>
      </c>
      <c r="C220">
        <v>0.02</v>
      </c>
      <c r="D220">
        <v>-0.03</v>
      </c>
      <c r="E220">
        <v>-0.12</v>
      </c>
      <c r="F220">
        <v>0.14000000000000001</v>
      </c>
      <c r="G220">
        <v>9.75</v>
      </c>
      <c r="H220">
        <v>0</v>
      </c>
      <c r="I220">
        <v>0</v>
      </c>
      <c r="J220">
        <v>0</v>
      </c>
      <c r="K220">
        <v>-9.19</v>
      </c>
      <c r="L220">
        <v>26.56</v>
      </c>
      <c r="M220">
        <v>-31.5</v>
      </c>
    </row>
    <row r="221" spans="1:27" x14ac:dyDescent="0.35">
      <c r="A221" t="s">
        <v>2274</v>
      </c>
      <c r="B221">
        <v>-0.06</v>
      </c>
      <c r="C221">
        <v>0.03</v>
      </c>
      <c r="D221">
        <v>-0.05</v>
      </c>
      <c r="E221">
        <v>-0.12</v>
      </c>
      <c r="F221">
        <v>0.14000000000000001</v>
      </c>
      <c r="G221">
        <v>9.73</v>
      </c>
      <c r="H221">
        <v>0</v>
      </c>
      <c r="I221">
        <v>0</v>
      </c>
      <c r="J221">
        <v>0</v>
      </c>
      <c r="K221">
        <v>-9.8800000000000008</v>
      </c>
      <c r="L221">
        <v>23.56</v>
      </c>
      <c r="M221">
        <v>-31.87</v>
      </c>
      <c r="N221">
        <v>1000000</v>
      </c>
      <c r="O221">
        <f t="shared" ref="O221" si="548">STDEV(B217:B221)</f>
        <v>4.4721359549995832E-3</v>
      </c>
      <c r="P221">
        <f t="shared" ref="P221" si="549">STDEV(C217:C221)</f>
        <v>8.3666002653407408E-3</v>
      </c>
      <c r="Q221">
        <f t="shared" ref="Q221" si="550">STDEV(D217:D221)</f>
        <v>8.9442719099991456E-3</v>
      </c>
      <c r="R221">
        <f t="shared" ref="R221" si="551">STDEV(E217:E221)</f>
        <v>5.4772255750516587E-3</v>
      </c>
      <c r="S221">
        <f t="shared" ref="S221" si="552">STDEV(F217:F221)</f>
        <v>5.4772255750516509E-3</v>
      </c>
      <c r="T221">
        <f t="shared" ref="T221" si="553">STDEV(G217:G221)</f>
        <v>1.0954451150103088E-2</v>
      </c>
      <c r="U221">
        <f t="shared" ref="U221" si="554">STDEV(H217:H221)</f>
        <v>0</v>
      </c>
      <c r="V221">
        <f t="shared" ref="V221" si="555">STDEV(I217:I221)</f>
        <v>0</v>
      </c>
      <c r="W221">
        <f t="shared" ref="W221" si="556">STDEV(J217:J221)</f>
        <v>0</v>
      </c>
      <c r="X221">
        <f t="shared" ref="X221" si="557">STDEV(K217:K221)</f>
        <v>0.77316233741692308</v>
      </c>
      <c r="Y221">
        <f t="shared" ref="Y221" si="558">STDEV(L217:L221)</f>
        <v>1.6235239450035839</v>
      </c>
      <c r="Z221">
        <f t="shared" ref="Z221" si="559">STDEV(M217:M221)</f>
        <v>0.31316130029108014</v>
      </c>
      <c r="AA221">
        <f t="shared" ref="AA221" si="560">N221</f>
        <v>1000000</v>
      </c>
    </row>
    <row r="222" spans="1:27" hidden="1" x14ac:dyDescent="0.35">
      <c r="A222" t="s">
        <v>2275</v>
      </c>
      <c r="B222">
        <v>-0.06</v>
      </c>
      <c r="C222">
        <v>0.04</v>
      </c>
      <c r="D222">
        <v>-0.04</v>
      </c>
      <c r="E222">
        <v>-0.11</v>
      </c>
      <c r="F222">
        <v>0.15</v>
      </c>
      <c r="G222">
        <v>9.74</v>
      </c>
      <c r="H222">
        <v>0</v>
      </c>
      <c r="I222">
        <v>0</v>
      </c>
      <c r="J222">
        <v>0</v>
      </c>
      <c r="K222">
        <v>-9.8800000000000008</v>
      </c>
      <c r="L222">
        <v>27.25</v>
      </c>
      <c r="M222">
        <v>-31.87</v>
      </c>
    </row>
    <row r="223" spans="1:27" hidden="1" x14ac:dyDescent="0.35">
      <c r="A223" t="s">
        <v>2276</v>
      </c>
      <c r="B223">
        <v>-0.06</v>
      </c>
      <c r="C223">
        <v>0.03</v>
      </c>
      <c r="D223">
        <v>-0.05</v>
      </c>
      <c r="E223">
        <v>-0.11</v>
      </c>
      <c r="F223">
        <v>0.15</v>
      </c>
      <c r="G223">
        <v>9.74</v>
      </c>
      <c r="H223">
        <v>0</v>
      </c>
      <c r="I223">
        <v>0</v>
      </c>
      <c r="J223">
        <v>0</v>
      </c>
      <c r="K223">
        <v>-10.25</v>
      </c>
      <c r="L223">
        <v>23.19</v>
      </c>
      <c r="M223">
        <v>-32.56</v>
      </c>
    </row>
    <row r="224" spans="1:27" hidden="1" x14ac:dyDescent="0.35">
      <c r="A224" t="s">
        <v>2277</v>
      </c>
      <c r="B224">
        <v>-0.06</v>
      </c>
      <c r="C224">
        <v>0.03</v>
      </c>
      <c r="D224">
        <v>-0.05</v>
      </c>
      <c r="E224">
        <v>-0.11</v>
      </c>
      <c r="F224">
        <v>0.14000000000000001</v>
      </c>
      <c r="G224">
        <v>9.74</v>
      </c>
      <c r="H224">
        <v>0</v>
      </c>
      <c r="I224">
        <v>0</v>
      </c>
      <c r="J224">
        <v>0</v>
      </c>
      <c r="K224">
        <v>-6.25</v>
      </c>
      <c r="L224">
        <v>27.25</v>
      </c>
      <c r="M224">
        <v>-31.87</v>
      </c>
    </row>
    <row r="225" spans="1:27" hidden="1" x14ac:dyDescent="0.35">
      <c r="A225" t="s">
        <v>2278</v>
      </c>
      <c r="B225">
        <v>-0.06</v>
      </c>
      <c r="C225">
        <v>0.02</v>
      </c>
      <c r="D225">
        <v>-0.05</v>
      </c>
      <c r="E225">
        <v>-0.12</v>
      </c>
      <c r="F225">
        <v>0.14000000000000001</v>
      </c>
      <c r="G225">
        <v>9.74</v>
      </c>
      <c r="H225">
        <v>0</v>
      </c>
      <c r="I225">
        <v>0</v>
      </c>
      <c r="J225">
        <v>0</v>
      </c>
      <c r="K225">
        <v>-9.19</v>
      </c>
      <c r="L225">
        <v>23.87</v>
      </c>
      <c r="M225">
        <v>-31.87</v>
      </c>
    </row>
    <row r="226" spans="1:27" x14ac:dyDescent="0.35">
      <c r="A226" t="s">
        <v>2279</v>
      </c>
      <c r="B226">
        <v>-7.0000000000000007E-2</v>
      </c>
      <c r="C226">
        <v>0.04</v>
      </c>
      <c r="D226">
        <v>-7.0000000000000007E-2</v>
      </c>
      <c r="E226">
        <v>-0.12</v>
      </c>
      <c r="F226">
        <v>0.16</v>
      </c>
      <c r="G226">
        <v>9.73</v>
      </c>
      <c r="H226">
        <v>0</v>
      </c>
      <c r="I226">
        <v>0</v>
      </c>
      <c r="J226">
        <v>0</v>
      </c>
      <c r="K226">
        <v>-7.69</v>
      </c>
      <c r="L226">
        <v>28.75</v>
      </c>
      <c r="M226">
        <v>-32.25</v>
      </c>
      <c r="N226">
        <v>1000000</v>
      </c>
      <c r="O226">
        <f t="shared" ref="O226" si="561">STDEV(B222:B226)</f>
        <v>4.4721359549995841E-3</v>
      </c>
      <c r="P226">
        <f t="shared" ref="P226" si="562">STDEV(C222:C226)</f>
        <v>8.3666002653407529E-3</v>
      </c>
      <c r="Q226">
        <f t="shared" ref="Q226" si="563">STDEV(D222:D226)</f>
        <v>1.0954451150103336E-2</v>
      </c>
      <c r="R226">
        <f t="shared" ref="R226" si="564">STDEV(E222:E226)</f>
        <v>5.4772255750516587E-3</v>
      </c>
      <c r="S226">
        <f t="shared" ref="S226" si="565">STDEV(F222:F226)</f>
        <v>8.3666002653407495E-3</v>
      </c>
      <c r="T226">
        <f t="shared" ref="T226" si="566">STDEV(G222:G226)</f>
        <v>4.4721359549994844E-3</v>
      </c>
      <c r="U226">
        <f t="shared" ref="U226" si="567">STDEV(H222:H226)</f>
        <v>0</v>
      </c>
      <c r="V226">
        <f t="shared" ref="V226" si="568">STDEV(I222:I226)</f>
        <v>0</v>
      </c>
      <c r="W226">
        <f t="shared" ref="W226" si="569">STDEV(J222:J226)</f>
        <v>0</v>
      </c>
      <c r="X226">
        <f t="shared" ref="X226" si="570">STDEV(K222:K226)</f>
        <v>1.6617821758582014</v>
      </c>
      <c r="Y226">
        <f t="shared" ref="Y226" si="571">STDEV(L222:L226)</f>
        <v>2.4031895472475733</v>
      </c>
      <c r="Z226">
        <f t="shared" ref="Z226" si="572">STDEV(M222:M226)</f>
        <v>0.31285779517218398</v>
      </c>
      <c r="AA226">
        <f t="shared" ref="AA226" si="573">N226</f>
        <v>1000000</v>
      </c>
    </row>
    <row r="227" spans="1:27" hidden="1" x14ac:dyDescent="0.35">
      <c r="A227" t="s">
        <v>2280</v>
      </c>
      <c r="B227">
        <v>-0.06</v>
      </c>
      <c r="C227">
        <v>0.02</v>
      </c>
      <c r="D227">
        <v>-0.05</v>
      </c>
      <c r="E227">
        <v>-0.12</v>
      </c>
      <c r="F227">
        <v>0.14000000000000001</v>
      </c>
      <c r="G227">
        <v>9.75</v>
      </c>
      <c r="H227">
        <v>0</v>
      </c>
      <c r="I227">
        <v>0</v>
      </c>
      <c r="J227">
        <v>0</v>
      </c>
      <c r="K227">
        <v>-9.8800000000000008</v>
      </c>
      <c r="L227">
        <v>23.87</v>
      </c>
      <c r="M227">
        <v>-32.25</v>
      </c>
    </row>
    <row r="228" spans="1:27" hidden="1" x14ac:dyDescent="0.35">
      <c r="A228" t="s">
        <v>2281</v>
      </c>
      <c r="B228">
        <v>-0.05</v>
      </c>
      <c r="C228">
        <v>0.04</v>
      </c>
      <c r="D228">
        <v>-0.05</v>
      </c>
      <c r="E228">
        <v>-0.11</v>
      </c>
      <c r="F228">
        <v>0.15</v>
      </c>
      <c r="G228">
        <v>9.75</v>
      </c>
      <c r="H228">
        <v>0</v>
      </c>
      <c r="I228">
        <v>0</v>
      </c>
      <c r="J228">
        <v>0</v>
      </c>
      <c r="K228">
        <v>-10.69</v>
      </c>
      <c r="L228">
        <v>28</v>
      </c>
      <c r="M228">
        <v>-31.87</v>
      </c>
    </row>
    <row r="229" spans="1:27" hidden="1" x14ac:dyDescent="0.35">
      <c r="A229" t="s">
        <v>2282</v>
      </c>
      <c r="B229">
        <v>-0.06</v>
      </c>
      <c r="C229">
        <v>0.02</v>
      </c>
      <c r="D229">
        <v>-0.06</v>
      </c>
      <c r="E229">
        <v>-0.12</v>
      </c>
      <c r="F229">
        <v>0.15</v>
      </c>
      <c r="G229">
        <v>9.74</v>
      </c>
      <c r="H229">
        <v>0</v>
      </c>
      <c r="I229">
        <v>0</v>
      </c>
      <c r="J229">
        <v>0</v>
      </c>
      <c r="K229">
        <v>-9.8800000000000008</v>
      </c>
      <c r="L229">
        <v>24.25</v>
      </c>
      <c r="M229">
        <v>-32.25</v>
      </c>
    </row>
    <row r="230" spans="1:27" hidden="1" x14ac:dyDescent="0.35">
      <c r="A230" t="s">
        <v>2283</v>
      </c>
      <c r="B230">
        <v>-0.05</v>
      </c>
      <c r="C230">
        <v>0.03</v>
      </c>
      <c r="D230">
        <v>-0.04</v>
      </c>
      <c r="E230">
        <v>-0.11</v>
      </c>
      <c r="F230">
        <v>0.15</v>
      </c>
      <c r="G230">
        <v>9.76</v>
      </c>
      <c r="H230">
        <v>0</v>
      </c>
      <c r="I230">
        <v>0</v>
      </c>
      <c r="J230">
        <v>0</v>
      </c>
      <c r="K230">
        <v>-8.75</v>
      </c>
      <c r="L230">
        <v>28</v>
      </c>
      <c r="M230">
        <v>-31.06</v>
      </c>
    </row>
    <row r="231" spans="1:27" x14ac:dyDescent="0.35">
      <c r="A231" t="s">
        <v>2284</v>
      </c>
      <c r="B231">
        <v>-0.06</v>
      </c>
      <c r="C231">
        <v>0.03</v>
      </c>
      <c r="D231">
        <v>-7.0000000000000007E-2</v>
      </c>
      <c r="E231">
        <v>-0.12</v>
      </c>
      <c r="F231">
        <v>0.15</v>
      </c>
      <c r="G231">
        <v>9.73</v>
      </c>
      <c r="H231">
        <v>0</v>
      </c>
      <c r="I231">
        <v>0</v>
      </c>
      <c r="J231">
        <v>0</v>
      </c>
      <c r="K231">
        <v>-7.69</v>
      </c>
      <c r="L231">
        <v>23.19</v>
      </c>
      <c r="M231">
        <v>-31.06</v>
      </c>
      <c r="N231">
        <v>1000000</v>
      </c>
      <c r="O231">
        <f t="shared" ref="O231" si="574">STDEV(B227:B231)</f>
        <v>5.4772255750516587E-3</v>
      </c>
      <c r="P231">
        <f t="shared" ref="P231" si="575">STDEV(C227:C231)</f>
        <v>8.3666002653407408E-3</v>
      </c>
      <c r="Q231">
        <f t="shared" ref="Q231" si="576">STDEV(D227:D231)</f>
        <v>1.1401754250991394E-2</v>
      </c>
      <c r="R231">
        <f t="shared" ref="R231" si="577">STDEV(E227:E231)</f>
        <v>5.4772255750516587E-3</v>
      </c>
      <c r="S231">
        <f t="shared" ref="S231" si="578">STDEV(F227:F231)</f>
        <v>4.4721359549995711E-3</v>
      </c>
      <c r="T231">
        <f t="shared" ref="T231" si="579">STDEV(G227:G231)</f>
        <v>1.1401754250991138E-2</v>
      </c>
      <c r="U231">
        <f t="shared" ref="U231" si="580">STDEV(H227:H231)</f>
        <v>0</v>
      </c>
      <c r="V231">
        <f t="shared" ref="V231" si="581">STDEV(I227:I231)</f>
        <v>0</v>
      </c>
      <c r="W231">
        <f t="shared" ref="W231" si="582">STDEV(J227:J231)</f>
        <v>0</v>
      </c>
      <c r="X231">
        <f t="shared" ref="X231" si="583">STDEV(K227:K231)</f>
        <v>1.1693032113186002</v>
      </c>
      <c r="Y231">
        <f t="shared" ref="Y231" si="584">STDEV(L227:L231)</f>
        <v>2.3477798022812952</v>
      </c>
      <c r="Z231">
        <f t="shared" ref="Z231" si="585">STDEV(M227:M231)</f>
        <v>0.60271883992455466</v>
      </c>
      <c r="AA231">
        <f t="shared" ref="AA231" si="586">N231</f>
        <v>1000000</v>
      </c>
    </row>
    <row r="232" spans="1:27" hidden="1" x14ac:dyDescent="0.35">
      <c r="A232" t="s">
        <v>2285</v>
      </c>
      <c r="B232">
        <v>-0.06</v>
      </c>
      <c r="C232">
        <v>0.04</v>
      </c>
      <c r="D232">
        <v>-0.04</v>
      </c>
      <c r="E232">
        <v>-0.11</v>
      </c>
      <c r="F232">
        <v>0.16</v>
      </c>
      <c r="G232">
        <v>9.76</v>
      </c>
      <c r="H232">
        <v>0</v>
      </c>
      <c r="I232">
        <v>0</v>
      </c>
      <c r="J232">
        <v>0</v>
      </c>
      <c r="K232">
        <v>-8.06</v>
      </c>
      <c r="L232">
        <v>28.37</v>
      </c>
      <c r="M232">
        <v>-32.25</v>
      </c>
    </row>
    <row r="233" spans="1:27" hidden="1" x14ac:dyDescent="0.35">
      <c r="A233" t="s">
        <v>2286</v>
      </c>
      <c r="B233">
        <v>-0.06</v>
      </c>
      <c r="C233">
        <v>0.04</v>
      </c>
      <c r="D233">
        <v>-0.05</v>
      </c>
      <c r="E233">
        <v>-0.11</v>
      </c>
      <c r="F233">
        <v>0.16</v>
      </c>
      <c r="G233">
        <v>9.73</v>
      </c>
      <c r="H233">
        <v>0</v>
      </c>
      <c r="I233">
        <v>0</v>
      </c>
      <c r="J233">
        <v>0</v>
      </c>
      <c r="K233">
        <v>-8.1999999999999993</v>
      </c>
      <c r="L233">
        <v>23.84</v>
      </c>
      <c r="M233">
        <v>-31.73</v>
      </c>
    </row>
    <row r="234" spans="1:27" hidden="1" x14ac:dyDescent="0.35">
      <c r="A234" t="s">
        <v>2287</v>
      </c>
      <c r="B234">
        <v>-0.06</v>
      </c>
      <c r="C234">
        <v>0.03</v>
      </c>
      <c r="D234">
        <v>-0.05</v>
      </c>
      <c r="E234">
        <v>-0.11</v>
      </c>
      <c r="F234">
        <v>0.15</v>
      </c>
      <c r="G234">
        <v>9.74</v>
      </c>
      <c r="H234">
        <v>0</v>
      </c>
      <c r="I234">
        <v>0</v>
      </c>
      <c r="J234">
        <v>0</v>
      </c>
      <c r="K234">
        <v>-8.9600000000000009</v>
      </c>
      <c r="L234">
        <v>27.67</v>
      </c>
      <c r="M234">
        <v>-30.88</v>
      </c>
    </row>
    <row r="235" spans="1:27" hidden="1" x14ac:dyDescent="0.35">
      <c r="A235" t="s">
        <v>2288</v>
      </c>
      <c r="B235">
        <v>-0.06</v>
      </c>
      <c r="C235">
        <v>0.04</v>
      </c>
      <c r="D235">
        <v>-0.03</v>
      </c>
      <c r="E235">
        <v>-0.11</v>
      </c>
      <c r="F235">
        <v>0.16</v>
      </c>
      <c r="G235">
        <v>9.75</v>
      </c>
      <c r="H235">
        <v>0</v>
      </c>
      <c r="I235">
        <v>0</v>
      </c>
      <c r="J235">
        <v>0</v>
      </c>
      <c r="K235">
        <v>-7.5</v>
      </c>
      <c r="L235">
        <v>23.45</v>
      </c>
      <c r="M235">
        <v>-32.200000000000003</v>
      </c>
    </row>
    <row r="236" spans="1:27" x14ac:dyDescent="0.35">
      <c r="A236" t="s">
        <v>2289</v>
      </c>
      <c r="B236">
        <v>-0.05</v>
      </c>
      <c r="C236">
        <v>0.03</v>
      </c>
      <c r="D236">
        <v>-7.0000000000000007E-2</v>
      </c>
      <c r="E236">
        <v>-0.11</v>
      </c>
      <c r="F236">
        <v>0.15</v>
      </c>
      <c r="G236">
        <v>9.7200000000000006</v>
      </c>
      <c r="H236">
        <v>0</v>
      </c>
      <c r="I236">
        <v>0</v>
      </c>
      <c r="J236">
        <v>0</v>
      </c>
      <c r="K236">
        <v>-8.42</v>
      </c>
      <c r="L236">
        <v>27.59</v>
      </c>
      <c r="M236">
        <v>-31.87</v>
      </c>
      <c r="N236">
        <v>1000000</v>
      </c>
      <c r="O236">
        <f t="shared" ref="O236" si="587">STDEV(B232:B236)</f>
        <v>4.4721359549995772E-3</v>
      </c>
      <c r="P236">
        <f t="shared" ref="P236" si="588">STDEV(C232:C236)</f>
        <v>5.4772255750516622E-3</v>
      </c>
      <c r="Q236">
        <f t="shared" ref="Q236" si="589">STDEV(D232:D236)</f>
        <v>1.4832396974191316E-2</v>
      </c>
      <c r="R236">
        <f t="shared" ref="R236" si="590">STDEV(E232:E236)</f>
        <v>1.5515838457795457E-17</v>
      </c>
      <c r="S236">
        <f t="shared" ref="S236" si="591">STDEV(F232:F236)</f>
        <v>5.4772255750516656E-3</v>
      </c>
      <c r="T236">
        <f t="shared" ref="T236" si="592">STDEV(G232:G236)</f>
        <v>1.5811388300841559E-2</v>
      </c>
      <c r="U236">
        <f t="shared" ref="U236" si="593">STDEV(H232:H236)</f>
        <v>0</v>
      </c>
      <c r="V236">
        <f t="shared" ref="V236" si="594">STDEV(I232:I236)</f>
        <v>0</v>
      </c>
      <c r="W236">
        <f t="shared" ref="W236" si="595">STDEV(J232:J236)</f>
        <v>0</v>
      </c>
      <c r="X236">
        <f t="shared" ref="X236" si="596">STDEV(K232:K236)</f>
        <v>0.5319022466581621</v>
      </c>
      <c r="Y236">
        <f t="shared" ref="Y236" si="597">STDEV(L232:L236)</f>
        <v>2.3416190979747329</v>
      </c>
      <c r="Z236">
        <f t="shared" ref="Z236" si="598">STDEV(M232:M236)</f>
        <v>0.55175175577428026</v>
      </c>
      <c r="AA236">
        <f t="shared" ref="AA236" si="599">N236</f>
        <v>1000000</v>
      </c>
    </row>
    <row r="237" spans="1:27" hidden="1" x14ac:dyDescent="0.35">
      <c r="A237" t="s">
        <v>2290</v>
      </c>
      <c r="B237">
        <v>-0.05</v>
      </c>
      <c r="C237">
        <v>0.02</v>
      </c>
      <c r="D237">
        <v>-0.03</v>
      </c>
      <c r="E237">
        <v>-0.11</v>
      </c>
      <c r="F237">
        <v>0.15</v>
      </c>
      <c r="G237">
        <v>9.75</v>
      </c>
      <c r="H237">
        <v>0</v>
      </c>
      <c r="I237">
        <v>0</v>
      </c>
      <c r="J237">
        <v>0</v>
      </c>
      <c r="K237">
        <v>-8.6199999999999992</v>
      </c>
      <c r="L237">
        <v>22.85</v>
      </c>
      <c r="M237">
        <v>-31.87</v>
      </c>
    </row>
    <row r="238" spans="1:27" hidden="1" x14ac:dyDescent="0.35">
      <c r="A238" t="s">
        <v>2291</v>
      </c>
      <c r="B238">
        <v>-0.06</v>
      </c>
      <c r="C238">
        <v>0.03</v>
      </c>
      <c r="D238">
        <v>-0.06</v>
      </c>
      <c r="E238">
        <v>-0.12</v>
      </c>
      <c r="F238">
        <v>0.15</v>
      </c>
      <c r="G238">
        <v>9.74</v>
      </c>
      <c r="H238">
        <v>0</v>
      </c>
      <c r="I238">
        <v>0</v>
      </c>
      <c r="J238">
        <v>0</v>
      </c>
      <c r="K238">
        <v>-7.69</v>
      </c>
      <c r="L238">
        <v>27.86</v>
      </c>
      <c r="M238">
        <v>-31.87</v>
      </c>
    </row>
    <row r="239" spans="1:27" hidden="1" x14ac:dyDescent="0.35">
      <c r="A239" t="s">
        <v>2292</v>
      </c>
      <c r="B239">
        <v>-0.06</v>
      </c>
      <c r="C239">
        <v>0.03</v>
      </c>
      <c r="D239">
        <v>-0.06</v>
      </c>
      <c r="E239">
        <v>-0.12</v>
      </c>
      <c r="F239">
        <v>0.15</v>
      </c>
      <c r="G239">
        <v>9.73</v>
      </c>
      <c r="H239">
        <v>0</v>
      </c>
      <c r="I239">
        <v>0</v>
      </c>
      <c r="J239">
        <v>0</v>
      </c>
      <c r="K239">
        <v>-7.96</v>
      </c>
      <c r="L239">
        <v>24.77</v>
      </c>
      <c r="M239">
        <v>-31.87</v>
      </c>
    </row>
    <row r="240" spans="1:27" hidden="1" x14ac:dyDescent="0.35">
      <c r="A240" t="s">
        <v>2293</v>
      </c>
      <c r="B240">
        <v>-0.06</v>
      </c>
      <c r="C240">
        <v>0.03</v>
      </c>
      <c r="D240">
        <v>-0.04</v>
      </c>
      <c r="E240">
        <v>-0.12</v>
      </c>
      <c r="F240">
        <v>0.15</v>
      </c>
      <c r="G240">
        <v>9.75</v>
      </c>
      <c r="H240">
        <v>0</v>
      </c>
      <c r="I240">
        <v>0</v>
      </c>
      <c r="J240">
        <v>0</v>
      </c>
      <c r="K240">
        <v>-9.6300000000000008</v>
      </c>
      <c r="L240">
        <v>27.56</v>
      </c>
      <c r="M240">
        <v>-32.14</v>
      </c>
    </row>
    <row r="241" spans="1:27" x14ac:dyDescent="0.35">
      <c r="A241" t="s">
        <v>2294</v>
      </c>
      <c r="B241">
        <v>-0.06</v>
      </c>
      <c r="C241">
        <v>0.02</v>
      </c>
      <c r="D241">
        <v>-7.0000000000000007E-2</v>
      </c>
      <c r="E241">
        <v>-0.12</v>
      </c>
      <c r="F241">
        <v>0.14000000000000001</v>
      </c>
      <c r="G241">
        <v>9.73</v>
      </c>
      <c r="H241">
        <v>0</v>
      </c>
      <c r="I241">
        <v>0</v>
      </c>
      <c r="J241">
        <v>0</v>
      </c>
      <c r="K241">
        <v>-8.9499999999999993</v>
      </c>
      <c r="L241">
        <v>25.23</v>
      </c>
      <c r="M241">
        <v>-32.47</v>
      </c>
      <c r="N241">
        <v>1000000</v>
      </c>
      <c r="O241">
        <f t="shared" ref="O241" si="600">STDEV(B237:B241)</f>
        <v>4.4721359549995763E-3</v>
      </c>
      <c r="P241">
        <f t="shared" ref="P241" si="601">STDEV(C237:C241)</f>
        <v>5.4772255750516483E-3</v>
      </c>
      <c r="Q241">
        <f t="shared" ref="Q241" si="602">STDEV(D237:D241)</f>
        <v>1.6431676725154991E-2</v>
      </c>
      <c r="R241">
        <f t="shared" ref="R241" si="603">STDEV(E237:E241)</f>
        <v>4.4721359549995763E-3</v>
      </c>
      <c r="S241">
        <f t="shared" ref="S241" si="604">STDEV(F237:F241)</f>
        <v>4.4721359549995711E-3</v>
      </c>
      <c r="T241">
        <f t="shared" ref="T241" si="605">STDEV(G237:G241)</f>
        <v>9.9999999999997868E-3</v>
      </c>
      <c r="U241">
        <f t="shared" ref="U241" si="606">STDEV(H237:H241)</f>
        <v>0</v>
      </c>
      <c r="V241">
        <f t="shared" ref="V241" si="607">STDEV(I237:I241)</f>
        <v>0</v>
      </c>
      <c r="W241">
        <f t="shared" ref="W241" si="608">STDEV(J237:J241)</f>
        <v>0</v>
      </c>
      <c r="X241">
        <f t="shared" ref="X241" si="609">STDEV(K237:K241)</f>
        <v>0.77733519153580077</v>
      </c>
      <c r="Y241">
        <f t="shared" ref="Y241" si="610">STDEV(L237:L241)</f>
        <v>2.0810406050819856</v>
      </c>
      <c r="Z241">
        <f t="shared" ref="Z241" si="611">STDEV(M237:M241)</f>
        <v>0.26529229163320883</v>
      </c>
      <c r="AA241">
        <f t="shared" ref="AA241" si="612">N241</f>
        <v>1000000</v>
      </c>
    </row>
    <row r="242" spans="1:27" hidden="1" x14ac:dyDescent="0.35">
      <c r="A242" t="s">
        <v>2295</v>
      </c>
      <c r="B242">
        <v>-0.06</v>
      </c>
      <c r="C242">
        <v>0.04</v>
      </c>
      <c r="D242">
        <v>-0.05</v>
      </c>
      <c r="E242">
        <v>-0.11</v>
      </c>
      <c r="F242">
        <v>0.15</v>
      </c>
      <c r="G242">
        <v>9.75</v>
      </c>
      <c r="H242">
        <v>0</v>
      </c>
      <c r="I242">
        <v>0</v>
      </c>
      <c r="J242">
        <v>0</v>
      </c>
      <c r="K242">
        <v>-9.36</v>
      </c>
      <c r="L242">
        <v>26.12</v>
      </c>
      <c r="M242">
        <v>-31.08</v>
      </c>
    </row>
    <row r="243" spans="1:27" hidden="1" x14ac:dyDescent="0.35">
      <c r="A243" t="s">
        <v>2296</v>
      </c>
      <c r="B243">
        <v>-0.06</v>
      </c>
      <c r="C243">
        <v>0.03</v>
      </c>
      <c r="D243">
        <v>-0.05</v>
      </c>
      <c r="E243">
        <v>-0.11</v>
      </c>
      <c r="F243">
        <v>0.15</v>
      </c>
      <c r="G243">
        <v>9.75</v>
      </c>
      <c r="H243">
        <v>0</v>
      </c>
      <c r="I243">
        <v>0</v>
      </c>
      <c r="J243">
        <v>0</v>
      </c>
      <c r="K243">
        <v>-9.1300000000000008</v>
      </c>
      <c r="L243">
        <v>24.62</v>
      </c>
      <c r="M243">
        <v>-32.159999999999997</v>
      </c>
    </row>
    <row r="244" spans="1:27" hidden="1" x14ac:dyDescent="0.35">
      <c r="A244" t="s">
        <v>2297</v>
      </c>
      <c r="B244">
        <v>-0.06</v>
      </c>
      <c r="C244">
        <v>0.02</v>
      </c>
      <c r="D244">
        <v>-0.05</v>
      </c>
      <c r="E244">
        <v>-0.11</v>
      </c>
      <c r="F244">
        <v>0.14000000000000001</v>
      </c>
      <c r="G244">
        <v>9.75</v>
      </c>
      <c r="H244">
        <v>0</v>
      </c>
      <c r="I244">
        <v>0</v>
      </c>
      <c r="J244">
        <v>0</v>
      </c>
      <c r="K244">
        <v>-9.7799999999999994</v>
      </c>
      <c r="L244">
        <v>26.59</v>
      </c>
      <c r="M244">
        <v>-32.17</v>
      </c>
    </row>
    <row r="245" spans="1:27" hidden="1" x14ac:dyDescent="0.35">
      <c r="A245" t="s">
        <v>2298</v>
      </c>
      <c r="B245">
        <v>-0.06</v>
      </c>
      <c r="C245">
        <v>0.02</v>
      </c>
      <c r="D245">
        <v>-0.05</v>
      </c>
      <c r="E245">
        <v>-0.11</v>
      </c>
      <c r="F245">
        <v>0.14000000000000001</v>
      </c>
      <c r="G245">
        <v>9.76</v>
      </c>
      <c r="H245">
        <v>0</v>
      </c>
      <c r="I245">
        <v>0</v>
      </c>
      <c r="J245">
        <v>0</v>
      </c>
      <c r="K245">
        <v>-9.3800000000000008</v>
      </c>
      <c r="L245">
        <v>26.17</v>
      </c>
      <c r="M245">
        <v>-32.479999999999997</v>
      </c>
    </row>
    <row r="246" spans="1:27" x14ac:dyDescent="0.35">
      <c r="A246" t="s">
        <v>2299</v>
      </c>
      <c r="B246">
        <v>-0.05</v>
      </c>
      <c r="C246">
        <v>0.02</v>
      </c>
      <c r="D246">
        <v>-0.04</v>
      </c>
      <c r="E246">
        <v>-0.11</v>
      </c>
      <c r="F246">
        <v>0.14000000000000001</v>
      </c>
      <c r="G246">
        <v>9.75</v>
      </c>
      <c r="H246">
        <v>0</v>
      </c>
      <c r="I246">
        <v>0</v>
      </c>
      <c r="J246">
        <v>0</v>
      </c>
      <c r="K246">
        <v>-10.36</v>
      </c>
      <c r="L246">
        <v>26.05</v>
      </c>
      <c r="M246">
        <v>-31.95</v>
      </c>
      <c r="N246">
        <v>1000000</v>
      </c>
      <c r="O246">
        <f t="shared" ref="O246" si="613">STDEV(B242:B246)</f>
        <v>4.4721359549995772E-3</v>
      </c>
      <c r="P246">
        <f t="shared" ref="P246" si="614">STDEV(C242:C246)</f>
        <v>8.9442719099991647E-3</v>
      </c>
      <c r="Q246">
        <f t="shared" ref="Q246" si="615">STDEV(D242:D246)</f>
        <v>4.4721359549995798E-3</v>
      </c>
      <c r="R246">
        <f t="shared" ref="R246" si="616">STDEV(E242:E246)</f>
        <v>1.5515838457795457E-17</v>
      </c>
      <c r="S246">
        <f t="shared" ref="S246" si="617">STDEV(F242:F246)</f>
        <v>5.4772255750516509E-3</v>
      </c>
      <c r="T246">
        <f t="shared" ref="T246" si="618">STDEV(G242:G246)</f>
        <v>4.4721359549994844E-3</v>
      </c>
      <c r="U246">
        <f t="shared" ref="U246" si="619">STDEV(H242:H246)</f>
        <v>0</v>
      </c>
      <c r="V246">
        <f t="shared" ref="V246" si="620">STDEV(I242:I246)</f>
        <v>0</v>
      </c>
      <c r="W246">
        <f t="shared" ref="W246" si="621">STDEV(J242:J246)</f>
        <v>0</v>
      </c>
      <c r="X246">
        <f t="shared" ref="X246" si="622">STDEV(K242:K246)</f>
        <v>0.48396280848842044</v>
      </c>
      <c r="Y246">
        <f t="shared" ref="Y246" si="623">STDEV(L242:L246)</f>
        <v>0.75129887528200101</v>
      </c>
      <c r="Z246">
        <f t="shared" ref="Z246" si="624">STDEV(M242:M246)</f>
        <v>0.531196762038324</v>
      </c>
      <c r="AA246">
        <f t="shared" ref="AA246" si="625">N246</f>
        <v>1000000</v>
      </c>
    </row>
    <row r="247" spans="1:27" hidden="1" x14ac:dyDescent="0.35">
      <c r="A247" t="s">
        <v>2300</v>
      </c>
      <c r="B247">
        <v>-0.05</v>
      </c>
      <c r="C247">
        <v>0.02</v>
      </c>
      <c r="D247">
        <v>-0.05</v>
      </c>
      <c r="E247">
        <v>-0.1</v>
      </c>
      <c r="F247">
        <v>0.14000000000000001</v>
      </c>
      <c r="G247">
        <v>9.75</v>
      </c>
      <c r="H247">
        <v>0</v>
      </c>
      <c r="I247">
        <v>0</v>
      </c>
      <c r="J247">
        <v>0</v>
      </c>
      <c r="K247">
        <v>-8.8800000000000008</v>
      </c>
      <c r="L247">
        <v>25.09</v>
      </c>
      <c r="M247">
        <v>-32.520000000000003</v>
      </c>
    </row>
    <row r="248" spans="1:27" hidden="1" x14ac:dyDescent="0.35">
      <c r="A248" t="s">
        <v>2301</v>
      </c>
      <c r="B248">
        <v>-0.06</v>
      </c>
      <c r="C248">
        <v>0.04</v>
      </c>
      <c r="D248">
        <v>-0.03</v>
      </c>
      <c r="E248">
        <v>-0.12</v>
      </c>
      <c r="F248">
        <v>0.16</v>
      </c>
      <c r="G248">
        <v>9.76</v>
      </c>
      <c r="H248">
        <v>0</v>
      </c>
      <c r="I248">
        <v>0</v>
      </c>
      <c r="J248">
        <v>0</v>
      </c>
      <c r="K248">
        <v>-7.57</v>
      </c>
      <c r="L248">
        <v>25.58</v>
      </c>
      <c r="M248">
        <v>-32.08</v>
      </c>
    </row>
    <row r="249" spans="1:27" hidden="1" x14ac:dyDescent="0.35">
      <c r="A249" t="s">
        <v>2302</v>
      </c>
      <c r="B249">
        <v>-0.06</v>
      </c>
      <c r="C249">
        <v>0.04</v>
      </c>
      <c r="D249">
        <v>-0.05</v>
      </c>
      <c r="E249">
        <v>-0.12</v>
      </c>
      <c r="F249">
        <v>0.16</v>
      </c>
      <c r="G249">
        <v>9.75</v>
      </c>
      <c r="H249">
        <v>0</v>
      </c>
      <c r="I249">
        <v>0</v>
      </c>
      <c r="J249">
        <v>0</v>
      </c>
      <c r="K249">
        <v>-7.13</v>
      </c>
      <c r="L249">
        <v>25.56</v>
      </c>
      <c r="M249">
        <v>-31.87</v>
      </c>
    </row>
    <row r="250" spans="1:27" hidden="1" x14ac:dyDescent="0.35">
      <c r="A250" t="s">
        <v>2303</v>
      </c>
      <c r="B250">
        <v>-0.06</v>
      </c>
      <c r="C250">
        <v>0.03</v>
      </c>
      <c r="D250">
        <v>-0.05</v>
      </c>
      <c r="E250">
        <v>-0.11</v>
      </c>
      <c r="F250">
        <v>0.15</v>
      </c>
      <c r="G250">
        <v>9.75</v>
      </c>
      <c r="H250">
        <v>0</v>
      </c>
      <c r="I250">
        <v>0</v>
      </c>
      <c r="J250">
        <v>0</v>
      </c>
      <c r="K250">
        <v>-8.2200000000000006</v>
      </c>
      <c r="L250">
        <v>25.97</v>
      </c>
      <c r="M250">
        <v>-32.28</v>
      </c>
    </row>
    <row r="251" spans="1:27" x14ac:dyDescent="0.35">
      <c r="A251" t="s">
        <v>2304</v>
      </c>
      <c r="B251">
        <v>-0.06</v>
      </c>
      <c r="C251">
        <v>0.03</v>
      </c>
      <c r="D251">
        <v>-0.05</v>
      </c>
      <c r="E251">
        <v>-0.12</v>
      </c>
      <c r="F251">
        <v>0.15</v>
      </c>
      <c r="G251">
        <v>9.76</v>
      </c>
      <c r="H251">
        <v>0</v>
      </c>
      <c r="I251">
        <v>0</v>
      </c>
      <c r="J251">
        <v>0</v>
      </c>
      <c r="K251">
        <v>-8.9700000000000006</v>
      </c>
      <c r="L251">
        <v>25.97</v>
      </c>
      <c r="M251">
        <v>-31.87</v>
      </c>
      <c r="N251">
        <v>1000000</v>
      </c>
      <c r="O251">
        <f t="shared" ref="O251" si="626">STDEV(B247:B251)</f>
        <v>4.4721359549995763E-3</v>
      </c>
      <c r="P251">
        <f t="shared" ref="P251" si="627">STDEV(C247:C251)</f>
        <v>8.3666002653407408E-3</v>
      </c>
      <c r="Q251">
        <f t="shared" ref="Q251" si="628">STDEV(D247:D251)</f>
        <v>8.9442719099992185E-3</v>
      </c>
      <c r="R251">
        <f t="shared" ref="R251" si="629">STDEV(E247:E251)</f>
        <v>8.9442719099991543E-3</v>
      </c>
      <c r="S251">
        <f t="shared" ref="S251" si="630">STDEV(F247:F251)</f>
        <v>8.3666002653407512E-3</v>
      </c>
      <c r="T251">
        <f t="shared" ref="T251" si="631">STDEV(G247:G251)</f>
        <v>5.4772255750515442E-3</v>
      </c>
      <c r="U251">
        <f t="shared" ref="U251" si="632">STDEV(H247:H251)</f>
        <v>0</v>
      </c>
      <c r="V251">
        <f t="shared" ref="V251" si="633">STDEV(I247:I251)</f>
        <v>0</v>
      </c>
      <c r="W251">
        <f t="shared" ref="W251" si="634">STDEV(J247:J251)</f>
        <v>0</v>
      </c>
      <c r="X251">
        <f t="shared" ref="X251" si="635">STDEV(K247:K251)</f>
        <v>0.80419524992379832</v>
      </c>
      <c r="Y251">
        <f t="shared" ref="Y251" si="636">STDEV(L247:L251)</f>
        <v>0.36404670030093633</v>
      </c>
      <c r="Z251">
        <f t="shared" ref="Z251" si="637">STDEV(M247:M251)</f>
        <v>0.27933850432763557</v>
      </c>
      <c r="AA251">
        <f t="shared" ref="AA251" si="638">N251</f>
        <v>1000000</v>
      </c>
    </row>
    <row r="252" spans="1:27" hidden="1" x14ac:dyDescent="0.35">
      <c r="A252" t="s">
        <v>2305</v>
      </c>
      <c r="B252">
        <v>-0.06</v>
      </c>
      <c r="C252">
        <v>0.03</v>
      </c>
      <c r="D252">
        <v>-0.04</v>
      </c>
      <c r="E252">
        <v>-0.12</v>
      </c>
      <c r="F252">
        <v>0.14000000000000001</v>
      </c>
      <c r="G252">
        <v>9.77</v>
      </c>
      <c r="H252">
        <v>0</v>
      </c>
      <c r="I252">
        <v>0</v>
      </c>
      <c r="J252">
        <v>0</v>
      </c>
      <c r="K252">
        <v>-8.6300000000000008</v>
      </c>
      <c r="L252">
        <v>26.16</v>
      </c>
      <c r="M252">
        <v>-31.28</v>
      </c>
    </row>
    <row r="253" spans="1:27" hidden="1" x14ac:dyDescent="0.35">
      <c r="A253" t="s">
        <v>2306</v>
      </c>
      <c r="B253">
        <v>-0.05</v>
      </c>
      <c r="C253">
        <v>0.02</v>
      </c>
      <c r="D253">
        <v>-0.04</v>
      </c>
      <c r="E253">
        <v>-0.1</v>
      </c>
      <c r="F253">
        <v>0.15</v>
      </c>
      <c r="G253">
        <v>9.76</v>
      </c>
      <c r="H253">
        <v>0</v>
      </c>
      <c r="I253">
        <v>0</v>
      </c>
      <c r="J253">
        <v>0</v>
      </c>
      <c r="K253">
        <v>-8.06</v>
      </c>
      <c r="L253">
        <v>25.97</v>
      </c>
      <c r="M253">
        <v>-31.5</v>
      </c>
    </row>
    <row r="254" spans="1:27" hidden="1" x14ac:dyDescent="0.35">
      <c r="A254" t="s">
        <v>2307</v>
      </c>
      <c r="B254">
        <v>-7.0000000000000007E-2</v>
      </c>
      <c r="C254">
        <v>0.03</v>
      </c>
      <c r="D254">
        <v>-0.04</v>
      </c>
      <c r="E254">
        <v>-0.12</v>
      </c>
      <c r="F254">
        <v>0.15</v>
      </c>
      <c r="G254">
        <v>9.76</v>
      </c>
      <c r="H254">
        <v>0</v>
      </c>
      <c r="I254">
        <v>0</v>
      </c>
      <c r="J254">
        <v>0</v>
      </c>
      <c r="K254">
        <v>-9.91</v>
      </c>
      <c r="L254">
        <v>25.97</v>
      </c>
      <c r="M254">
        <v>-31.87</v>
      </c>
    </row>
    <row r="255" spans="1:27" hidden="1" x14ac:dyDescent="0.35">
      <c r="A255" t="s">
        <v>2308</v>
      </c>
      <c r="B255">
        <v>-0.06</v>
      </c>
      <c r="C255">
        <v>0.03</v>
      </c>
      <c r="D255">
        <v>-0.04</v>
      </c>
      <c r="E255">
        <v>-0.12</v>
      </c>
      <c r="F255">
        <v>0.15</v>
      </c>
      <c r="G255">
        <v>9.75</v>
      </c>
      <c r="H255">
        <v>0</v>
      </c>
      <c r="I255">
        <v>0</v>
      </c>
      <c r="J255">
        <v>0</v>
      </c>
      <c r="K255">
        <v>-10.06</v>
      </c>
      <c r="L255">
        <v>25.81</v>
      </c>
      <c r="M255">
        <v>-31.87</v>
      </c>
    </row>
    <row r="256" spans="1:27" x14ac:dyDescent="0.35">
      <c r="A256" t="s">
        <v>2309</v>
      </c>
      <c r="B256">
        <v>-7.0000000000000007E-2</v>
      </c>
      <c r="C256">
        <v>0.04</v>
      </c>
      <c r="D256">
        <v>-0.04</v>
      </c>
      <c r="E256">
        <v>-0.12</v>
      </c>
      <c r="F256">
        <v>0.16</v>
      </c>
      <c r="G256">
        <v>9.75</v>
      </c>
      <c r="H256">
        <v>0</v>
      </c>
      <c r="I256">
        <v>0</v>
      </c>
      <c r="J256">
        <v>0</v>
      </c>
      <c r="K256">
        <v>-7.82</v>
      </c>
      <c r="L256">
        <v>25.69</v>
      </c>
      <c r="M256">
        <v>-31.92</v>
      </c>
      <c r="N256">
        <v>1000000</v>
      </c>
      <c r="O256">
        <f t="shared" ref="O256" si="639">STDEV(B252:B256)</f>
        <v>8.3666002653407928E-3</v>
      </c>
      <c r="P256">
        <f t="shared" ref="P256" si="640">STDEV(C252:C256)</f>
        <v>7.0710678118654693E-3</v>
      </c>
      <c r="Q256">
        <f t="shared" ref="Q256" si="641">STDEV(D252:D256)</f>
        <v>0</v>
      </c>
      <c r="R256">
        <f t="shared" ref="R256" si="642">STDEV(E252:E256)</f>
        <v>8.9442719099991526E-3</v>
      </c>
      <c r="S256">
        <f t="shared" ref="S256" si="643">STDEV(F252:F256)</f>
        <v>7.0710678118654719E-3</v>
      </c>
      <c r="T256">
        <f t="shared" ref="T256" si="644">STDEV(G252:G256)</f>
        <v>8.3666002653405777E-3</v>
      </c>
      <c r="U256">
        <f t="shared" ref="U256" si="645">STDEV(H252:H256)</f>
        <v>0</v>
      </c>
      <c r="V256">
        <f t="shared" ref="V256" si="646">STDEV(I252:I256)</f>
        <v>0</v>
      </c>
      <c r="W256">
        <f t="shared" ref="W256" si="647">STDEV(J252:J256)</f>
        <v>0</v>
      </c>
      <c r="X256">
        <f t="shared" ref="X256" si="648">STDEV(K252:K256)</f>
        <v>1.0380895915093191</v>
      </c>
      <c r="Y256">
        <f t="shared" ref="Y256" si="649">STDEV(L252:L256)</f>
        <v>0.17860571099491721</v>
      </c>
      <c r="Z256">
        <f t="shared" ref="Z256" si="650">STDEV(M252:M256)</f>
        <v>0.28367234620244558</v>
      </c>
      <c r="AA256">
        <f t="shared" ref="AA256" si="651">N256</f>
        <v>1000000</v>
      </c>
    </row>
    <row r="257" spans="1:27" hidden="1" x14ac:dyDescent="0.35">
      <c r="A257" t="s">
        <v>2310</v>
      </c>
      <c r="B257">
        <v>-0.06</v>
      </c>
      <c r="C257">
        <v>0.03</v>
      </c>
      <c r="D257">
        <v>-0.03</v>
      </c>
      <c r="E257">
        <v>-0.12</v>
      </c>
      <c r="F257">
        <v>0.14000000000000001</v>
      </c>
      <c r="G257">
        <v>9.76</v>
      </c>
      <c r="H257">
        <v>0</v>
      </c>
      <c r="I257">
        <v>0</v>
      </c>
      <c r="J257">
        <v>0</v>
      </c>
      <c r="K257">
        <v>-9.5299999999999994</v>
      </c>
      <c r="L257">
        <v>25.86</v>
      </c>
      <c r="M257">
        <v>-31.36</v>
      </c>
    </row>
    <row r="258" spans="1:27" hidden="1" x14ac:dyDescent="0.35">
      <c r="A258" t="s">
        <v>2311</v>
      </c>
      <c r="B258">
        <v>-0.06</v>
      </c>
      <c r="C258">
        <v>0.04</v>
      </c>
      <c r="D258">
        <v>-0.06</v>
      </c>
      <c r="E258">
        <v>-0.12</v>
      </c>
      <c r="F258">
        <v>0.16</v>
      </c>
      <c r="G258">
        <v>9.74</v>
      </c>
      <c r="H258">
        <v>0</v>
      </c>
      <c r="I258">
        <v>0</v>
      </c>
      <c r="J258">
        <v>0</v>
      </c>
      <c r="K258">
        <v>-9.9700000000000006</v>
      </c>
      <c r="L258">
        <v>25.75</v>
      </c>
      <c r="M258">
        <v>-31.39</v>
      </c>
    </row>
    <row r="259" spans="1:27" hidden="1" x14ac:dyDescent="0.35">
      <c r="A259" t="s">
        <v>2312</v>
      </c>
      <c r="B259">
        <v>-0.06</v>
      </c>
      <c r="C259">
        <v>0.02</v>
      </c>
      <c r="D259">
        <v>-0.04</v>
      </c>
      <c r="E259">
        <v>-0.12</v>
      </c>
      <c r="F259">
        <v>0.14000000000000001</v>
      </c>
      <c r="G259">
        <v>9.76</v>
      </c>
      <c r="H259">
        <v>0</v>
      </c>
      <c r="I259">
        <v>0</v>
      </c>
      <c r="J259">
        <v>0</v>
      </c>
      <c r="K259">
        <v>-9.0299999999999994</v>
      </c>
      <c r="L259">
        <v>26.08</v>
      </c>
      <c r="M259">
        <v>-31.5</v>
      </c>
    </row>
    <row r="260" spans="1:27" hidden="1" x14ac:dyDescent="0.35">
      <c r="A260" t="s">
        <v>2313</v>
      </c>
      <c r="B260">
        <v>-7.0000000000000007E-2</v>
      </c>
      <c r="C260">
        <v>0.03</v>
      </c>
      <c r="D260">
        <v>-0.05</v>
      </c>
      <c r="E260">
        <v>-0.12</v>
      </c>
      <c r="F260">
        <v>0.15</v>
      </c>
      <c r="G260">
        <v>9.73</v>
      </c>
      <c r="H260">
        <v>0</v>
      </c>
      <c r="I260">
        <v>0</v>
      </c>
      <c r="J260">
        <v>0</v>
      </c>
      <c r="K260">
        <v>-9.36</v>
      </c>
      <c r="L260">
        <v>26.98</v>
      </c>
      <c r="M260">
        <v>-32.39</v>
      </c>
    </row>
    <row r="261" spans="1:27" x14ac:dyDescent="0.35">
      <c r="A261" t="s">
        <v>2314</v>
      </c>
      <c r="B261">
        <v>-7.0000000000000007E-2</v>
      </c>
      <c r="C261">
        <v>0.03</v>
      </c>
      <c r="D261">
        <v>-0.04</v>
      </c>
      <c r="E261">
        <v>-0.12</v>
      </c>
      <c r="F261">
        <v>0.15</v>
      </c>
      <c r="G261">
        <v>9.76</v>
      </c>
      <c r="H261">
        <v>0</v>
      </c>
      <c r="I261">
        <v>0</v>
      </c>
      <c r="J261">
        <v>0</v>
      </c>
      <c r="K261">
        <v>-10.41</v>
      </c>
      <c r="L261">
        <v>25.61</v>
      </c>
      <c r="M261">
        <v>-31.47</v>
      </c>
      <c r="N261">
        <v>1000000</v>
      </c>
      <c r="O261">
        <f t="shared" ref="O261" si="652">STDEV(B257:B261)</f>
        <v>5.4772255750516656E-3</v>
      </c>
      <c r="P261">
        <f t="shared" ref="P261" si="653">STDEV(C257:C261)</f>
        <v>7.0710678118654537E-3</v>
      </c>
      <c r="Q261">
        <f t="shared" ref="Q261" si="654">STDEV(D257:D261)</f>
        <v>1.1401754250991394E-2</v>
      </c>
      <c r="R261">
        <f t="shared" ref="R261" si="655">STDEV(E257:E261)</f>
        <v>0</v>
      </c>
      <c r="S261">
        <f t="shared" ref="S261" si="656">STDEV(F257:F261)</f>
        <v>8.3666002653407495E-3</v>
      </c>
      <c r="T261">
        <f t="shared" ref="T261" si="657">STDEV(G257:G261)</f>
        <v>1.4142135623730649E-2</v>
      </c>
      <c r="U261">
        <f t="shared" ref="U261" si="658">STDEV(H257:H261)</f>
        <v>0</v>
      </c>
      <c r="V261">
        <f t="shared" ref="V261" si="659">STDEV(I257:I261)</f>
        <v>0</v>
      </c>
      <c r="W261">
        <f t="shared" ref="W261" si="660">STDEV(J257:J261)</f>
        <v>0</v>
      </c>
      <c r="X261">
        <f t="shared" ref="X261" si="661">STDEV(K257:K261)</f>
        <v>0.53907327887774259</v>
      </c>
      <c r="Y261">
        <f t="shared" ref="Y261" si="662">STDEV(L257:L261)</f>
        <v>0.54436201190016953</v>
      </c>
      <c r="Z261">
        <f t="shared" ref="Z261" si="663">STDEV(M257:M261)</f>
        <v>0.43309352338727058</v>
      </c>
      <c r="AA261">
        <f t="shared" ref="AA261" si="664">N261</f>
        <v>1000000</v>
      </c>
    </row>
    <row r="262" spans="1:27" hidden="1" x14ac:dyDescent="0.35">
      <c r="A262" t="s">
        <v>2315</v>
      </c>
      <c r="B262">
        <v>-0.06</v>
      </c>
      <c r="C262">
        <v>0.03</v>
      </c>
      <c r="D262">
        <v>-0.05</v>
      </c>
      <c r="E262">
        <v>-0.11</v>
      </c>
      <c r="F262">
        <v>0.15</v>
      </c>
      <c r="G262">
        <v>9.74</v>
      </c>
      <c r="H262">
        <v>0</v>
      </c>
      <c r="I262">
        <v>0</v>
      </c>
      <c r="J262">
        <v>0</v>
      </c>
      <c r="K262">
        <v>-8.1999999999999993</v>
      </c>
      <c r="L262">
        <v>26.19</v>
      </c>
      <c r="M262">
        <v>-32.56</v>
      </c>
    </row>
    <row r="263" spans="1:27" hidden="1" x14ac:dyDescent="0.35">
      <c r="A263" t="s">
        <v>2316</v>
      </c>
      <c r="B263">
        <v>-7.0000000000000007E-2</v>
      </c>
      <c r="C263">
        <v>0.02</v>
      </c>
      <c r="D263">
        <v>-0.05</v>
      </c>
      <c r="E263">
        <v>-0.12</v>
      </c>
      <c r="F263">
        <v>0.14000000000000001</v>
      </c>
      <c r="G263">
        <v>9.74</v>
      </c>
      <c r="H263">
        <v>0</v>
      </c>
      <c r="I263">
        <v>0</v>
      </c>
      <c r="J263">
        <v>0</v>
      </c>
      <c r="K263">
        <v>-7.61</v>
      </c>
      <c r="L263">
        <v>25.67</v>
      </c>
      <c r="M263">
        <v>-31.89</v>
      </c>
    </row>
    <row r="264" spans="1:27" hidden="1" x14ac:dyDescent="0.35">
      <c r="A264" t="s">
        <v>2317</v>
      </c>
      <c r="B264">
        <v>-0.06</v>
      </c>
      <c r="C264">
        <v>0.03</v>
      </c>
      <c r="D264">
        <v>-0.05</v>
      </c>
      <c r="E264">
        <v>-0.11</v>
      </c>
      <c r="F264">
        <v>0.15</v>
      </c>
      <c r="G264">
        <v>9.75</v>
      </c>
      <c r="H264">
        <v>0</v>
      </c>
      <c r="I264">
        <v>0</v>
      </c>
      <c r="J264">
        <v>0</v>
      </c>
      <c r="K264">
        <v>-8.48</v>
      </c>
      <c r="L264">
        <v>26.27</v>
      </c>
      <c r="M264">
        <v>-33.56</v>
      </c>
    </row>
    <row r="265" spans="1:27" hidden="1" x14ac:dyDescent="0.35">
      <c r="A265" t="s">
        <v>2318</v>
      </c>
      <c r="B265">
        <v>-0.06</v>
      </c>
      <c r="C265">
        <v>0.03</v>
      </c>
      <c r="D265">
        <v>-7.0000000000000007E-2</v>
      </c>
      <c r="E265">
        <v>-0.11</v>
      </c>
      <c r="F265">
        <v>0.15</v>
      </c>
      <c r="G265">
        <v>9.73</v>
      </c>
      <c r="H265">
        <v>0</v>
      </c>
      <c r="I265">
        <v>0</v>
      </c>
      <c r="J265">
        <v>0</v>
      </c>
      <c r="K265">
        <v>-7.72</v>
      </c>
      <c r="L265">
        <v>24.83</v>
      </c>
      <c r="M265">
        <v>-32.19</v>
      </c>
    </row>
    <row r="266" spans="1:27" x14ac:dyDescent="0.35">
      <c r="A266" t="s">
        <v>2319</v>
      </c>
      <c r="B266">
        <v>-0.06</v>
      </c>
      <c r="C266">
        <v>0.04</v>
      </c>
      <c r="D266">
        <v>-0.05</v>
      </c>
      <c r="E266">
        <v>-0.11</v>
      </c>
      <c r="F266">
        <v>0.16</v>
      </c>
      <c r="G266">
        <v>9.75</v>
      </c>
      <c r="H266">
        <v>0</v>
      </c>
      <c r="I266">
        <v>0</v>
      </c>
      <c r="J266">
        <v>0</v>
      </c>
      <c r="K266">
        <v>-8.73</v>
      </c>
      <c r="L266">
        <v>25.98</v>
      </c>
      <c r="M266">
        <v>-32.909999999999997</v>
      </c>
      <c r="N266">
        <v>1000000</v>
      </c>
      <c r="O266">
        <f t="shared" ref="O266" si="665">STDEV(B262:B266)</f>
        <v>4.4721359549995832E-3</v>
      </c>
      <c r="P266">
        <f t="shared" ref="P266" si="666">STDEV(C262:C266)</f>
        <v>7.0710678118654693E-3</v>
      </c>
      <c r="Q266">
        <f t="shared" ref="Q266" si="667">STDEV(D262:D266)</f>
        <v>8.9442719099991699E-3</v>
      </c>
      <c r="R266">
        <f t="shared" ref="R266" si="668">STDEV(E262:E266)</f>
        <v>4.4721359549995772E-3</v>
      </c>
      <c r="S266">
        <f t="shared" ref="S266" si="669">STDEV(F262:F266)</f>
        <v>7.0710678118654719E-3</v>
      </c>
      <c r="T266">
        <f t="shared" ref="T266" si="670">STDEV(G262:G266)</f>
        <v>8.3666002653405777E-3</v>
      </c>
      <c r="U266">
        <f t="shared" ref="U266" si="671">STDEV(H262:H266)</f>
        <v>0</v>
      </c>
      <c r="V266">
        <f t="shared" ref="V266" si="672">STDEV(I262:I266)</f>
        <v>0</v>
      </c>
      <c r="W266">
        <f t="shared" ref="W266" si="673">STDEV(J262:J266)</f>
        <v>0</v>
      </c>
      <c r="X266">
        <f t="shared" ref="X266" si="674">STDEV(K262:K266)</f>
        <v>0.48069741002006672</v>
      </c>
      <c r="Y266">
        <f t="shared" ref="Y266" si="675">STDEV(L262:L266)</f>
        <v>0.58362659295135011</v>
      </c>
      <c r="Z266">
        <f t="shared" ref="Z266" si="676">STDEV(M262:M266)</f>
        <v>0.64982305283823294</v>
      </c>
      <c r="AA266">
        <f t="shared" ref="AA266" si="677">N266</f>
        <v>1000000</v>
      </c>
    </row>
    <row r="267" spans="1:27" hidden="1" x14ac:dyDescent="0.35">
      <c r="A267" t="s">
        <v>2320</v>
      </c>
      <c r="B267">
        <v>-0.06</v>
      </c>
      <c r="C267">
        <v>0.02</v>
      </c>
      <c r="D267">
        <v>-0.04</v>
      </c>
      <c r="E267">
        <v>-0.12</v>
      </c>
      <c r="F267">
        <v>0.14000000000000001</v>
      </c>
      <c r="G267">
        <v>9.76</v>
      </c>
      <c r="H267">
        <v>0</v>
      </c>
      <c r="I267">
        <v>0</v>
      </c>
      <c r="J267">
        <v>0</v>
      </c>
      <c r="K267">
        <v>-7.55</v>
      </c>
      <c r="L267">
        <v>24.83</v>
      </c>
      <c r="M267">
        <v>-32.53</v>
      </c>
    </row>
    <row r="268" spans="1:27" hidden="1" x14ac:dyDescent="0.35">
      <c r="A268" t="s">
        <v>2321</v>
      </c>
      <c r="B268">
        <v>-0.06</v>
      </c>
      <c r="C268">
        <v>0.03</v>
      </c>
      <c r="D268">
        <v>-0.05</v>
      </c>
      <c r="E268">
        <v>-0.11</v>
      </c>
      <c r="F268">
        <v>0.15</v>
      </c>
      <c r="G268">
        <v>9.74</v>
      </c>
      <c r="H268">
        <v>0</v>
      </c>
      <c r="I268">
        <v>0</v>
      </c>
      <c r="J268">
        <v>0</v>
      </c>
      <c r="K268">
        <v>-8.31</v>
      </c>
      <c r="L268">
        <v>26.5</v>
      </c>
      <c r="M268">
        <v>-32.25</v>
      </c>
    </row>
    <row r="269" spans="1:27" hidden="1" x14ac:dyDescent="0.35">
      <c r="A269" t="s">
        <v>2322</v>
      </c>
      <c r="B269">
        <v>-7.0000000000000007E-2</v>
      </c>
      <c r="C269">
        <v>0.02</v>
      </c>
      <c r="D269">
        <v>-0.05</v>
      </c>
      <c r="E269">
        <v>-0.12</v>
      </c>
      <c r="F269">
        <v>0.14000000000000001</v>
      </c>
      <c r="G269">
        <v>9.76</v>
      </c>
      <c r="H269">
        <v>0</v>
      </c>
      <c r="I269">
        <v>0</v>
      </c>
      <c r="J269">
        <v>0</v>
      </c>
      <c r="K269">
        <v>-9.08</v>
      </c>
      <c r="L269">
        <v>25.61</v>
      </c>
      <c r="M269">
        <v>-31.36</v>
      </c>
    </row>
    <row r="270" spans="1:27" hidden="1" x14ac:dyDescent="0.35">
      <c r="A270" t="s">
        <v>2323</v>
      </c>
      <c r="B270">
        <v>-0.06</v>
      </c>
      <c r="C270">
        <v>0.03</v>
      </c>
      <c r="D270">
        <v>-0.04</v>
      </c>
      <c r="E270">
        <v>-0.11</v>
      </c>
      <c r="F270">
        <v>0.15</v>
      </c>
      <c r="G270">
        <v>9.75</v>
      </c>
      <c r="H270">
        <v>0</v>
      </c>
      <c r="I270">
        <v>0</v>
      </c>
      <c r="J270">
        <v>0</v>
      </c>
      <c r="K270">
        <v>-9.7200000000000006</v>
      </c>
      <c r="L270">
        <v>25.94</v>
      </c>
      <c r="M270">
        <v>-32.619999999999997</v>
      </c>
    </row>
    <row r="271" spans="1:27" x14ac:dyDescent="0.35">
      <c r="A271" t="s">
        <v>2324</v>
      </c>
      <c r="B271">
        <v>-0.06</v>
      </c>
      <c r="C271">
        <v>0.02</v>
      </c>
      <c r="D271">
        <v>-0.06</v>
      </c>
      <c r="E271">
        <v>-0.11</v>
      </c>
      <c r="F271">
        <v>0.14000000000000001</v>
      </c>
      <c r="G271">
        <v>9.74</v>
      </c>
      <c r="H271">
        <v>0</v>
      </c>
      <c r="I271">
        <v>0</v>
      </c>
      <c r="J271">
        <v>0</v>
      </c>
      <c r="K271">
        <v>-9.8800000000000008</v>
      </c>
      <c r="L271">
        <v>24.87</v>
      </c>
      <c r="M271">
        <v>-31.7</v>
      </c>
      <c r="N271">
        <v>1000000</v>
      </c>
      <c r="O271">
        <f t="shared" ref="O271" si="678">STDEV(B267:B271)</f>
        <v>4.4721359549995832E-3</v>
      </c>
      <c r="P271">
        <f t="shared" ref="P271" si="679">STDEV(C267:C271)</f>
        <v>5.4772255750516483E-3</v>
      </c>
      <c r="Q271">
        <f t="shared" ref="Q271" si="680">STDEV(D267:D271)</f>
        <v>8.3666002653407408E-3</v>
      </c>
      <c r="R271">
        <f t="shared" ref="R271" si="681">STDEV(E267:E271)</f>
        <v>5.4772255750516578E-3</v>
      </c>
      <c r="S271">
        <f t="shared" ref="S271" si="682">STDEV(F267:F271)</f>
        <v>5.4772255750516509E-3</v>
      </c>
      <c r="T271">
        <f t="shared" ref="T271" si="683">STDEV(G267:G271)</f>
        <v>9.9999999999997868E-3</v>
      </c>
      <c r="U271">
        <f t="shared" ref="U271" si="684">STDEV(H267:H271)</f>
        <v>0</v>
      </c>
      <c r="V271">
        <f t="shared" ref="V271" si="685">STDEV(I267:I271)</f>
        <v>0</v>
      </c>
      <c r="W271">
        <f t="shared" ref="W271" si="686">STDEV(J267:J271)</f>
        <v>0</v>
      </c>
      <c r="X271">
        <f t="shared" ref="X271" si="687">STDEV(K267:K271)</f>
        <v>0.97921907661156227</v>
      </c>
      <c r="Y271">
        <f t="shared" ref="Y271" si="688">STDEV(L267:L271)</f>
        <v>0.71396778638815395</v>
      </c>
      <c r="Z271">
        <f t="shared" ref="Z271" si="689">STDEV(M267:M271)</f>
        <v>0.54430689872534221</v>
      </c>
      <c r="AA271">
        <f t="shared" ref="AA271" si="690">N271</f>
        <v>1000000</v>
      </c>
    </row>
    <row r="272" spans="1:27" hidden="1" x14ac:dyDescent="0.35">
      <c r="A272" t="s">
        <v>2325</v>
      </c>
      <c r="B272">
        <v>-7.0000000000000007E-2</v>
      </c>
      <c r="C272">
        <v>0.03</v>
      </c>
      <c r="D272">
        <v>-0.05</v>
      </c>
      <c r="E272">
        <v>-0.12</v>
      </c>
      <c r="F272">
        <v>0.15</v>
      </c>
      <c r="G272">
        <v>9.76</v>
      </c>
      <c r="H272">
        <v>0</v>
      </c>
      <c r="I272">
        <v>0</v>
      </c>
      <c r="J272">
        <v>0</v>
      </c>
      <c r="K272">
        <v>-8.89</v>
      </c>
      <c r="L272">
        <v>26</v>
      </c>
      <c r="M272">
        <v>-31.83</v>
      </c>
    </row>
    <row r="273" spans="1:27" hidden="1" x14ac:dyDescent="0.35">
      <c r="A273" t="s">
        <v>2326</v>
      </c>
      <c r="B273">
        <v>-7.0000000000000007E-2</v>
      </c>
      <c r="C273">
        <v>0.03</v>
      </c>
      <c r="D273">
        <v>-0.06</v>
      </c>
      <c r="E273">
        <v>-0.12</v>
      </c>
      <c r="F273">
        <v>0.14000000000000001</v>
      </c>
      <c r="G273">
        <v>9.73</v>
      </c>
      <c r="H273">
        <v>0</v>
      </c>
      <c r="I273">
        <v>0</v>
      </c>
      <c r="J273">
        <v>0</v>
      </c>
      <c r="K273">
        <v>-9.1300000000000008</v>
      </c>
      <c r="L273">
        <v>24.87</v>
      </c>
      <c r="M273">
        <v>-31.55</v>
      </c>
    </row>
    <row r="274" spans="1:27" hidden="1" x14ac:dyDescent="0.35">
      <c r="A274" t="s">
        <v>2327</v>
      </c>
      <c r="B274">
        <v>-0.06</v>
      </c>
      <c r="C274">
        <v>0.03</v>
      </c>
      <c r="D274">
        <v>-0.06</v>
      </c>
      <c r="E274">
        <v>-0.12</v>
      </c>
      <c r="F274">
        <v>0.15</v>
      </c>
      <c r="G274">
        <v>9.75</v>
      </c>
      <c r="H274">
        <v>0</v>
      </c>
      <c r="I274">
        <v>0</v>
      </c>
      <c r="J274">
        <v>0</v>
      </c>
      <c r="K274">
        <v>-9.19</v>
      </c>
      <c r="L274">
        <v>25.37</v>
      </c>
      <c r="M274">
        <v>-32.25</v>
      </c>
    </row>
    <row r="275" spans="1:27" hidden="1" x14ac:dyDescent="0.35">
      <c r="A275" t="s">
        <v>2328</v>
      </c>
      <c r="B275">
        <v>-0.06</v>
      </c>
      <c r="C275">
        <v>0.02</v>
      </c>
      <c r="D275">
        <v>-0.05</v>
      </c>
      <c r="E275">
        <v>-0.12</v>
      </c>
      <c r="F275">
        <v>0.14000000000000001</v>
      </c>
      <c r="G275">
        <v>9.75</v>
      </c>
      <c r="H275">
        <v>0</v>
      </c>
      <c r="I275">
        <v>0</v>
      </c>
      <c r="J275">
        <v>0</v>
      </c>
      <c r="K275">
        <v>-8.75</v>
      </c>
      <c r="L275">
        <v>24.25</v>
      </c>
      <c r="M275">
        <v>-31.06</v>
      </c>
    </row>
    <row r="276" spans="1:27" x14ac:dyDescent="0.35">
      <c r="A276" t="s">
        <v>2329</v>
      </c>
      <c r="B276">
        <v>-0.06</v>
      </c>
      <c r="C276">
        <v>0.03</v>
      </c>
      <c r="D276">
        <v>-0.06</v>
      </c>
      <c r="E276">
        <v>-0.12</v>
      </c>
      <c r="F276">
        <v>0.15</v>
      </c>
      <c r="G276">
        <v>9.75</v>
      </c>
      <c r="H276">
        <v>0</v>
      </c>
      <c r="I276">
        <v>0</v>
      </c>
      <c r="J276">
        <v>0</v>
      </c>
      <c r="K276">
        <v>-8.75</v>
      </c>
      <c r="L276">
        <v>27.25</v>
      </c>
      <c r="M276">
        <v>-33.380000000000003</v>
      </c>
      <c r="N276">
        <v>1000000</v>
      </c>
      <c r="O276">
        <f t="shared" ref="O276" si="691">STDEV(B272:B276)</f>
        <v>5.4772255750516665E-3</v>
      </c>
      <c r="P276">
        <f t="shared" ref="P276" si="692">STDEV(C272:C276)</f>
        <v>4.4721359549995789E-3</v>
      </c>
      <c r="Q276">
        <f t="shared" ref="Q276" si="693">STDEV(D272:D276)</f>
        <v>5.4772255750516587E-3</v>
      </c>
      <c r="R276">
        <f t="shared" ref="R276" si="694">STDEV(E272:E276)</f>
        <v>0</v>
      </c>
      <c r="S276">
        <f t="shared" ref="S276" si="695">STDEV(F272:F276)</f>
        <v>5.4772255750516509E-3</v>
      </c>
      <c r="T276">
        <f t="shared" ref="T276" si="696">STDEV(G272:G276)</f>
        <v>1.0954451150103088E-2</v>
      </c>
      <c r="U276">
        <f t="shared" ref="U276" si="697">STDEV(H272:H276)</f>
        <v>0</v>
      </c>
      <c r="V276">
        <f t="shared" ref="V276" si="698">STDEV(I272:I276)</f>
        <v>0</v>
      </c>
      <c r="W276">
        <f t="shared" ref="W276" si="699">STDEV(J272:J276)</f>
        <v>0</v>
      </c>
      <c r="X276">
        <f t="shared" ref="X276" si="700">STDEV(K272:K276)</f>
        <v>0.20813457185196313</v>
      </c>
      <c r="Y276">
        <f t="shared" ref="Y276" si="701">STDEV(L272:L276)</f>
        <v>1.1486165591702042</v>
      </c>
      <c r="Z276">
        <f t="shared" ref="Z276" si="702">STDEV(M272:M276)</f>
        <v>0.87762748361705401</v>
      </c>
      <c r="AA276">
        <f t="shared" ref="AA276" si="703">N276</f>
        <v>1000000</v>
      </c>
    </row>
    <row r="277" spans="1:27" hidden="1" x14ac:dyDescent="0.35">
      <c r="A277" t="s">
        <v>2330</v>
      </c>
      <c r="B277">
        <v>-0.06</v>
      </c>
      <c r="C277">
        <v>0.03</v>
      </c>
      <c r="D277">
        <v>-0.04</v>
      </c>
      <c r="E277">
        <v>-0.11</v>
      </c>
      <c r="F277">
        <v>0.15</v>
      </c>
      <c r="G277">
        <v>9.76</v>
      </c>
      <c r="H277">
        <v>0</v>
      </c>
      <c r="I277">
        <v>0</v>
      </c>
      <c r="J277">
        <v>0</v>
      </c>
      <c r="K277">
        <v>-8.3800000000000008</v>
      </c>
      <c r="L277">
        <v>24.69</v>
      </c>
      <c r="M277">
        <v>-31.87</v>
      </c>
    </row>
    <row r="278" spans="1:27" hidden="1" x14ac:dyDescent="0.35">
      <c r="A278" t="s">
        <v>2331</v>
      </c>
      <c r="B278">
        <v>-0.06</v>
      </c>
      <c r="C278">
        <v>0.03</v>
      </c>
      <c r="D278">
        <v>-0.05</v>
      </c>
      <c r="E278">
        <v>-0.12</v>
      </c>
      <c r="F278">
        <v>0.15</v>
      </c>
      <c r="G278">
        <v>9.74</v>
      </c>
      <c r="H278">
        <v>0</v>
      </c>
      <c r="I278">
        <v>0</v>
      </c>
      <c r="J278">
        <v>0</v>
      </c>
      <c r="K278">
        <v>-5.5</v>
      </c>
      <c r="L278">
        <v>27.56</v>
      </c>
      <c r="M278">
        <v>-31.87</v>
      </c>
    </row>
    <row r="279" spans="1:27" hidden="1" x14ac:dyDescent="0.35">
      <c r="A279" t="s">
        <v>2332</v>
      </c>
      <c r="B279">
        <v>-0.06</v>
      </c>
      <c r="C279">
        <v>0.03</v>
      </c>
      <c r="D279">
        <v>-0.04</v>
      </c>
      <c r="E279">
        <v>-0.12</v>
      </c>
      <c r="F279">
        <v>0.15</v>
      </c>
      <c r="G279">
        <v>9.75</v>
      </c>
      <c r="H279">
        <v>0</v>
      </c>
      <c r="I279">
        <v>0</v>
      </c>
      <c r="J279">
        <v>0</v>
      </c>
      <c r="K279">
        <v>-8.06</v>
      </c>
      <c r="L279">
        <v>25.06</v>
      </c>
      <c r="M279">
        <v>-32.69</v>
      </c>
    </row>
    <row r="280" spans="1:27" hidden="1" x14ac:dyDescent="0.35">
      <c r="A280" t="s">
        <v>2333</v>
      </c>
      <c r="B280">
        <v>-0.06</v>
      </c>
      <c r="C280">
        <v>0.03</v>
      </c>
      <c r="D280">
        <v>-0.04</v>
      </c>
      <c r="E280">
        <v>-0.12</v>
      </c>
      <c r="F280">
        <v>0.15</v>
      </c>
      <c r="G280">
        <v>9.74</v>
      </c>
      <c r="H280">
        <v>0</v>
      </c>
      <c r="I280">
        <v>0</v>
      </c>
      <c r="J280">
        <v>0</v>
      </c>
      <c r="K280">
        <v>-5.5</v>
      </c>
      <c r="L280">
        <v>26.87</v>
      </c>
      <c r="M280">
        <v>-32.56</v>
      </c>
    </row>
    <row r="281" spans="1:27" x14ac:dyDescent="0.35">
      <c r="A281" t="s">
        <v>2334</v>
      </c>
      <c r="B281">
        <v>-0.06</v>
      </c>
      <c r="C281">
        <v>0.03</v>
      </c>
      <c r="D281">
        <v>-0.05</v>
      </c>
      <c r="E281">
        <v>-0.11</v>
      </c>
      <c r="F281">
        <v>0.15</v>
      </c>
      <c r="G281">
        <v>9.74</v>
      </c>
      <c r="H281">
        <v>0</v>
      </c>
      <c r="I281">
        <v>0</v>
      </c>
      <c r="J281">
        <v>0</v>
      </c>
      <c r="K281">
        <v>-7.69</v>
      </c>
      <c r="L281">
        <v>24.25</v>
      </c>
      <c r="M281">
        <v>-31.87</v>
      </c>
      <c r="N281">
        <v>1000000</v>
      </c>
      <c r="O281">
        <f t="shared" ref="O281" si="704">STDEV(B277:B281)</f>
        <v>0</v>
      </c>
      <c r="P281">
        <f t="shared" ref="P281" si="705">STDEV(C277:C281)</f>
        <v>0</v>
      </c>
      <c r="Q281">
        <f t="shared" ref="Q281" si="706">STDEV(D277:D281)</f>
        <v>5.4772255750516622E-3</v>
      </c>
      <c r="R281">
        <f t="shared" ref="R281" si="707">STDEV(E277:E281)</f>
        <v>5.4772255750516587E-3</v>
      </c>
      <c r="S281">
        <f t="shared" ref="S281" si="708">STDEV(F277:F281)</f>
        <v>0</v>
      </c>
      <c r="T281">
        <f t="shared" ref="T281" si="709">STDEV(G277:G281)</f>
        <v>8.9442719099989687E-3</v>
      </c>
      <c r="U281">
        <f t="shared" ref="U281" si="710">STDEV(H277:H281)</f>
        <v>0</v>
      </c>
      <c r="V281">
        <f t="shared" ref="V281" si="711">STDEV(I277:I281)</f>
        <v>0</v>
      </c>
      <c r="W281">
        <f t="shared" ref="W281" si="712">STDEV(J277:J281)</f>
        <v>0</v>
      </c>
      <c r="X281">
        <f t="shared" ref="X281" si="713">STDEV(K277:K281)</f>
        <v>1.4142772005515751</v>
      </c>
      <c r="Y281">
        <f t="shared" ref="Y281" si="714">STDEV(L277:L281)</f>
        <v>1.4456590192711418</v>
      </c>
      <c r="Z281">
        <f t="shared" ref="Z281" si="715">STDEV(M277:M281)</f>
        <v>0.41607691596626628</v>
      </c>
      <c r="AA281">
        <f t="shared" ref="AA281" si="716">N281</f>
        <v>1000000</v>
      </c>
    </row>
    <row r="282" spans="1:27" hidden="1" x14ac:dyDescent="0.35">
      <c r="A282" t="s">
        <v>2335</v>
      </c>
      <c r="B282">
        <v>-0.06</v>
      </c>
      <c r="C282">
        <v>0.03</v>
      </c>
      <c r="D282">
        <v>-0.03</v>
      </c>
      <c r="E282">
        <v>-0.11</v>
      </c>
      <c r="F282">
        <v>0.15</v>
      </c>
      <c r="G282">
        <v>9.75</v>
      </c>
      <c r="H282">
        <v>0</v>
      </c>
      <c r="I282">
        <v>0</v>
      </c>
      <c r="J282">
        <v>0</v>
      </c>
      <c r="K282">
        <v>-8.06</v>
      </c>
      <c r="L282">
        <v>27.25</v>
      </c>
      <c r="M282">
        <v>-33.380000000000003</v>
      </c>
    </row>
    <row r="283" spans="1:27" hidden="1" x14ac:dyDescent="0.35">
      <c r="A283" t="s">
        <v>2336</v>
      </c>
      <c r="B283">
        <v>-7.0000000000000007E-2</v>
      </c>
      <c r="C283">
        <v>0.04</v>
      </c>
      <c r="D283">
        <v>-0.06</v>
      </c>
      <c r="E283">
        <v>-0.12</v>
      </c>
      <c r="F283">
        <v>0.16</v>
      </c>
      <c r="G283">
        <v>9.73</v>
      </c>
      <c r="H283">
        <v>0</v>
      </c>
      <c r="I283">
        <v>0</v>
      </c>
      <c r="J283">
        <v>0</v>
      </c>
      <c r="K283">
        <v>-8.75</v>
      </c>
      <c r="L283">
        <v>24.69</v>
      </c>
      <c r="M283">
        <v>-32.25</v>
      </c>
    </row>
    <row r="284" spans="1:27" hidden="1" x14ac:dyDescent="0.35">
      <c r="A284" t="s">
        <v>2337</v>
      </c>
      <c r="B284">
        <v>-0.06</v>
      </c>
      <c r="C284">
        <v>0.03</v>
      </c>
      <c r="D284">
        <v>-0.03</v>
      </c>
      <c r="E284">
        <v>-0.11</v>
      </c>
      <c r="F284">
        <v>0.15</v>
      </c>
      <c r="G284">
        <v>9.76</v>
      </c>
      <c r="H284">
        <v>0</v>
      </c>
      <c r="I284">
        <v>0</v>
      </c>
      <c r="J284">
        <v>0</v>
      </c>
      <c r="K284">
        <v>-6.56</v>
      </c>
      <c r="L284">
        <v>27.25</v>
      </c>
      <c r="M284">
        <v>-32.25</v>
      </c>
    </row>
    <row r="285" spans="1:27" hidden="1" x14ac:dyDescent="0.35">
      <c r="A285" t="s">
        <v>2338</v>
      </c>
      <c r="B285">
        <v>-0.06</v>
      </c>
      <c r="C285">
        <v>0.03</v>
      </c>
      <c r="D285">
        <v>-0.03</v>
      </c>
      <c r="E285">
        <v>-0.12</v>
      </c>
      <c r="F285">
        <v>0.15</v>
      </c>
      <c r="G285">
        <v>9.75</v>
      </c>
      <c r="H285">
        <v>0</v>
      </c>
      <c r="I285">
        <v>0</v>
      </c>
      <c r="J285">
        <v>0</v>
      </c>
      <c r="K285">
        <v>-9.8800000000000008</v>
      </c>
      <c r="L285">
        <v>23.87</v>
      </c>
      <c r="M285">
        <v>-32.25</v>
      </c>
    </row>
    <row r="286" spans="1:27" x14ac:dyDescent="0.35">
      <c r="A286" t="s">
        <v>2339</v>
      </c>
      <c r="B286">
        <v>-0.06</v>
      </c>
      <c r="C286">
        <v>0.04</v>
      </c>
      <c r="D286">
        <v>-0.05</v>
      </c>
      <c r="E286">
        <v>-0.11</v>
      </c>
      <c r="F286">
        <v>0.16</v>
      </c>
      <c r="G286">
        <v>9.74</v>
      </c>
      <c r="H286">
        <v>0</v>
      </c>
      <c r="I286">
        <v>0</v>
      </c>
      <c r="J286">
        <v>0</v>
      </c>
      <c r="K286">
        <v>-7.38</v>
      </c>
      <c r="L286">
        <v>27.25</v>
      </c>
      <c r="M286">
        <v>-31.87</v>
      </c>
      <c r="N286">
        <v>1000000</v>
      </c>
      <c r="O286">
        <f t="shared" ref="O286" si="717">STDEV(B282:B286)</f>
        <v>4.4721359549995832E-3</v>
      </c>
      <c r="P286">
        <f t="shared" ref="P286" si="718">STDEV(C282:C286)</f>
        <v>5.4772255750516622E-3</v>
      </c>
      <c r="Q286">
        <f t="shared" ref="Q286" si="719">STDEV(D282:D286)</f>
        <v>1.4142135623730923E-2</v>
      </c>
      <c r="R286">
        <f t="shared" ref="R286" si="720">STDEV(E282:E286)</f>
        <v>5.4772255750516578E-3</v>
      </c>
      <c r="S286">
        <f t="shared" ref="S286" si="721">STDEV(F282:F286)</f>
        <v>5.4772255750516656E-3</v>
      </c>
      <c r="T286">
        <f t="shared" ref="T286" si="722">STDEV(G282:G286)</f>
        <v>1.1401754250991138E-2</v>
      </c>
      <c r="U286">
        <f t="shared" ref="U286" si="723">STDEV(H282:H286)</f>
        <v>0</v>
      </c>
      <c r="V286">
        <f t="shared" ref="V286" si="724">STDEV(I282:I286)</f>
        <v>0</v>
      </c>
      <c r="W286">
        <f t="shared" ref="W286" si="725">STDEV(J282:J286)</f>
        <v>0</v>
      </c>
      <c r="X286">
        <f t="shared" ref="X286" si="726">STDEV(K282:K286)</f>
        <v>1.2727057790392899</v>
      </c>
      <c r="Y286">
        <f t="shared" ref="Y286" si="727">STDEV(L282:L286)</f>
        <v>1.6523679977535266</v>
      </c>
      <c r="Z286">
        <f t="shared" ref="Z286" si="728">STDEV(M282:M286)</f>
        <v>0.57201398584300456</v>
      </c>
      <c r="AA286">
        <f t="shared" ref="AA286" si="729">N286</f>
        <v>1000000</v>
      </c>
    </row>
    <row r="287" spans="1:27" hidden="1" x14ac:dyDescent="0.35">
      <c r="A287" t="s">
        <v>2340</v>
      </c>
      <c r="B287">
        <v>-7.0000000000000007E-2</v>
      </c>
      <c r="C287">
        <v>0.04</v>
      </c>
      <c r="D287">
        <v>-0.06</v>
      </c>
      <c r="E287">
        <v>-0.12</v>
      </c>
      <c r="F287">
        <v>0.16</v>
      </c>
      <c r="G287">
        <v>9.74</v>
      </c>
      <c r="H287">
        <v>0</v>
      </c>
      <c r="I287">
        <v>0</v>
      </c>
      <c r="J287">
        <v>0</v>
      </c>
      <c r="K287">
        <v>-10.69</v>
      </c>
      <c r="L287">
        <v>23.19</v>
      </c>
      <c r="M287">
        <v>-31.87</v>
      </c>
    </row>
    <row r="288" spans="1:27" hidden="1" x14ac:dyDescent="0.35">
      <c r="A288" t="s">
        <v>2341</v>
      </c>
      <c r="B288">
        <v>-0.06</v>
      </c>
      <c r="C288">
        <v>0.04</v>
      </c>
      <c r="D288">
        <v>-7.0000000000000007E-2</v>
      </c>
      <c r="E288">
        <v>-0.12</v>
      </c>
      <c r="F288">
        <v>0.16</v>
      </c>
      <c r="G288">
        <v>9.7200000000000006</v>
      </c>
      <c r="H288">
        <v>0</v>
      </c>
      <c r="I288">
        <v>0</v>
      </c>
      <c r="J288">
        <v>0</v>
      </c>
      <c r="K288">
        <v>-5.5</v>
      </c>
      <c r="L288">
        <v>27.25</v>
      </c>
      <c r="M288">
        <v>-32.25</v>
      </c>
    </row>
    <row r="289" spans="1:27" hidden="1" x14ac:dyDescent="0.35">
      <c r="A289" t="s">
        <v>2342</v>
      </c>
      <c r="B289">
        <v>-0.05</v>
      </c>
      <c r="C289">
        <v>0.04</v>
      </c>
      <c r="D289">
        <v>-0.05</v>
      </c>
      <c r="E289">
        <v>-0.11</v>
      </c>
      <c r="F289">
        <v>0.16</v>
      </c>
      <c r="G289">
        <v>9.75</v>
      </c>
      <c r="H289">
        <v>0</v>
      </c>
      <c r="I289">
        <v>0</v>
      </c>
      <c r="J289">
        <v>0</v>
      </c>
      <c r="K289">
        <v>-7.69</v>
      </c>
      <c r="L289">
        <v>23.56</v>
      </c>
      <c r="M289">
        <v>-32.69</v>
      </c>
    </row>
    <row r="290" spans="1:27" hidden="1" x14ac:dyDescent="0.35">
      <c r="A290" t="s">
        <v>2343</v>
      </c>
      <c r="B290">
        <v>-0.06</v>
      </c>
      <c r="C290">
        <v>0.03</v>
      </c>
      <c r="D290">
        <v>-0.05</v>
      </c>
      <c r="E290">
        <v>-0.12</v>
      </c>
      <c r="F290">
        <v>0.15</v>
      </c>
      <c r="G290">
        <v>9.75</v>
      </c>
      <c r="H290">
        <v>0</v>
      </c>
      <c r="I290">
        <v>0</v>
      </c>
      <c r="J290">
        <v>0</v>
      </c>
      <c r="K290">
        <v>-8.06</v>
      </c>
      <c r="L290">
        <v>28.37</v>
      </c>
      <c r="M290">
        <v>-32.25</v>
      </c>
    </row>
    <row r="291" spans="1:27" x14ac:dyDescent="0.35">
      <c r="A291" t="s">
        <v>2344</v>
      </c>
      <c r="B291">
        <v>-0.06</v>
      </c>
      <c r="C291">
        <v>0.02</v>
      </c>
      <c r="D291">
        <v>-0.06</v>
      </c>
      <c r="E291">
        <v>-0.11</v>
      </c>
      <c r="F291">
        <v>0.14000000000000001</v>
      </c>
      <c r="G291">
        <v>9.74</v>
      </c>
      <c r="H291">
        <v>0</v>
      </c>
      <c r="I291">
        <v>0</v>
      </c>
      <c r="J291">
        <v>0</v>
      </c>
      <c r="K291">
        <v>-11.06</v>
      </c>
      <c r="L291">
        <v>23.19</v>
      </c>
      <c r="M291">
        <v>-31.5</v>
      </c>
      <c r="N291">
        <v>1000000</v>
      </c>
      <c r="O291">
        <f t="shared" ref="O291" si="730">STDEV(B287:B291)</f>
        <v>7.0710678118654771E-3</v>
      </c>
      <c r="P291">
        <f t="shared" ref="P291" si="731">STDEV(C287:C291)</f>
        <v>8.9442719099991821E-3</v>
      </c>
      <c r="Q291">
        <f t="shared" ref="Q291" si="732">STDEV(D287:D291)</f>
        <v>8.3666002653407928E-3</v>
      </c>
      <c r="R291">
        <f t="shared" ref="R291" si="733">STDEV(E287:E291)</f>
        <v>5.4772255750516587E-3</v>
      </c>
      <c r="S291">
        <f t="shared" ref="S291" si="734">STDEV(F287:F291)</f>
        <v>8.9442719099991561E-3</v>
      </c>
      <c r="T291">
        <f t="shared" ref="T291" si="735">STDEV(G287:G291)</f>
        <v>1.2247448713915629E-2</v>
      </c>
      <c r="U291">
        <f t="shared" ref="U291" si="736">STDEV(H287:H291)</f>
        <v>0</v>
      </c>
      <c r="V291">
        <f t="shared" ref="V291" si="737">STDEV(I287:I291)</f>
        <v>0</v>
      </c>
      <c r="W291">
        <f t="shared" ref="W291" si="738">STDEV(J287:J291)</f>
        <v>0</v>
      </c>
      <c r="X291">
        <f t="shared" ref="X291" si="739">STDEV(K287:K291)</f>
        <v>2.2994238408784065</v>
      </c>
      <c r="Y291">
        <f t="shared" ref="Y291" si="740">STDEV(L287:L291)</f>
        <v>2.4991238464709991</v>
      </c>
      <c r="Z291">
        <f t="shared" ref="Z291" si="741">STDEV(M287:M291)</f>
        <v>0.44868697328984181</v>
      </c>
      <c r="AA291">
        <f t="shared" ref="AA291" si="742">N291</f>
        <v>1000000</v>
      </c>
    </row>
    <row r="292" spans="1:27" hidden="1" x14ac:dyDescent="0.35">
      <c r="A292" t="s">
        <v>2345</v>
      </c>
      <c r="B292">
        <v>-7.0000000000000007E-2</v>
      </c>
      <c r="C292">
        <v>0.03</v>
      </c>
      <c r="D292">
        <v>-0.04</v>
      </c>
      <c r="E292">
        <v>-0.12</v>
      </c>
      <c r="F292">
        <v>0.14000000000000001</v>
      </c>
      <c r="G292">
        <v>9.75</v>
      </c>
      <c r="H292">
        <v>0</v>
      </c>
      <c r="I292">
        <v>0</v>
      </c>
      <c r="J292">
        <v>0</v>
      </c>
      <c r="K292">
        <v>-8.3800000000000008</v>
      </c>
      <c r="L292">
        <v>28.37</v>
      </c>
      <c r="M292">
        <v>-32.69</v>
      </c>
    </row>
    <row r="293" spans="1:27" hidden="1" x14ac:dyDescent="0.35">
      <c r="A293" t="s">
        <v>2346</v>
      </c>
      <c r="B293">
        <v>-7.0000000000000007E-2</v>
      </c>
      <c r="C293">
        <v>0.03</v>
      </c>
      <c r="D293">
        <v>-7.0000000000000007E-2</v>
      </c>
      <c r="E293">
        <v>-0.12</v>
      </c>
      <c r="F293">
        <v>0.15</v>
      </c>
      <c r="G293">
        <v>9.73</v>
      </c>
      <c r="H293">
        <v>0</v>
      </c>
      <c r="I293">
        <v>0</v>
      </c>
      <c r="J293">
        <v>0</v>
      </c>
      <c r="K293">
        <v>-11.06</v>
      </c>
      <c r="L293">
        <v>23.19</v>
      </c>
      <c r="M293">
        <v>-31.5</v>
      </c>
    </row>
    <row r="294" spans="1:27" hidden="1" x14ac:dyDescent="0.35">
      <c r="A294" t="s">
        <v>2347</v>
      </c>
      <c r="B294">
        <v>-0.06</v>
      </c>
      <c r="C294">
        <v>0.01</v>
      </c>
      <c r="D294">
        <v>-7.0000000000000007E-2</v>
      </c>
      <c r="E294">
        <v>-0.11</v>
      </c>
      <c r="F294">
        <v>0.13</v>
      </c>
      <c r="G294">
        <v>9.74</v>
      </c>
      <c r="H294">
        <v>0</v>
      </c>
      <c r="I294">
        <v>0</v>
      </c>
      <c r="J294">
        <v>0</v>
      </c>
      <c r="K294">
        <v>-9.8800000000000008</v>
      </c>
      <c r="L294">
        <v>28.37</v>
      </c>
      <c r="M294">
        <v>-31.87</v>
      </c>
    </row>
    <row r="295" spans="1:27" hidden="1" x14ac:dyDescent="0.35">
      <c r="A295" t="s">
        <v>2348</v>
      </c>
      <c r="B295">
        <v>-0.05</v>
      </c>
      <c r="C295">
        <v>0.03</v>
      </c>
      <c r="D295">
        <v>-0.06</v>
      </c>
      <c r="E295">
        <v>-0.11</v>
      </c>
      <c r="F295">
        <v>0.14000000000000001</v>
      </c>
      <c r="G295">
        <v>9.74</v>
      </c>
      <c r="H295">
        <v>0</v>
      </c>
      <c r="I295">
        <v>0</v>
      </c>
      <c r="J295">
        <v>0</v>
      </c>
      <c r="K295">
        <v>-11.06</v>
      </c>
      <c r="L295">
        <v>23.56</v>
      </c>
      <c r="M295">
        <v>-32.56</v>
      </c>
    </row>
    <row r="296" spans="1:27" x14ac:dyDescent="0.35">
      <c r="A296" t="s">
        <v>2349</v>
      </c>
      <c r="B296">
        <v>-0.06</v>
      </c>
      <c r="C296">
        <v>0.02</v>
      </c>
      <c r="D296">
        <v>-0.06</v>
      </c>
      <c r="E296">
        <v>-0.11</v>
      </c>
      <c r="F296">
        <v>0.14000000000000001</v>
      </c>
      <c r="G296">
        <v>9.73</v>
      </c>
      <c r="H296">
        <v>0</v>
      </c>
      <c r="I296">
        <v>0</v>
      </c>
      <c r="J296">
        <v>0</v>
      </c>
      <c r="K296">
        <v>-7.38</v>
      </c>
      <c r="L296">
        <v>28.75</v>
      </c>
      <c r="M296">
        <v>-31.06</v>
      </c>
      <c r="N296">
        <v>1000000</v>
      </c>
      <c r="O296">
        <f t="shared" ref="O296" si="743">STDEV(B292:B296)</f>
        <v>8.3666002653407928E-3</v>
      </c>
      <c r="P296">
        <f t="shared" ref="P296" si="744">STDEV(C292:C296)</f>
        <v>8.9442719099991647E-3</v>
      </c>
      <c r="Q296">
        <f t="shared" ref="Q296" si="745">STDEV(D292:D296)</f>
        <v>1.2247448713915818E-2</v>
      </c>
      <c r="R296">
        <f t="shared" ref="R296" si="746">STDEV(E292:E296)</f>
        <v>5.4772255750516578E-3</v>
      </c>
      <c r="S296">
        <f t="shared" ref="S296" si="747">STDEV(F292:F296)</f>
        <v>7.0710678118654719E-3</v>
      </c>
      <c r="T296">
        <f t="shared" ref="T296" si="748">STDEV(G292:G296)</f>
        <v>8.3666002653405777E-3</v>
      </c>
      <c r="U296">
        <f t="shared" ref="U296" si="749">STDEV(H292:H296)</f>
        <v>0</v>
      </c>
      <c r="V296">
        <f t="shared" ref="V296" si="750">STDEV(I292:I296)</f>
        <v>0</v>
      </c>
      <c r="W296">
        <f t="shared" ref="W296" si="751">STDEV(J292:J296)</f>
        <v>0</v>
      </c>
      <c r="X296">
        <f t="shared" ref="X296" si="752">STDEV(K292:K296)</f>
        <v>1.6391217160418503</v>
      </c>
      <c r="Y296">
        <f t="shared" ref="Y296" si="753">STDEV(L292:L296)</f>
        <v>2.8125824432361091</v>
      </c>
      <c r="Z296">
        <f t="shared" ref="Z296" si="754">STDEV(M292:M296)</f>
        <v>0.69276980303705527</v>
      </c>
      <c r="AA296">
        <f t="shared" ref="AA296" si="755">N296</f>
        <v>1000000</v>
      </c>
    </row>
    <row r="297" spans="1:27" hidden="1" x14ac:dyDescent="0.35">
      <c r="A297" t="s">
        <v>2350</v>
      </c>
      <c r="B297">
        <v>-0.06</v>
      </c>
      <c r="C297">
        <v>0.02</v>
      </c>
      <c r="D297">
        <v>-0.05</v>
      </c>
      <c r="E297">
        <v>-0.12</v>
      </c>
      <c r="F297">
        <v>0.15</v>
      </c>
      <c r="G297">
        <v>9.75</v>
      </c>
      <c r="H297">
        <v>0</v>
      </c>
      <c r="I297">
        <v>0</v>
      </c>
      <c r="J297">
        <v>0</v>
      </c>
      <c r="K297">
        <v>-11</v>
      </c>
      <c r="L297">
        <v>23.41</v>
      </c>
      <c r="M297">
        <v>-32.299999999999997</v>
      </c>
    </row>
    <row r="298" spans="1:27" hidden="1" x14ac:dyDescent="0.35">
      <c r="A298" t="s">
        <v>2351</v>
      </c>
      <c r="B298">
        <v>-0.05</v>
      </c>
      <c r="C298">
        <v>0.03</v>
      </c>
      <c r="D298">
        <v>-7.0000000000000007E-2</v>
      </c>
      <c r="E298">
        <v>-0.11</v>
      </c>
      <c r="F298">
        <v>0.14000000000000001</v>
      </c>
      <c r="G298">
        <v>9.73</v>
      </c>
      <c r="H298">
        <v>0</v>
      </c>
      <c r="I298">
        <v>0</v>
      </c>
      <c r="J298">
        <v>0</v>
      </c>
      <c r="K298">
        <v>-8.7100000000000009</v>
      </c>
      <c r="L298">
        <v>27.45</v>
      </c>
      <c r="M298">
        <v>-32.590000000000003</v>
      </c>
    </row>
    <row r="299" spans="1:27" hidden="1" x14ac:dyDescent="0.35">
      <c r="A299" t="s">
        <v>2352</v>
      </c>
      <c r="B299">
        <v>-0.06</v>
      </c>
      <c r="C299">
        <v>0.03</v>
      </c>
      <c r="D299">
        <v>-0.05</v>
      </c>
      <c r="E299">
        <v>-0.11</v>
      </c>
      <c r="F299">
        <v>0.15</v>
      </c>
      <c r="G299">
        <v>9.74</v>
      </c>
      <c r="H299">
        <v>0</v>
      </c>
      <c r="I299">
        <v>0</v>
      </c>
      <c r="J299">
        <v>0</v>
      </c>
      <c r="K299">
        <v>-10.5</v>
      </c>
      <c r="L299">
        <v>24.06</v>
      </c>
      <c r="M299">
        <v>-31.77</v>
      </c>
    </row>
    <row r="300" spans="1:27" hidden="1" x14ac:dyDescent="0.35">
      <c r="A300" t="s">
        <v>2353</v>
      </c>
      <c r="B300">
        <v>-0.05</v>
      </c>
      <c r="C300">
        <v>0.02</v>
      </c>
      <c r="D300">
        <v>-0.04</v>
      </c>
      <c r="E300">
        <v>-0.11</v>
      </c>
      <c r="F300">
        <v>0.14000000000000001</v>
      </c>
      <c r="G300">
        <v>9.76</v>
      </c>
      <c r="H300">
        <v>0</v>
      </c>
      <c r="I300">
        <v>0</v>
      </c>
      <c r="J300">
        <v>0</v>
      </c>
      <c r="K300">
        <v>-6.75</v>
      </c>
      <c r="L300">
        <v>27.1</v>
      </c>
      <c r="M300">
        <v>-31.21</v>
      </c>
    </row>
    <row r="301" spans="1:27" x14ac:dyDescent="0.35">
      <c r="A301" t="s">
        <v>2354</v>
      </c>
      <c r="B301">
        <v>-0.06</v>
      </c>
      <c r="C301">
        <v>0.03</v>
      </c>
      <c r="D301">
        <v>-0.06</v>
      </c>
      <c r="E301">
        <v>-0.11</v>
      </c>
      <c r="F301">
        <v>0.15</v>
      </c>
      <c r="G301">
        <v>9.74</v>
      </c>
      <c r="H301">
        <v>0</v>
      </c>
      <c r="I301">
        <v>0</v>
      </c>
      <c r="J301">
        <v>0</v>
      </c>
      <c r="K301">
        <v>-8.15</v>
      </c>
      <c r="L301">
        <v>24.39</v>
      </c>
      <c r="M301">
        <v>-32.200000000000003</v>
      </c>
      <c r="N301">
        <v>1000000</v>
      </c>
      <c r="O301">
        <f t="shared" ref="O301" si="756">STDEV(B297:B301)</f>
        <v>5.4772255750516587E-3</v>
      </c>
      <c r="P301">
        <f t="shared" ref="P301" si="757">STDEV(C297:C301)</f>
        <v>5.4772255750516483E-3</v>
      </c>
      <c r="Q301">
        <f t="shared" ref="Q301" si="758">STDEV(D297:D301)</f>
        <v>1.1401754250991394E-2</v>
      </c>
      <c r="R301">
        <f t="shared" ref="R301" si="759">STDEV(E297:E301)</f>
        <v>4.4721359549995772E-3</v>
      </c>
      <c r="S301">
        <f t="shared" ref="S301" si="760">STDEV(F297:F301)</f>
        <v>5.4772255750516509E-3</v>
      </c>
      <c r="T301">
        <f t="shared" ref="T301" si="761">STDEV(G297:G301)</f>
        <v>1.1401754250991138E-2</v>
      </c>
      <c r="U301">
        <f t="shared" ref="U301" si="762">STDEV(H297:H301)</f>
        <v>0</v>
      </c>
      <c r="V301">
        <f t="shared" ref="V301" si="763">STDEV(I297:I301)</f>
        <v>0</v>
      </c>
      <c r="W301">
        <f t="shared" ref="W301" si="764">STDEV(J297:J301)</f>
        <v>0</v>
      </c>
      <c r="X301">
        <f t="shared" ref="X301" si="765">STDEV(K297:K301)</f>
        <v>1.7404510909531494</v>
      </c>
      <c r="Y301">
        <f t="shared" ref="Y301" si="766">STDEV(L297:L301)</f>
        <v>1.8573287269624623</v>
      </c>
      <c r="Z301">
        <f t="shared" ref="Z301" si="767">STDEV(M297:M301)</f>
        <v>0.53714988597224944</v>
      </c>
      <c r="AA301">
        <f t="shared" ref="AA301" si="768">N301</f>
        <v>1000000</v>
      </c>
    </row>
    <row r="302" spans="1:27" hidden="1" x14ac:dyDescent="0.35">
      <c r="A302" t="s">
        <v>2355</v>
      </c>
      <c r="B302">
        <v>-0.06</v>
      </c>
      <c r="C302">
        <v>0.02</v>
      </c>
      <c r="D302">
        <v>-0.04</v>
      </c>
      <c r="E302">
        <v>-0.11</v>
      </c>
      <c r="F302">
        <v>0.14000000000000001</v>
      </c>
      <c r="G302">
        <v>9.75</v>
      </c>
      <c r="H302">
        <v>0</v>
      </c>
      <c r="I302">
        <v>0</v>
      </c>
      <c r="J302">
        <v>0</v>
      </c>
      <c r="K302">
        <v>-8.6999999999999993</v>
      </c>
      <c r="L302">
        <v>27.63</v>
      </c>
      <c r="M302">
        <v>-31.92</v>
      </c>
    </row>
    <row r="303" spans="1:27" hidden="1" x14ac:dyDescent="0.35">
      <c r="A303" t="s">
        <v>2356</v>
      </c>
      <c r="B303">
        <v>-0.06</v>
      </c>
      <c r="C303">
        <v>0.03</v>
      </c>
      <c r="D303">
        <v>-0.08</v>
      </c>
      <c r="E303">
        <v>-0.11</v>
      </c>
      <c r="F303">
        <v>0.15</v>
      </c>
      <c r="G303">
        <v>9.7200000000000006</v>
      </c>
      <c r="H303">
        <v>0</v>
      </c>
      <c r="I303">
        <v>0</v>
      </c>
      <c r="J303">
        <v>0</v>
      </c>
      <c r="K303">
        <v>-8.3800000000000008</v>
      </c>
      <c r="L303">
        <v>25.37</v>
      </c>
      <c r="M303">
        <v>-32.159999999999997</v>
      </c>
    </row>
    <row r="304" spans="1:27" hidden="1" x14ac:dyDescent="0.35">
      <c r="A304" t="s">
        <v>2357</v>
      </c>
      <c r="B304">
        <v>-7.0000000000000007E-2</v>
      </c>
      <c r="C304">
        <v>0.03</v>
      </c>
      <c r="D304">
        <v>-0.03</v>
      </c>
      <c r="E304">
        <v>-0.12</v>
      </c>
      <c r="F304">
        <v>0.16</v>
      </c>
      <c r="G304">
        <v>9.75</v>
      </c>
      <c r="H304">
        <v>0</v>
      </c>
      <c r="I304">
        <v>0</v>
      </c>
      <c r="J304">
        <v>0</v>
      </c>
      <c r="K304">
        <v>-8.48</v>
      </c>
      <c r="L304">
        <v>27.15</v>
      </c>
      <c r="M304">
        <v>-31.65</v>
      </c>
    </row>
    <row r="305" spans="1:27" hidden="1" x14ac:dyDescent="0.35">
      <c r="A305" t="s">
        <v>2358</v>
      </c>
      <c r="B305">
        <v>-0.06</v>
      </c>
      <c r="C305">
        <v>0.03</v>
      </c>
      <c r="D305">
        <v>-0.06</v>
      </c>
      <c r="E305">
        <v>-0.12</v>
      </c>
      <c r="F305">
        <v>0.15</v>
      </c>
      <c r="G305">
        <v>9.74</v>
      </c>
      <c r="H305">
        <v>0</v>
      </c>
      <c r="I305">
        <v>0</v>
      </c>
      <c r="J305">
        <v>0</v>
      </c>
      <c r="K305">
        <v>-8.86</v>
      </c>
      <c r="L305">
        <v>24.54</v>
      </c>
      <c r="M305">
        <v>-32.630000000000003</v>
      </c>
    </row>
    <row r="306" spans="1:27" x14ac:dyDescent="0.35">
      <c r="A306" t="s">
        <v>2359</v>
      </c>
      <c r="B306">
        <v>-0.06</v>
      </c>
      <c r="C306">
        <v>0.03</v>
      </c>
      <c r="D306">
        <v>-0.06</v>
      </c>
      <c r="E306">
        <v>-0.11</v>
      </c>
      <c r="F306">
        <v>0.15</v>
      </c>
      <c r="G306">
        <v>9.73</v>
      </c>
      <c r="H306">
        <v>0</v>
      </c>
      <c r="I306">
        <v>0</v>
      </c>
      <c r="J306">
        <v>0</v>
      </c>
      <c r="K306">
        <v>-6.84</v>
      </c>
      <c r="L306">
        <v>26.33</v>
      </c>
      <c r="M306">
        <v>-32.200000000000003</v>
      </c>
      <c r="N306">
        <v>1000000</v>
      </c>
      <c r="O306">
        <f t="shared" ref="O306" si="769">STDEV(B302:B306)</f>
        <v>4.4721359549995832E-3</v>
      </c>
      <c r="P306">
        <f t="shared" ref="P306" si="770">STDEV(C302:C306)</f>
        <v>4.472135954999578E-3</v>
      </c>
      <c r="Q306">
        <f t="shared" ref="Q306" si="771">STDEV(D302:D306)</f>
        <v>1.9493588689617921E-2</v>
      </c>
      <c r="R306">
        <f t="shared" ref="R306" si="772">STDEV(E302:E306)</f>
        <v>5.4772255750516578E-3</v>
      </c>
      <c r="S306">
        <f t="shared" ref="S306" si="773">STDEV(F302:F306)</f>
        <v>7.0710678118654719E-3</v>
      </c>
      <c r="T306">
        <f t="shared" ref="T306" si="774">STDEV(G302:G306)</f>
        <v>1.3038404810405021E-2</v>
      </c>
      <c r="U306">
        <f t="shared" ref="U306" si="775">STDEV(H302:H306)</f>
        <v>0</v>
      </c>
      <c r="V306">
        <f t="shared" ref="V306" si="776">STDEV(I302:I306)</f>
        <v>0</v>
      </c>
      <c r="W306">
        <f t="shared" ref="W306" si="777">STDEV(J302:J306)</f>
        <v>0</v>
      </c>
      <c r="X306">
        <f t="shared" ref="X306" si="778">STDEV(K302:K306)</f>
        <v>0.81124595530578758</v>
      </c>
      <c r="Y306">
        <f t="shared" ref="Y306" si="779">STDEV(L302:L306)</f>
        <v>1.2657724914059394</v>
      </c>
      <c r="Z306">
        <f t="shared" ref="Z306" si="780">STDEV(M302:M306)</f>
        <v>0.36355192201390008</v>
      </c>
      <c r="AA306">
        <f t="shared" ref="AA306" si="781">N306</f>
        <v>1000000</v>
      </c>
    </row>
    <row r="307" spans="1:27" hidden="1" x14ac:dyDescent="0.35">
      <c r="A307" t="s">
        <v>2360</v>
      </c>
      <c r="B307">
        <v>-0.06</v>
      </c>
      <c r="C307">
        <v>0.03</v>
      </c>
      <c r="D307">
        <v>-0.05</v>
      </c>
      <c r="E307">
        <v>-0.12</v>
      </c>
      <c r="F307">
        <v>0.15</v>
      </c>
      <c r="G307">
        <v>9.74</v>
      </c>
      <c r="H307">
        <v>0</v>
      </c>
      <c r="I307">
        <v>0</v>
      </c>
      <c r="J307">
        <v>0</v>
      </c>
      <c r="K307">
        <v>-8.89</v>
      </c>
      <c r="L307">
        <v>24.96</v>
      </c>
      <c r="M307">
        <v>-31.83</v>
      </c>
    </row>
    <row r="308" spans="1:27" hidden="1" x14ac:dyDescent="0.35">
      <c r="A308" t="s">
        <v>2361</v>
      </c>
      <c r="B308">
        <v>-0.06</v>
      </c>
      <c r="C308">
        <v>0.03</v>
      </c>
      <c r="D308">
        <v>-0.06</v>
      </c>
      <c r="E308">
        <v>-0.11</v>
      </c>
      <c r="F308">
        <v>0.16</v>
      </c>
      <c r="G308">
        <v>9.73</v>
      </c>
      <c r="H308">
        <v>0</v>
      </c>
      <c r="I308">
        <v>0</v>
      </c>
      <c r="J308">
        <v>0</v>
      </c>
      <c r="K308">
        <v>-9.73</v>
      </c>
      <c r="L308">
        <v>26.73</v>
      </c>
      <c r="M308">
        <v>-31.45</v>
      </c>
    </row>
    <row r="309" spans="1:27" hidden="1" x14ac:dyDescent="0.35">
      <c r="A309" t="s">
        <v>2362</v>
      </c>
      <c r="B309">
        <v>-0.06</v>
      </c>
      <c r="C309">
        <v>0.03</v>
      </c>
      <c r="D309">
        <v>-0.05</v>
      </c>
      <c r="E309">
        <v>-0.12</v>
      </c>
      <c r="F309">
        <v>0.15</v>
      </c>
      <c r="G309">
        <v>9.74</v>
      </c>
      <c r="H309">
        <v>0</v>
      </c>
      <c r="I309">
        <v>0</v>
      </c>
      <c r="J309">
        <v>0</v>
      </c>
      <c r="K309">
        <v>-8.75</v>
      </c>
      <c r="L309">
        <v>25.75</v>
      </c>
      <c r="M309">
        <v>-31.27</v>
      </c>
    </row>
    <row r="310" spans="1:27" hidden="1" x14ac:dyDescent="0.35">
      <c r="A310" t="s">
        <v>2363</v>
      </c>
      <c r="B310">
        <v>-0.06</v>
      </c>
      <c r="C310">
        <v>0.03</v>
      </c>
      <c r="D310">
        <v>-0.05</v>
      </c>
      <c r="E310">
        <v>-0.12</v>
      </c>
      <c r="F310">
        <v>0.15</v>
      </c>
      <c r="G310">
        <v>9.73</v>
      </c>
      <c r="H310">
        <v>0</v>
      </c>
      <c r="I310">
        <v>0</v>
      </c>
      <c r="J310">
        <v>0</v>
      </c>
      <c r="K310">
        <v>-8.8000000000000007</v>
      </c>
      <c r="L310">
        <v>25.75</v>
      </c>
      <c r="M310">
        <v>-32.44</v>
      </c>
    </row>
    <row r="311" spans="1:27" x14ac:dyDescent="0.35">
      <c r="A311" t="s">
        <v>2364</v>
      </c>
      <c r="B311">
        <v>-0.06</v>
      </c>
      <c r="C311">
        <v>0.03</v>
      </c>
      <c r="D311">
        <v>-0.06</v>
      </c>
      <c r="E311">
        <v>-0.11</v>
      </c>
      <c r="F311">
        <v>0.15</v>
      </c>
      <c r="G311">
        <v>9.73</v>
      </c>
      <c r="H311">
        <v>0</v>
      </c>
      <c r="I311">
        <v>0</v>
      </c>
      <c r="J311">
        <v>0</v>
      </c>
      <c r="K311">
        <v>-9.27</v>
      </c>
      <c r="L311">
        <v>25.75</v>
      </c>
      <c r="M311">
        <v>-30.79</v>
      </c>
      <c r="N311">
        <v>1000000</v>
      </c>
      <c r="O311">
        <f t="shared" ref="O311" si="782">STDEV(B307:B311)</f>
        <v>0</v>
      </c>
      <c r="P311">
        <f t="shared" ref="P311" si="783">STDEV(C307:C311)</f>
        <v>0</v>
      </c>
      <c r="Q311">
        <f t="shared" ref="Q311" si="784">STDEV(D307:D311)</f>
        <v>5.4772255750516587E-3</v>
      </c>
      <c r="R311">
        <f t="shared" ref="R311" si="785">STDEV(E307:E311)</f>
        <v>5.4772255750516587E-3</v>
      </c>
      <c r="S311">
        <f t="shared" ref="S311" si="786">STDEV(F307:F311)</f>
        <v>4.4721359549995832E-3</v>
      </c>
      <c r="T311">
        <f t="shared" ref="T311" si="787">STDEV(G307:G311)</f>
        <v>5.4772255750515442E-3</v>
      </c>
      <c r="U311">
        <f t="shared" ref="U311" si="788">STDEV(H307:H311)</f>
        <v>0</v>
      </c>
      <c r="V311">
        <f t="shared" ref="V311" si="789">STDEV(I307:I311)</f>
        <v>0</v>
      </c>
      <c r="W311">
        <f t="shared" ref="W311" si="790">STDEV(J307:J311)</f>
        <v>0</v>
      </c>
      <c r="X311">
        <f t="shared" ref="X311" si="791">STDEV(K307:K311)</f>
        <v>0.41281957317937329</v>
      </c>
      <c r="Y311">
        <f t="shared" ref="Y311" si="792">STDEV(L307:L311)</f>
        <v>0.62794904251857875</v>
      </c>
      <c r="Z311">
        <f t="shared" ref="Z311" si="793">STDEV(M307:M311)</f>
        <v>0.61974188175400835</v>
      </c>
      <c r="AA311">
        <f t="shared" ref="AA311" si="794">N311</f>
        <v>1000000</v>
      </c>
    </row>
    <row r="312" spans="1:27" hidden="1" x14ac:dyDescent="0.35">
      <c r="A312" t="s">
        <v>2365</v>
      </c>
      <c r="B312">
        <v>-0.06</v>
      </c>
      <c r="C312">
        <v>0.03</v>
      </c>
      <c r="D312">
        <v>-0.05</v>
      </c>
      <c r="E312">
        <v>-0.12</v>
      </c>
      <c r="F312">
        <v>0.15</v>
      </c>
      <c r="G312">
        <v>9.75</v>
      </c>
      <c r="H312">
        <v>0</v>
      </c>
      <c r="I312">
        <v>0</v>
      </c>
      <c r="J312">
        <v>0</v>
      </c>
      <c r="K312">
        <v>-9.56</v>
      </c>
      <c r="L312">
        <v>25.7</v>
      </c>
      <c r="M312">
        <v>-31.5</v>
      </c>
    </row>
    <row r="313" spans="1:27" hidden="1" x14ac:dyDescent="0.35">
      <c r="A313" t="s">
        <v>2366</v>
      </c>
      <c r="B313">
        <v>-0.06</v>
      </c>
      <c r="C313">
        <v>0.03</v>
      </c>
      <c r="D313">
        <v>-0.06</v>
      </c>
      <c r="E313">
        <v>-0.12</v>
      </c>
      <c r="F313">
        <v>0.15</v>
      </c>
      <c r="G313">
        <v>9.73</v>
      </c>
      <c r="H313">
        <v>0</v>
      </c>
      <c r="I313">
        <v>0</v>
      </c>
      <c r="J313">
        <v>0</v>
      </c>
      <c r="K313">
        <v>-7.65</v>
      </c>
      <c r="L313">
        <v>25.37</v>
      </c>
      <c r="M313">
        <v>-31.55</v>
      </c>
    </row>
    <row r="314" spans="1:27" hidden="1" x14ac:dyDescent="0.35">
      <c r="A314" t="s">
        <v>2367</v>
      </c>
      <c r="B314">
        <v>-0.06</v>
      </c>
      <c r="C314">
        <v>0.02</v>
      </c>
      <c r="D314">
        <v>-0.03</v>
      </c>
      <c r="E314">
        <v>-0.12</v>
      </c>
      <c r="F314">
        <v>0.14000000000000001</v>
      </c>
      <c r="G314">
        <v>9.76</v>
      </c>
      <c r="H314">
        <v>0</v>
      </c>
      <c r="I314">
        <v>0</v>
      </c>
      <c r="J314">
        <v>0</v>
      </c>
      <c r="K314">
        <v>-9.2899999999999991</v>
      </c>
      <c r="L314">
        <v>25.42</v>
      </c>
      <c r="M314">
        <v>-31.87</v>
      </c>
    </row>
    <row r="315" spans="1:27" hidden="1" x14ac:dyDescent="0.35">
      <c r="A315" t="s">
        <v>2368</v>
      </c>
      <c r="B315">
        <v>-0.06</v>
      </c>
      <c r="C315">
        <v>0.03</v>
      </c>
      <c r="D315">
        <v>-0.04</v>
      </c>
      <c r="E315">
        <v>-0.12</v>
      </c>
      <c r="F315">
        <v>0.15</v>
      </c>
      <c r="G315">
        <v>9.74</v>
      </c>
      <c r="H315">
        <v>0</v>
      </c>
      <c r="I315">
        <v>0</v>
      </c>
      <c r="J315">
        <v>0</v>
      </c>
      <c r="K315">
        <v>-7.41</v>
      </c>
      <c r="L315">
        <v>25.75</v>
      </c>
      <c r="M315">
        <v>-31.92</v>
      </c>
    </row>
    <row r="316" spans="1:27" x14ac:dyDescent="0.35">
      <c r="A316" t="s">
        <v>2369</v>
      </c>
      <c r="B316">
        <v>-0.06</v>
      </c>
      <c r="C316">
        <v>0.02</v>
      </c>
      <c r="D316">
        <v>-7.0000000000000007E-2</v>
      </c>
      <c r="E316">
        <v>-0.11</v>
      </c>
      <c r="F316">
        <v>0.14000000000000001</v>
      </c>
      <c r="G316">
        <v>9.73</v>
      </c>
      <c r="H316">
        <v>0</v>
      </c>
      <c r="I316">
        <v>0</v>
      </c>
      <c r="J316">
        <v>0</v>
      </c>
      <c r="K316">
        <v>-7.73</v>
      </c>
      <c r="L316">
        <v>25.7</v>
      </c>
      <c r="M316">
        <v>-32.200000000000003</v>
      </c>
      <c r="N316">
        <v>1000000</v>
      </c>
      <c r="O316">
        <f t="shared" ref="O316" si="795">STDEV(B312:B316)</f>
        <v>0</v>
      </c>
      <c r="P316">
        <f t="shared" ref="P316" si="796">STDEV(C312:C316)</f>
        <v>5.4772255750516682E-3</v>
      </c>
      <c r="Q316">
        <f t="shared" ref="Q316" si="797">STDEV(D312:D316)</f>
        <v>1.5811388300841903E-2</v>
      </c>
      <c r="R316">
        <f t="shared" ref="R316" si="798">STDEV(E312:E316)</f>
        <v>4.4721359549995772E-3</v>
      </c>
      <c r="S316">
        <f t="shared" ref="S316" si="799">STDEV(F312:F316)</f>
        <v>5.4772255750516509E-3</v>
      </c>
      <c r="T316">
        <f t="shared" ref="T316" si="800">STDEV(G312:G316)</f>
        <v>1.3038404810405019E-2</v>
      </c>
      <c r="U316">
        <f t="shared" ref="U316" si="801">STDEV(H312:H316)</f>
        <v>0</v>
      </c>
      <c r="V316">
        <f t="shared" ref="V316" si="802">STDEV(I312:I316)</f>
        <v>0</v>
      </c>
      <c r="W316">
        <f t="shared" ref="W316" si="803">STDEV(J312:J316)</f>
        <v>0</v>
      </c>
      <c r="X316">
        <f t="shared" ref="X316" si="804">STDEV(K312:K316)</f>
        <v>1.0128277247390152</v>
      </c>
      <c r="Y316">
        <f t="shared" ref="Y316" si="805">STDEV(L312:L316)</f>
        <v>0.17824140933015445</v>
      </c>
      <c r="Z316">
        <f t="shared" ref="Z316" si="806">STDEV(M312:M316)</f>
        <v>0.28787149911028115</v>
      </c>
      <c r="AA316">
        <f t="shared" ref="AA316" si="807">N316</f>
        <v>1000000</v>
      </c>
    </row>
    <row r="317" spans="1:27" hidden="1" x14ac:dyDescent="0.35">
      <c r="A317" t="s">
        <v>2370</v>
      </c>
      <c r="B317">
        <v>-0.05</v>
      </c>
      <c r="C317">
        <v>0.04</v>
      </c>
      <c r="D317">
        <v>-0.04</v>
      </c>
      <c r="E317">
        <v>-0.11</v>
      </c>
      <c r="F317">
        <v>0.16</v>
      </c>
      <c r="G317">
        <v>9.75</v>
      </c>
      <c r="H317">
        <v>0</v>
      </c>
      <c r="I317">
        <v>0</v>
      </c>
      <c r="J317">
        <v>0</v>
      </c>
      <c r="K317">
        <v>-8.65</v>
      </c>
      <c r="L317">
        <v>25.37</v>
      </c>
      <c r="M317">
        <v>-31.79</v>
      </c>
    </row>
    <row r="318" spans="1:27" hidden="1" x14ac:dyDescent="0.35">
      <c r="A318" t="s">
        <v>2371</v>
      </c>
      <c r="B318">
        <v>-0.05</v>
      </c>
      <c r="C318">
        <v>0.03</v>
      </c>
      <c r="D318">
        <v>-7.0000000000000007E-2</v>
      </c>
      <c r="E318">
        <v>-0.11</v>
      </c>
      <c r="F318">
        <v>0.15</v>
      </c>
      <c r="G318">
        <v>9.74</v>
      </c>
      <c r="H318">
        <v>0</v>
      </c>
      <c r="I318">
        <v>0</v>
      </c>
      <c r="J318">
        <v>0</v>
      </c>
      <c r="K318">
        <v>-9.58</v>
      </c>
      <c r="L318">
        <v>25.67</v>
      </c>
      <c r="M318">
        <v>-31.97</v>
      </c>
    </row>
    <row r="319" spans="1:27" hidden="1" x14ac:dyDescent="0.35">
      <c r="A319" t="s">
        <v>2372</v>
      </c>
      <c r="B319">
        <v>-0.06</v>
      </c>
      <c r="C319">
        <v>0.03</v>
      </c>
      <c r="D319">
        <v>-0.05</v>
      </c>
      <c r="E319">
        <v>-0.11</v>
      </c>
      <c r="F319">
        <v>0.15</v>
      </c>
      <c r="G319">
        <v>9.75</v>
      </c>
      <c r="H319">
        <v>0</v>
      </c>
      <c r="I319">
        <v>0</v>
      </c>
      <c r="J319">
        <v>0</v>
      </c>
      <c r="K319">
        <v>-7.25</v>
      </c>
      <c r="L319">
        <v>26.19</v>
      </c>
      <c r="M319">
        <v>-32.909999999999997</v>
      </c>
    </row>
    <row r="320" spans="1:27" hidden="1" x14ac:dyDescent="0.35">
      <c r="A320" t="s">
        <v>2373</v>
      </c>
      <c r="B320">
        <v>-0.06</v>
      </c>
      <c r="C320">
        <v>0.03</v>
      </c>
      <c r="D320">
        <v>-0.05</v>
      </c>
      <c r="E320">
        <v>-0.12</v>
      </c>
      <c r="F320">
        <v>0.15</v>
      </c>
      <c r="G320">
        <v>9.75</v>
      </c>
      <c r="H320">
        <v>0</v>
      </c>
      <c r="I320">
        <v>0</v>
      </c>
      <c r="J320">
        <v>0</v>
      </c>
      <c r="K320">
        <v>-9.0299999999999994</v>
      </c>
      <c r="L320">
        <v>25.62</v>
      </c>
      <c r="M320">
        <v>-31.95</v>
      </c>
    </row>
    <row r="321" spans="1:27" x14ac:dyDescent="0.35">
      <c r="A321" t="s">
        <v>2374</v>
      </c>
      <c r="B321">
        <v>-0.06</v>
      </c>
      <c r="C321">
        <v>0.03</v>
      </c>
      <c r="D321">
        <v>-0.05</v>
      </c>
      <c r="E321">
        <v>-0.12</v>
      </c>
      <c r="F321">
        <v>0.15</v>
      </c>
      <c r="G321">
        <v>9.74</v>
      </c>
      <c r="H321">
        <v>0</v>
      </c>
      <c r="I321">
        <v>0</v>
      </c>
      <c r="J321">
        <v>0</v>
      </c>
      <c r="K321">
        <v>-7.09</v>
      </c>
      <c r="L321">
        <v>25.98</v>
      </c>
      <c r="M321">
        <v>-32.39</v>
      </c>
      <c r="N321">
        <v>1000000</v>
      </c>
      <c r="O321">
        <f t="shared" ref="O321" si="808">STDEV(B317:B321)</f>
        <v>5.4772255750516578E-3</v>
      </c>
      <c r="P321">
        <f t="shared" ref="P321" si="809">STDEV(C317:C321)</f>
        <v>4.4721359549995798E-3</v>
      </c>
      <c r="Q321">
        <f t="shared" ref="Q321" si="810">STDEV(D317:D321)</f>
        <v>1.0954451150103336E-2</v>
      </c>
      <c r="R321">
        <f t="shared" ref="R321" si="811">STDEV(E317:E321)</f>
        <v>5.4772255750516587E-3</v>
      </c>
      <c r="S321">
        <f t="shared" ref="S321" si="812">STDEV(F317:F321)</f>
        <v>4.4721359549995832E-3</v>
      </c>
      <c r="T321">
        <f t="shared" ref="T321" si="813">STDEV(G317:G321)</f>
        <v>5.4772255750515442E-3</v>
      </c>
      <c r="U321">
        <f t="shared" ref="U321" si="814">STDEV(H317:H321)</f>
        <v>0</v>
      </c>
      <c r="V321">
        <f t="shared" ref="V321" si="815">STDEV(I317:I321)</f>
        <v>0</v>
      </c>
      <c r="W321">
        <f t="shared" ref="W321" si="816">STDEV(J317:J321)</f>
        <v>0</v>
      </c>
      <c r="X321">
        <f t="shared" ref="X321" si="817">STDEV(K317:K321)</f>
        <v>1.102088925631699</v>
      </c>
      <c r="Y321">
        <f t="shared" ref="Y321" si="818">STDEV(L317:L321)</f>
        <v>0.32129425765176689</v>
      </c>
      <c r="Z321">
        <f t="shared" ref="Z321" si="819">STDEV(M317:M321)</f>
        <v>0.45378408962853606</v>
      </c>
      <c r="AA321">
        <f t="shared" ref="AA321" si="820">N321</f>
        <v>1000000</v>
      </c>
    </row>
    <row r="322" spans="1:27" hidden="1" x14ac:dyDescent="0.35">
      <c r="A322" t="s">
        <v>2375</v>
      </c>
      <c r="B322">
        <v>-0.04</v>
      </c>
      <c r="C322">
        <v>0.02</v>
      </c>
      <c r="D322">
        <v>-0.04</v>
      </c>
      <c r="E322">
        <v>-0.1</v>
      </c>
      <c r="F322">
        <v>0.14000000000000001</v>
      </c>
      <c r="G322">
        <v>9.76</v>
      </c>
      <c r="H322">
        <v>0</v>
      </c>
      <c r="I322">
        <v>0</v>
      </c>
      <c r="J322">
        <v>0</v>
      </c>
      <c r="K322">
        <v>-7.89</v>
      </c>
      <c r="L322">
        <v>25.12</v>
      </c>
      <c r="M322">
        <v>-31.78</v>
      </c>
    </row>
    <row r="323" spans="1:27" hidden="1" x14ac:dyDescent="0.35">
      <c r="A323" t="s">
        <v>2376</v>
      </c>
      <c r="B323">
        <v>-7.0000000000000007E-2</v>
      </c>
      <c r="C323">
        <v>0.03</v>
      </c>
      <c r="D323">
        <v>-0.05</v>
      </c>
      <c r="E323">
        <v>-0.13</v>
      </c>
      <c r="F323">
        <v>0.15</v>
      </c>
      <c r="G323">
        <v>9.75</v>
      </c>
      <c r="H323">
        <v>0</v>
      </c>
      <c r="I323">
        <v>0</v>
      </c>
      <c r="J323">
        <v>0</v>
      </c>
      <c r="K323">
        <v>-8.9499999999999993</v>
      </c>
      <c r="L323">
        <v>25.89</v>
      </c>
      <c r="M323">
        <v>-32.33</v>
      </c>
    </row>
    <row r="324" spans="1:27" hidden="1" x14ac:dyDescent="0.35">
      <c r="A324" t="s">
        <v>2377</v>
      </c>
      <c r="B324">
        <v>-7.0000000000000007E-2</v>
      </c>
      <c r="C324">
        <v>0.03</v>
      </c>
      <c r="D324">
        <v>-0.04</v>
      </c>
      <c r="E324">
        <v>-0.12</v>
      </c>
      <c r="F324">
        <v>0.15</v>
      </c>
      <c r="G324">
        <v>9.76</v>
      </c>
      <c r="H324">
        <v>0</v>
      </c>
      <c r="I324">
        <v>0</v>
      </c>
      <c r="J324">
        <v>0</v>
      </c>
      <c r="K324">
        <v>-9</v>
      </c>
      <c r="L324">
        <v>24.74</v>
      </c>
      <c r="M324">
        <v>-32.75</v>
      </c>
    </row>
    <row r="325" spans="1:27" hidden="1" x14ac:dyDescent="0.35">
      <c r="A325" t="s">
        <v>2378</v>
      </c>
      <c r="B325">
        <v>-0.05</v>
      </c>
      <c r="C325">
        <v>0.03</v>
      </c>
      <c r="D325">
        <v>-0.03</v>
      </c>
      <c r="E325">
        <v>-0.11</v>
      </c>
      <c r="F325">
        <v>0.15</v>
      </c>
      <c r="G325">
        <v>9.77</v>
      </c>
      <c r="H325">
        <v>0</v>
      </c>
      <c r="I325">
        <v>0</v>
      </c>
      <c r="J325">
        <v>0</v>
      </c>
      <c r="K325">
        <v>-8.48</v>
      </c>
      <c r="L325">
        <v>25.62</v>
      </c>
      <c r="M325">
        <v>-32.619999999999997</v>
      </c>
    </row>
    <row r="326" spans="1:27" x14ac:dyDescent="0.35">
      <c r="A326" t="s">
        <v>2379</v>
      </c>
      <c r="B326">
        <v>-0.06</v>
      </c>
      <c r="C326">
        <v>0.02</v>
      </c>
      <c r="D326">
        <v>-0.06</v>
      </c>
      <c r="E326">
        <v>-0.12</v>
      </c>
      <c r="F326">
        <v>0.14000000000000001</v>
      </c>
      <c r="G326">
        <v>9.74</v>
      </c>
      <c r="H326">
        <v>0</v>
      </c>
      <c r="I326">
        <v>0</v>
      </c>
      <c r="J326">
        <v>0</v>
      </c>
      <c r="K326">
        <v>-9.02</v>
      </c>
      <c r="L326">
        <v>25.25</v>
      </c>
      <c r="M326">
        <v>-32.020000000000003</v>
      </c>
      <c r="N326">
        <v>1000000</v>
      </c>
      <c r="O326">
        <f t="shared" ref="O326" si="821">STDEV(B322:B326)</f>
        <v>1.3038404810405265E-2</v>
      </c>
      <c r="P326">
        <f t="shared" ref="P326" si="822">STDEV(C322:C326)</f>
        <v>5.4772255750516483E-3</v>
      </c>
      <c r="Q326">
        <f t="shared" ref="Q326" si="823">STDEV(D322:D326)</f>
        <v>1.1401754250991394E-2</v>
      </c>
      <c r="R326">
        <f t="shared" ref="R326" si="824">STDEV(E322:E326)</f>
        <v>1.1401754250991379E-2</v>
      </c>
      <c r="S326">
        <f t="shared" ref="S326" si="825">STDEV(F322:F326)</f>
        <v>5.4772255750516509E-3</v>
      </c>
      <c r="T326">
        <f t="shared" ref="T326" si="826">STDEV(G322:G326)</f>
        <v>1.1401754250991138E-2</v>
      </c>
      <c r="U326">
        <f t="shared" ref="U326" si="827">STDEV(H322:H326)</f>
        <v>0</v>
      </c>
      <c r="V326">
        <f t="shared" ref="V326" si="828">STDEV(I322:I326)</f>
        <v>0</v>
      </c>
      <c r="W326">
        <f t="shared" ref="W326" si="829">STDEV(J322:J326)</f>
        <v>0</v>
      </c>
      <c r="X326">
        <f t="shared" ref="X326" si="830">STDEV(K322:K326)</f>
        <v>0.48843628038875242</v>
      </c>
      <c r="Y326">
        <f t="shared" ref="Y326" si="831">STDEV(L322:L326)</f>
        <v>0.44612778438469924</v>
      </c>
      <c r="Z326">
        <f t="shared" ref="Z326" si="832">STDEV(M322:M326)</f>
        <v>0.4045367721233743</v>
      </c>
      <c r="AA326">
        <f t="shared" ref="AA326" si="833">N326</f>
        <v>1000000</v>
      </c>
    </row>
    <row r="327" spans="1:27" hidden="1" x14ac:dyDescent="0.35">
      <c r="A327" t="s">
        <v>2380</v>
      </c>
      <c r="B327">
        <v>-0.06</v>
      </c>
      <c r="C327">
        <v>0.03</v>
      </c>
      <c r="D327">
        <v>-0.04</v>
      </c>
      <c r="E327">
        <v>-0.11</v>
      </c>
      <c r="F327">
        <v>0.15</v>
      </c>
      <c r="G327">
        <v>9.75</v>
      </c>
      <c r="H327">
        <v>0</v>
      </c>
      <c r="I327">
        <v>0</v>
      </c>
      <c r="J327">
        <v>0</v>
      </c>
      <c r="K327">
        <v>-8.91</v>
      </c>
      <c r="L327">
        <v>25.77</v>
      </c>
      <c r="M327">
        <v>-32.25</v>
      </c>
    </row>
    <row r="328" spans="1:27" hidden="1" x14ac:dyDescent="0.35">
      <c r="A328" t="s">
        <v>2381</v>
      </c>
      <c r="B328">
        <v>-0.05</v>
      </c>
      <c r="C328">
        <v>0.03</v>
      </c>
      <c r="D328">
        <v>-0.05</v>
      </c>
      <c r="E328">
        <v>-0.1</v>
      </c>
      <c r="F328">
        <v>0.15</v>
      </c>
      <c r="G328">
        <v>9.75</v>
      </c>
      <c r="H328">
        <v>0</v>
      </c>
      <c r="I328">
        <v>0</v>
      </c>
      <c r="J328">
        <v>0</v>
      </c>
      <c r="K328">
        <v>-8.6300000000000008</v>
      </c>
      <c r="L328">
        <v>25.48</v>
      </c>
      <c r="M328">
        <v>-32.369999999999997</v>
      </c>
    </row>
    <row r="329" spans="1:27" hidden="1" x14ac:dyDescent="0.35">
      <c r="A329" t="s">
        <v>2382</v>
      </c>
      <c r="B329">
        <v>-0.06</v>
      </c>
      <c r="C329">
        <v>0.04</v>
      </c>
      <c r="D329">
        <v>-0.05</v>
      </c>
      <c r="E329">
        <v>-0.11</v>
      </c>
      <c r="F329">
        <v>0.16</v>
      </c>
      <c r="G329">
        <v>9.74</v>
      </c>
      <c r="H329">
        <v>0</v>
      </c>
      <c r="I329">
        <v>0</v>
      </c>
      <c r="J329">
        <v>0</v>
      </c>
      <c r="K329">
        <v>-8.51</v>
      </c>
      <c r="L329">
        <v>25.62</v>
      </c>
      <c r="M329">
        <v>-32.159999999999997</v>
      </c>
    </row>
    <row r="330" spans="1:27" hidden="1" x14ac:dyDescent="0.35">
      <c r="A330" t="s">
        <v>2383</v>
      </c>
      <c r="B330">
        <v>-0.06</v>
      </c>
      <c r="C330">
        <v>0.03</v>
      </c>
      <c r="D330">
        <v>-0.05</v>
      </c>
      <c r="E330">
        <v>-0.11</v>
      </c>
      <c r="F330">
        <v>0.15</v>
      </c>
      <c r="G330">
        <v>9.75</v>
      </c>
      <c r="H330">
        <v>0</v>
      </c>
      <c r="I330">
        <v>0</v>
      </c>
      <c r="J330">
        <v>0</v>
      </c>
      <c r="K330">
        <v>-9.76</v>
      </c>
      <c r="L330">
        <v>25.51</v>
      </c>
      <c r="M330">
        <v>-31.78</v>
      </c>
    </row>
    <row r="331" spans="1:27" x14ac:dyDescent="0.35">
      <c r="A331" t="s">
        <v>2384</v>
      </c>
      <c r="B331">
        <v>-0.06</v>
      </c>
      <c r="C331">
        <v>0.03</v>
      </c>
      <c r="D331">
        <v>-0.05</v>
      </c>
      <c r="E331">
        <v>-0.11</v>
      </c>
      <c r="F331">
        <v>0.15</v>
      </c>
      <c r="G331">
        <v>9.75</v>
      </c>
      <c r="H331">
        <v>0</v>
      </c>
      <c r="I331">
        <v>0</v>
      </c>
      <c r="J331">
        <v>0</v>
      </c>
      <c r="K331">
        <v>-9.0299999999999994</v>
      </c>
      <c r="L331">
        <v>25.71</v>
      </c>
      <c r="M331">
        <v>-31.72</v>
      </c>
      <c r="N331">
        <v>1000000</v>
      </c>
      <c r="O331">
        <f t="shared" ref="O331" si="834">STDEV(B327:B331)</f>
        <v>4.4721359549995763E-3</v>
      </c>
      <c r="P331">
        <f t="shared" ref="P331" si="835">STDEV(C327:C331)</f>
        <v>4.4721359549995798E-3</v>
      </c>
      <c r="Q331">
        <f t="shared" ref="Q331" si="836">STDEV(D327:D331)</f>
        <v>4.4721359549995798E-3</v>
      </c>
      <c r="R331">
        <f t="shared" ref="R331" si="837">STDEV(E327:E331)</f>
        <v>4.4721359549995772E-3</v>
      </c>
      <c r="S331">
        <f t="shared" ref="S331" si="838">STDEV(F327:F331)</f>
        <v>4.4721359549995832E-3</v>
      </c>
      <c r="T331">
        <f t="shared" ref="T331" si="839">STDEV(G327:G331)</f>
        <v>4.4721359549994844E-3</v>
      </c>
      <c r="U331">
        <f t="shared" ref="U331" si="840">STDEV(H327:H331)</f>
        <v>0</v>
      </c>
      <c r="V331">
        <f t="shared" ref="V331" si="841">STDEV(I327:I331)</f>
        <v>0</v>
      </c>
      <c r="W331">
        <f t="shared" ref="W331" si="842">STDEV(J327:J331)</f>
        <v>0</v>
      </c>
      <c r="X331">
        <f t="shared" ref="X331" si="843">STDEV(K327:K331)</f>
        <v>0.48950995904067146</v>
      </c>
      <c r="Y331">
        <f t="shared" ref="Y331" si="844">STDEV(L327:L331)</f>
        <v>0.1247798060585121</v>
      </c>
      <c r="Z331">
        <f t="shared" ref="Z331" si="845">STDEV(M327:M331)</f>
        <v>0.28987928522058876</v>
      </c>
      <c r="AA331">
        <f t="shared" ref="AA331" si="846">N331</f>
        <v>1000000</v>
      </c>
    </row>
    <row r="332" spans="1:27" hidden="1" x14ac:dyDescent="0.35">
      <c r="A332" t="s">
        <v>2385</v>
      </c>
      <c r="B332">
        <v>-0.05</v>
      </c>
      <c r="C332">
        <v>0.04</v>
      </c>
      <c r="D332">
        <v>-0.03</v>
      </c>
      <c r="E332">
        <v>-0.11</v>
      </c>
      <c r="F332">
        <v>0.16</v>
      </c>
      <c r="G332">
        <v>9.76</v>
      </c>
      <c r="H332">
        <v>0</v>
      </c>
      <c r="I332">
        <v>0</v>
      </c>
      <c r="J332">
        <v>0</v>
      </c>
      <c r="K332">
        <v>-8.2200000000000006</v>
      </c>
      <c r="L332">
        <v>25.56</v>
      </c>
      <c r="M332">
        <v>-32.06</v>
      </c>
    </row>
    <row r="333" spans="1:27" hidden="1" x14ac:dyDescent="0.35">
      <c r="A333" t="s">
        <v>2386</v>
      </c>
      <c r="B333">
        <v>-7.0000000000000007E-2</v>
      </c>
      <c r="C333">
        <v>0.02</v>
      </c>
      <c r="D333">
        <v>-0.04</v>
      </c>
      <c r="E333">
        <v>-0.12</v>
      </c>
      <c r="F333">
        <v>0.14000000000000001</v>
      </c>
      <c r="G333">
        <v>9.75</v>
      </c>
      <c r="H333">
        <v>0</v>
      </c>
      <c r="I333">
        <v>0</v>
      </c>
      <c r="J333">
        <v>0</v>
      </c>
      <c r="K333">
        <v>-9.7200000000000006</v>
      </c>
      <c r="L333">
        <v>25.78</v>
      </c>
      <c r="M333">
        <v>-32.47</v>
      </c>
    </row>
    <row r="334" spans="1:27" hidden="1" x14ac:dyDescent="0.35">
      <c r="A334" t="s">
        <v>2387</v>
      </c>
      <c r="B334">
        <v>-0.06</v>
      </c>
      <c r="C334">
        <v>0.02</v>
      </c>
      <c r="D334">
        <v>-0.05</v>
      </c>
      <c r="E334">
        <v>-0.11</v>
      </c>
      <c r="F334">
        <v>0.14000000000000001</v>
      </c>
      <c r="G334">
        <v>9.76</v>
      </c>
      <c r="H334">
        <v>0</v>
      </c>
      <c r="I334">
        <v>0</v>
      </c>
      <c r="J334">
        <v>0</v>
      </c>
      <c r="K334">
        <v>-9.8800000000000008</v>
      </c>
      <c r="L334">
        <v>25.78</v>
      </c>
      <c r="M334">
        <v>-32.28</v>
      </c>
    </row>
    <row r="335" spans="1:27" hidden="1" x14ac:dyDescent="0.35">
      <c r="A335" t="s">
        <v>2388</v>
      </c>
      <c r="B335">
        <v>-0.06</v>
      </c>
      <c r="C335">
        <v>0.02</v>
      </c>
      <c r="D335">
        <v>-0.04</v>
      </c>
      <c r="E335">
        <v>-0.11</v>
      </c>
      <c r="F335">
        <v>0.14000000000000001</v>
      </c>
      <c r="G335">
        <v>9.75</v>
      </c>
      <c r="H335">
        <v>0</v>
      </c>
      <c r="I335">
        <v>0</v>
      </c>
      <c r="J335">
        <v>0</v>
      </c>
      <c r="K335">
        <v>-8.7799999999999994</v>
      </c>
      <c r="L335">
        <v>25.97</v>
      </c>
      <c r="M335">
        <v>-32.28</v>
      </c>
    </row>
    <row r="336" spans="1:27" x14ac:dyDescent="0.35">
      <c r="A336" t="s">
        <v>2389</v>
      </c>
      <c r="B336">
        <v>-0.05</v>
      </c>
      <c r="C336">
        <v>0.03</v>
      </c>
      <c r="D336">
        <v>-0.04</v>
      </c>
      <c r="E336">
        <v>-0.11</v>
      </c>
      <c r="F336">
        <v>0.15</v>
      </c>
      <c r="G336">
        <v>9.75</v>
      </c>
      <c r="H336">
        <v>0</v>
      </c>
      <c r="I336">
        <v>0</v>
      </c>
      <c r="J336">
        <v>0</v>
      </c>
      <c r="K336">
        <v>-8.6300000000000008</v>
      </c>
      <c r="L336">
        <v>25.97</v>
      </c>
      <c r="M336">
        <v>-32.22</v>
      </c>
      <c r="N336">
        <v>1000000</v>
      </c>
      <c r="O336">
        <f t="shared" ref="O336" si="847">STDEV(B332:B336)</f>
        <v>8.3666002653408449E-3</v>
      </c>
      <c r="P336">
        <f t="shared" ref="P336" si="848">STDEV(C332:C336)</f>
        <v>8.9442719099991578E-3</v>
      </c>
      <c r="Q336">
        <f t="shared" ref="Q336" si="849">STDEV(D332:D336)</f>
        <v>7.0710678118654537E-3</v>
      </c>
      <c r="R336">
        <f t="shared" ref="R336" si="850">STDEV(E332:E336)</f>
        <v>4.4721359549995772E-3</v>
      </c>
      <c r="S336">
        <f t="shared" ref="S336" si="851">STDEV(F332:F336)</f>
        <v>8.9442719099991526E-3</v>
      </c>
      <c r="T336">
        <f t="shared" ref="T336" si="852">STDEV(G332:G336)</f>
        <v>5.4772255750515442E-3</v>
      </c>
      <c r="U336">
        <f t="shared" ref="U336" si="853">STDEV(H332:H336)</f>
        <v>0</v>
      </c>
      <c r="V336">
        <f t="shared" ref="V336" si="854">STDEV(I332:I336)</f>
        <v>0</v>
      </c>
      <c r="W336">
        <f t="shared" ref="W336" si="855">STDEV(J332:J336)</f>
        <v>0</v>
      </c>
      <c r="X336">
        <f t="shared" ref="X336" si="856">STDEV(K332:K336)</f>
        <v>0.72040266518107787</v>
      </c>
      <c r="Y336">
        <f t="shared" ref="Y336" si="857">STDEV(L332:L336)</f>
        <v>0.16991174179555674</v>
      </c>
      <c r="Z336">
        <f t="shared" ref="Z336" si="858">STDEV(M332:M336)</f>
        <v>0.14703741020570138</v>
      </c>
      <c r="AA336">
        <f t="shared" ref="AA336" si="859">N336</f>
        <v>1000000</v>
      </c>
    </row>
    <row r="337" spans="1:27" hidden="1" x14ac:dyDescent="0.35">
      <c r="A337" t="s">
        <v>2390</v>
      </c>
      <c r="B337">
        <v>-7.0000000000000007E-2</v>
      </c>
      <c r="C337">
        <v>0.04</v>
      </c>
      <c r="D337">
        <v>-0.04</v>
      </c>
      <c r="E337">
        <v>-0.12</v>
      </c>
      <c r="F337">
        <v>0.16</v>
      </c>
      <c r="G337">
        <v>9.76</v>
      </c>
      <c r="H337">
        <v>0</v>
      </c>
      <c r="I337">
        <v>0</v>
      </c>
      <c r="J337">
        <v>0</v>
      </c>
      <c r="K337">
        <v>-8.6300000000000008</v>
      </c>
      <c r="L337">
        <v>26.12</v>
      </c>
      <c r="M337">
        <v>-32.409999999999997</v>
      </c>
    </row>
    <row r="338" spans="1:27" hidden="1" x14ac:dyDescent="0.35">
      <c r="A338" t="s">
        <v>2391</v>
      </c>
      <c r="B338">
        <v>-0.06</v>
      </c>
      <c r="C338">
        <v>0.04</v>
      </c>
      <c r="D338">
        <v>-0.05</v>
      </c>
      <c r="E338">
        <v>-0.11</v>
      </c>
      <c r="F338">
        <v>0.16</v>
      </c>
      <c r="G338">
        <v>9.74</v>
      </c>
      <c r="H338">
        <v>0</v>
      </c>
      <c r="I338">
        <v>0</v>
      </c>
      <c r="J338">
        <v>0</v>
      </c>
      <c r="K338">
        <v>-8.2799999999999994</v>
      </c>
      <c r="L338">
        <v>26.12</v>
      </c>
      <c r="M338">
        <v>-33</v>
      </c>
    </row>
    <row r="339" spans="1:27" hidden="1" x14ac:dyDescent="0.35">
      <c r="A339" t="s">
        <v>2392</v>
      </c>
      <c r="B339">
        <v>-7.0000000000000007E-2</v>
      </c>
      <c r="C339">
        <v>0.03</v>
      </c>
      <c r="D339">
        <v>-0.04</v>
      </c>
      <c r="E339">
        <v>-0.12</v>
      </c>
      <c r="F339">
        <v>0.15</v>
      </c>
      <c r="G339">
        <v>9.75</v>
      </c>
      <c r="H339">
        <v>0</v>
      </c>
      <c r="I339">
        <v>0</v>
      </c>
      <c r="J339">
        <v>0</v>
      </c>
      <c r="K339">
        <v>-8.3800000000000008</v>
      </c>
      <c r="L339">
        <v>25.42</v>
      </c>
      <c r="M339">
        <v>-32.26</v>
      </c>
    </row>
    <row r="340" spans="1:27" hidden="1" x14ac:dyDescent="0.35">
      <c r="A340" t="s">
        <v>2393</v>
      </c>
      <c r="B340">
        <v>-0.06</v>
      </c>
      <c r="C340">
        <v>0.03</v>
      </c>
      <c r="D340">
        <v>-0.04</v>
      </c>
      <c r="E340">
        <v>-0.11</v>
      </c>
      <c r="F340">
        <v>0.15</v>
      </c>
      <c r="G340">
        <v>9.74</v>
      </c>
      <c r="H340">
        <v>0</v>
      </c>
      <c r="I340">
        <v>0</v>
      </c>
      <c r="J340">
        <v>0</v>
      </c>
      <c r="K340">
        <v>-8.91</v>
      </c>
      <c r="L340">
        <v>25.46</v>
      </c>
      <c r="M340">
        <v>-32.31</v>
      </c>
    </row>
    <row r="341" spans="1:27" x14ac:dyDescent="0.35">
      <c r="A341" t="s">
        <v>2394</v>
      </c>
      <c r="B341">
        <v>-0.06</v>
      </c>
      <c r="C341">
        <v>0.04</v>
      </c>
      <c r="D341">
        <v>-0.04</v>
      </c>
      <c r="E341">
        <v>-0.12</v>
      </c>
      <c r="F341">
        <v>0.15</v>
      </c>
      <c r="G341">
        <v>9.75</v>
      </c>
      <c r="H341">
        <v>0</v>
      </c>
      <c r="I341">
        <v>0</v>
      </c>
      <c r="J341">
        <v>0</v>
      </c>
      <c r="K341">
        <v>-9.36</v>
      </c>
      <c r="L341">
        <v>24.73</v>
      </c>
      <c r="M341">
        <v>-32.450000000000003</v>
      </c>
      <c r="N341">
        <v>1000000</v>
      </c>
      <c r="O341">
        <f t="shared" ref="O341" si="860">STDEV(B337:B341)</f>
        <v>5.4772255750516665E-3</v>
      </c>
      <c r="P341">
        <f t="shared" ref="P341" si="861">STDEV(C337:C341)</f>
        <v>5.4772255750516622E-3</v>
      </c>
      <c r="Q341">
        <f t="shared" ref="Q341" si="862">STDEV(D337:D341)</f>
        <v>4.4721359549995798E-3</v>
      </c>
      <c r="R341">
        <f t="shared" ref="R341" si="863">STDEV(E337:E341)</f>
        <v>5.4772255750516587E-3</v>
      </c>
      <c r="S341">
        <f t="shared" ref="S341" si="864">STDEV(F337:F341)</f>
        <v>5.4772255750516665E-3</v>
      </c>
      <c r="T341">
        <f t="shared" ref="T341" si="865">STDEV(G337:G341)</f>
        <v>8.3666002653405777E-3</v>
      </c>
      <c r="U341">
        <f t="shared" ref="U341" si="866">STDEV(H337:H341)</f>
        <v>0</v>
      </c>
      <c r="V341">
        <f t="shared" ref="V341" si="867">STDEV(I337:I341)</f>
        <v>0</v>
      </c>
      <c r="W341">
        <f t="shared" ref="W341" si="868">STDEV(J337:J341)</f>
        <v>0</v>
      </c>
      <c r="X341">
        <f t="shared" ref="X341" si="869">STDEV(K337:K341)</f>
        <v>0.43665776072342949</v>
      </c>
      <c r="Y341">
        <f t="shared" ref="Y341" si="870">STDEV(L337:L341)</f>
        <v>0.57991378669591931</v>
      </c>
      <c r="Z341">
        <f t="shared" ref="Z341" si="871">STDEV(M337:M341)</f>
        <v>0.29720363389433868</v>
      </c>
      <c r="AA341">
        <f t="shared" ref="AA341" si="872">N341</f>
        <v>1000000</v>
      </c>
    </row>
    <row r="342" spans="1:27" hidden="1" x14ac:dyDescent="0.35">
      <c r="A342" t="s">
        <v>2395</v>
      </c>
      <c r="B342">
        <v>-7.0000000000000007E-2</v>
      </c>
      <c r="C342">
        <v>0.02</v>
      </c>
      <c r="D342">
        <v>-0.04</v>
      </c>
      <c r="E342">
        <v>-0.13</v>
      </c>
      <c r="F342">
        <v>0.14000000000000001</v>
      </c>
      <c r="G342">
        <v>9.76</v>
      </c>
      <c r="H342">
        <v>0</v>
      </c>
      <c r="I342">
        <v>0</v>
      </c>
      <c r="J342">
        <v>0</v>
      </c>
      <c r="K342">
        <v>-9.2799999999999994</v>
      </c>
      <c r="L342">
        <v>26.5</v>
      </c>
      <c r="M342">
        <v>-31.36</v>
      </c>
    </row>
    <row r="343" spans="1:27" hidden="1" x14ac:dyDescent="0.35">
      <c r="A343" t="s">
        <v>2396</v>
      </c>
      <c r="B343">
        <v>-0.06</v>
      </c>
      <c r="C343">
        <v>0.03</v>
      </c>
      <c r="D343">
        <v>-0.06</v>
      </c>
      <c r="E343">
        <v>-0.12</v>
      </c>
      <c r="F343">
        <v>0.15</v>
      </c>
      <c r="G343">
        <v>9.74</v>
      </c>
      <c r="H343">
        <v>0</v>
      </c>
      <c r="I343">
        <v>0</v>
      </c>
      <c r="J343">
        <v>0</v>
      </c>
      <c r="K343">
        <v>-9.4700000000000006</v>
      </c>
      <c r="L343">
        <v>25</v>
      </c>
      <c r="M343">
        <v>-31.39</v>
      </c>
    </row>
    <row r="344" spans="1:27" hidden="1" x14ac:dyDescent="0.35">
      <c r="A344" t="s">
        <v>2397</v>
      </c>
      <c r="B344">
        <v>-0.05</v>
      </c>
      <c r="C344">
        <v>0.02</v>
      </c>
      <c r="D344">
        <v>-0.04</v>
      </c>
      <c r="E344">
        <v>-0.11</v>
      </c>
      <c r="F344">
        <v>0.14000000000000001</v>
      </c>
      <c r="G344">
        <v>9.75</v>
      </c>
      <c r="H344">
        <v>0</v>
      </c>
      <c r="I344">
        <v>0</v>
      </c>
      <c r="J344">
        <v>0</v>
      </c>
      <c r="K344">
        <v>-8.44</v>
      </c>
      <c r="L344">
        <v>25.98</v>
      </c>
      <c r="M344">
        <v>-32.909999999999997</v>
      </c>
    </row>
    <row r="345" spans="1:27" hidden="1" x14ac:dyDescent="0.35">
      <c r="A345" t="s">
        <v>2398</v>
      </c>
      <c r="B345">
        <v>-0.05</v>
      </c>
      <c r="C345">
        <v>0.03</v>
      </c>
      <c r="D345">
        <v>-0.06</v>
      </c>
      <c r="E345">
        <v>-0.1</v>
      </c>
      <c r="F345">
        <v>0.15</v>
      </c>
      <c r="G345">
        <v>9.73</v>
      </c>
      <c r="H345">
        <v>0</v>
      </c>
      <c r="I345">
        <v>0</v>
      </c>
      <c r="J345">
        <v>0</v>
      </c>
      <c r="K345">
        <v>-9.6999999999999993</v>
      </c>
      <c r="L345">
        <v>24.83</v>
      </c>
      <c r="M345">
        <v>-32.25</v>
      </c>
    </row>
    <row r="346" spans="1:27" x14ac:dyDescent="0.35">
      <c r="A346" t="s">
        <v>2399</v>
      </c>
      <c r="B346">
        <v>-0.06</v>
      </c>
      <c r="C346">
        <v>0.03</v>
      </c>
      <c r="D346">
        <v>-0.04</v>
      </c>
      <c r="E346">
        <v>-0.12</v>
      </c>
      <c r="F346">
        <v>0.14000000000000001</v>
      </c>
      <c r="G346">
        <v>9.76</v>
      </c>
      <c r="H346">
        <v>0</v>
      </c>
      <c r="I346">
        <v>0</v>
      </c>
      <c r="J346">
        <v>0</v>
      </c>
      <c r="K346">
        <v>-9.1300000000000008</v>
      </c>
      <c r="L346">
        <v>26.22</v>
      </c>
      <c r="M346">
        <v>-31.87</v>
      </c>
      <c r="N346">
        <v>1000000</v>
      </c>
      <c r="O346">
        <f t="shared" ref="O346" si="873">STDEV(B342:B346)</f>
        <v>8.3666002653407928E-3</v>
      </c>
      <c r="P346">
        <f t="shared" ref="P346" si="874">STDEV(C342:C346)</f>
        <v>5.4772255750516483E-3</v>
      </c>
      <c r="Q346">
        <f t="shared" ref="Q346" si="875">STDEV(D342:D346)</f>
        <v>1.0954451150103297E-2</v>
      </c>
      <c r="R346">
        <f t="shared" ref="R346" si="876">STDEV(E342:E346)</f>
        <v>1.1401754250991379E-2</v>
      </c>
      <c r="S346">
        <f t="shared" ref="S346" si="877">STDEV(F342:F346)</f>
        <v>5.4772255750516509E-3</v>
      </c>
      <c r="T346">
        <f t="shared" ref="T346" si="878">STDEV(G342:G346)</f>
        <v>1.3038404810405019E-2</v>
      </c>
      <c r="U346">
        <f t="shared" ref="U346" si="879">STDEV(H342:H346)</f>
        <v>0</v>
      </c>
      <c r="V346">
        <f t="shared" ref="V346" si="880">STDEV(I342:I346)</f>
        <v>0</v>
      </c>
      <c r="W346">
        <f t="shared" ref="W346" si="881">STDEV(J342:J346)</f>
        <v>0</v>
      </c>
      <c r="X346">
        <f t="shared" ref="X346" si="882">STDEV(K342:K346)</f>
        <v>0.47742015039166502</v>
      </c>
      <c r="Y346">
        <f t="shared" ref="Y346" si="883">STDEV(L342:L346)</f>
        <v>0.74758277133706108</v>
      </c>
      <c r="Z346">
        <f t="shared" ref="Z346" si="884">STDEV(M342:M346)</f>
        <v>0.64798148121686183</v>
      </c>
      <c r="AA346">
        <f t="shared" ref="AA346" si="885">N346</f>
        <v>1000000</v>
      </c>
    </row>
    <row r="347" spans="1:27" hidden="1" x14ac:dyDescent="0.35">
      <c r="A347" t="s">
        <v>2400</v>
      </c>
      <c r="B347">
        <v>-0.06</v>
      </c>
      <c r="C347">
        <v>0.03</v>
      </c>
      <c r="D347">
        <v>-0.04</v>
      </c>
      <c r="E347">
        <v>-0.11</v>
      </c>
      <c r="F347">
        <v>0.15</v>
      </c>
      <c r="G347">
        <v>9.76</v>
      </c>
      <c r="H347">
        <v>0</v>
      </c>
      <c r="I347">
        <v>0</v>
      </c>
      <c r="J347">
        <v>0</v>
      </c>
      <c r="K347">
        <v>-8.75</v>
      </c>
      <c r="L347">
        <v>25.52</v>
      </c>
      <c r="M347">
        <v>-32.39</v>
      </c>
    </row>
    <row r="348" spans="1:27" hidden="1" x14ac:dyDescent="0.35">
      <c r="A348" t="s">
        <v>2401</v>
      </c>
      <c r="B348">
        <v>-0.06</v>
      </c>
      <c r="C348">
        <v>0.02</v>
      </c>
      <c r="D348">
        <v>-7.0000000000000007E-2</v>
      </c>
      <c r="E348">
        <v>-0.11</v>
      </c>
      <c r="F348">
        <v>0.14000000000000001</v>
      </c>
      <c r="G348">
        <v>9.73</v>
      </c>
      <c r="H348">
        <v>0</v>
      </c>
      <c r="I348">
        <v>0</v>
      </c>
      <c r="J348">
        <v>0</v>
      </c>
      <c r="K348">
        <v>-6.59</v>
      </c>
      <c r="L348">
        <v>26.7</v>
      </c>
      <c r="M348">
        <v>-31.44</v>
      </c>
    </row>
    <row r="349" spans="1:27" hidden="1" x14ac:dyDescent="0.35">
      <c r="A349" t="s">
        <v>2402</v>
      </c>
      <c r="B349">
        <v>-0.06</v>
      </c>
      <c r="C349">
        <v>0.03</v>
      </c>
      <c r="D349">
        <v>-0.05</v>
      </c>
      <c r="E349">
        <v>-0.11</v>
      </c>
      <c r="F349">
        <v>0.15</v>
      </c>
      <c r="G349">
        <v>9.75</v>
      </c>
      <c r="H349">
        <v>0</v>
      </c>
      <c r="I349">
        <v>0</v>
      </c>
      <c r="J349">
        <v>0</v>
      </c>
      <c r="K349">
        <v>-9.77</v>
      </c>
      <c r="L349">
        <v>25</v>
      </c>
      <c r="M349">
        <v>-31.06</v>
      </c>
    </row>
    <row r="350" spans="1:27" hidden="1" x14ac:dyDescent="0.35">
      <c r="A350" t="s">
        <v>2403</v>
      </c>
      <c r="B350">
        <v>-0.06</v>
      </c>
      <c r="C350">
        <v>0.03</v>
      </c>
      <c r="D350">
        <v>-7.0000000000000007E-2</v>
      </c>
      <c r="E350">
        <v>-0.12</v>
      </c>
      <c r="F350">
        <v>0.15</v>
      </c>
      <c r="G350">
        <v>9.73</v>
      </c>
      <c r="H350">
        <v>0</v>
      </c>
      <c r="I350">
        <v>0</v>
      </c>
      <c r="J350">
        <v>0</v>
      </c>
      <c r="K350">
        <v>-8.02</v>
      </c>
      <c r="L350">
        <v>26.5</v>
      </c>
      <c r="M350">
        <v>-31.67</v>
      </c>
    </row>
    <row r="351" spans="1:27" x14ac:dyDescent="0.35">
      <c r="A351" t="s">
        <v>2404</v>
      </c>
      <c r="B351">
        <v>-0.06</v>
      </c>
      <c r="C351">
        <v>0.03</v>
      </c>
      <c r="D351">
        <v>-0.05</v>
      </c>
      <c r="E351">
        <v>-0.11</v>
      </c>
      <c r="F351">
        <v>0.15</v>
      </c>
      <c r="G351">
        <v>9.74</v>
      </c>
      <c r="H351">
        <v>0</v>
      </c>
      <c r="I351">
        <v>0</v>
      </c>
      <c r="J351">
        <v>0</v>
      </c>
      <c r="K351">
        <v>-8.07</v>
      </c>
      <c r="L351">
        <v>24.92</v>
      </c>
      <c r="M351">
        <v>-31.87</v>
      </c>
      <c r="N351">
        <v>1000000</v>
      </c>
      <c r="O351">
        <f t="shared" ref="O351" si="886">STDEV(B347:B351)</f>
        <v>0</v>
      </c>
      <c r="P351">
        <f t="shared" ref="P351" si="887">STDEV(C347:C351)</f>
        <v>4.472135954999578E-3</v>
      </c>
      <c r="Q351">
        <f t="shared" ref="Q351" si="888">STDEV(D347:D351)</f>
        <v>1.3416407864998757E-2</v>
      </c>
      <c r="R351">
        <f t="shared" ref="R351" si="889">STDEV(E347:E351)</f>
        <v>4.4721359549995772E-3</v>
      </c>
      <c r="S351">
        <f t="shared" ref="S351" si="890">STDEV(F347:F351)</f>
        <v>4.4721359549995711E-3</v>
      </c>
      <c r="T351">
        <f t="shared" ref="T351" si="891">STDEV(G347:G351)</f>
        <v>1.3038404810405019E-2</v>
      </c>
      <c r="U351">
        <f t="shared" ref="U351" si="892">STDEV(H347:H351)</f>
        <v>0</v>
      </c>
      <c r="V351">
        <f t="shared" ref="V351" si="893">STDEV(I347:I351)</f>
        <v>0</v>
      </c>
      <c r="W351">
        <f t="shared" ref="W351" si="894">STDEV(J347:J351)</f>
        <v>0</v>
      </c>
      <c r="X351">
        <f t="shared" ref="X351" si="895">STDEV(K347:K351)</f>
        <v>1.1619810669714095</v>
      </c>
      <c r="Y351">
        <f t="shared" ref="Y351" si="896">STDEV(L347:L351)</f>
        <v>0.83169706023287049</v>
      </c>
      <c r="Z351">
        <f t="shared" ref="Z351" si="897">STDEV(M347:M351)</f>
        <v>0.49550983844924867</v>
      </c>
      <c r="AA351">
        <f t="shared" ref="AA351" si="898">N351</f>
        <v>1000000</v>
      </c>
    </row>
    <row r="352" spans="1:27" hidden="1" x14ac:dyDescent="0.35">
      <c r="A352" t="s">
        <v>2405</v>
      </c>
      <c r="B352">
        <v>-0.06</v>
      </c>
      <c r="C352">
        <v>0.04</v>
      </c>
      <c r="D352">
        <v>-0.05</v>
      </c>
      <c r="E352">
        <v>-0.11</v>
      </c>
      <c r="F352">
        <v>0.16</v>
      </c>
      <c r="G352">
        <v>9.74</v>
      </c>
      <c r="H352">
        <v>0</v>
      </c>
      <c r="I352">
        <v>0</v>
      </c>
      <c r="J352">
        <v>0</v>
      </c>
      <c r="K352">
        <v>-7.5</v>
      </c>
      <c r="L352">
        <v>27.15</v>
      </c>
      <c r="M352">
        <v>-31.87</v>
      </c>
    </row>
    <row r="353" spans="1:27" hidden="1" x14ac:dyDescent="0.35">
      <c r="A353" t="s">
        <v>2406</v>
      </c>
      <c r="B353">
        <v>-0.06</v>
      </c>
      <c r="C353">
        <v>0.03</v>
      </c>
      <c r="D353">
        <v>-0.06</v>
      </c>
      <c r="E353">
        <v>-0.11</v>
      </c>
      <c r="F353">
        <v>0.15</v>
      </c>
      <c r="G353">
        <v>9.74</v>
      </c>
      <c r="H353">
        <v>0</v>
      </c>
      <c r="I353">
        <v>0</v>
      </c>
      <c r="J353">
        <v>0</v>
      </c>
      <c r="K353">
        <v>-9.89</v>
      </c>
      <c r="L353">
        <v>24.06</v>
      </c>
      <c r="M353">
        <v>-32.479999999999997</v>
      </c>
    </row>
    <row r="354" spans="1:27" hidden="1" x14ac:dyDescent="0.35">
      <c r="A354" t="s">
        <v>2407</v>
      </c>
      <c r="B354">
        <v>-0.05</v>
      </c>
      <c r="C354">
        <v>0.04</v>
      </c>
      <c r="D354">
        <v>-0.03</v>
      </c>
      <c r="E354">
        <v>-0.11</v>
      </c>
      <c r="F354">
        <v>0.16</v>
      </c>
      <c r="G354">
        <v>9.75</v>
      </c>
      <c r="H354">
        <v>0</v>
      </c>
      <c r="I354">
        <v>0</v>
      </c>
      <c r="J354">
        <v>0</v>
      </c>
      <c r="K354">
        <v>-7.69</v>
      </c>
      <c r="L354">
        <v>28.37</v>
      </c>
      <c r="M354">
        <v>-31.87</v>
      </c>
    </row>
    <row r="355" spans="1:27" hidden="1" x14ac:dyDescent="0.35">
      <c r="A355" t="s">
        <v>2408</v>
      </c>
      <c r="B355">
        <v>-0.06</v>
      </c>
      <c r="C355">
        <v>0.02</v>
      </c>
      <c r="D355">
        <v>-0.06</v>
      </c>
      <c r="E355">
        <v>-0.12</v>
      </c>
      <c r="F355">
        <v>0.14000000000000001</v>
      </c>
      <c r="G355">
        <v>9.73</v>
      </c>
      <c r="H355">
        <v>0</v>
      </c>
      <c r="I355">
        <v>0</v>
      </c>
      <c r="J355">
        <v>0</v>
      </c>
      <c r="K355">
        <v>-11.38</v>
      </c>
      <c r="L355">
        <v>23.56</v>
      </c>
      <c r="M355">
        <v>-32.56</v>
      </c>
    </row>
    <row r="356" spans="1:27" x14ac:dyDescent="0.35">
      <c r="A356" t="s">
        <v>2409</v>
      </c>
      <c r="B356">
        <v>-0.06</v>
      </c>
      <c r="C356">
        <v>0.03</v>
      </c>
      <c r="D356">
        <v>-0.06</v>
      </c>
      <c r="E356">
        <v>-0.11</v>
      </c>
      <c r="F356">
        <v>0.15</v>
      </c>
      <c r="G356">
        <v>9.75</v>
      </c>
      <c r="H356">
        <v>0</v>
      </c>
      <c r="I356">
        <v>0</v>
      </c>
      <c r="J356">
        <v>0</v>
      </c>
      <c r="K356">
        <v>-7.69</v>
      </c>
      <c r="L356">
        <v>28</v>
      </c>
      <c r="M356">
        <v>-32.56</v>
      </c>
      <c r="N356">
        <v>1000000</v>
      </c>
      <c r="O356">
        <f t="shared" ref="O356" si="899">STDEV(B352:B356)</f>
        <v>4.4721359549995772E-3</v>
      </c>
      <c r="P356">
        <f t="shared" ref="P356" si="900">STDEV(C352:C356)</f>
        <v>8.3666002653407529E-3</v>
      </c>
      <c r="Q356">
        <f t="shared" ref="Q356" si="901">STDEV(D352:D356)</f>
        <v>1.3038404810405298E-2</v>
      </c>
      <c r="R356">
        <f t="shared" ref="R356" si="902">STDEV(E352:E356)</f>
        <v>4.4721359549995772E-3</v>
      </c>
      <c r="S356">
        <f t="shared" ref="S356" si="903">STDEV(F352:F356)</f>
        <v>8.3666002653407529E-3</v>
      </c>
      <c r="T356">
        <f t="shared" ref="T356" si="904">STDEV(G352:G356)</f>
        <v>8.3666002653405777E-3</v>
      </c>
      <c r="U356">
        <f t="shared" ref="U356" si="905">STDEV(H352:H356)</f>
        <v>0</v>
      </c>
      <c r="V356">
        <f t="shared" ref="V356" si="906">STDEV(I352:I356)</f>
        <v>0</v>
      </c>
      <c r="W356">
        <f t="shared" ref="W356" si="907">STDEV(J352:J356)</f>
        <v>0</v>
      </c>
      <c r="X356">
        <f t="shared" ref="X356" si="908">STDEV(K352:K356)</f>
        <v>1.7316321780332014</v>
      </c>
      <c r="Y356">
        <f t="shared" ref="Y356" si="909">STDEV(L352:L356)</f>
        <v>2.2581341855611687</v>
      </c>
      <c r="Z356">
        <f t="shared" ref="Z356" si="910">STDEV(M352:M356)</f>
        <v>0.36478760943869781</v>
      </c>
      <c r="AA356">
        <f t="shared" ref="AA356" si="911">N356</f>
        <v>1000000</v>
      </c>
    </row>
    <row r="357" spans="1:27" hidden="1" x14ac:dyDescent="0.35">
      <c r="A357" t="s">
        <v>2410</v>
      </c>
      <c r="B357">
        <v>-0.06</v>
      </c>
      <c r="C357">
        <v>0.04</v>
      </c>
      <c r="D357">
        <v>-0.04</v>
      </c>
      <c r="E357">
        <v>-0.12</v>
      </c>
      <c r="F357">
        <v>0.16</v>
      </c>
      <c r="G357">
        <v>9.76</v>
      </c>
      <c r="H357">
        <v>0</v>
      </c>
      <c r="I357">
        <v>0</v>
      </c>
      <c r="J357">
        <v>0</v>
      </c>
      <c r="K357">
        <v>-9.56</v>
      </c>
      <c r="L357">
        <v>23.56</v>
      </c>
      <c r="M357">
        <v>-32.25</v>
      </c>
    </row>
    <row r="358" spans="1:27" hidden="1" x14ac:dyDescent="0.35">
      <c r="A358" t="s">
        <v>2411</v>
      </c>
      <c r="B358">
        <v>-0.05</v>
      </c>
      <c r="C358">
        <v>0.03</v>
      </c>
      <c r="D358">
        <v>-0.06</v>
      </c>
      <c r="E358">
        <v>-0.11</v>
      </c>
      <c r="F358">
        <v>0.15</v>
      </c>
      <c r="G358">
        <v>9.73</v>
      </c>
      <c r="H358">
        <v>0</v>
      </c>
      <c r="I358">
        <v>0</v>
      </c>
      <c r="J358">
        <v>0</v>
      </c>
      <c r="K358">
        <v>-8.75</v>
      </c>
      <c r="L358">
        <v>29.87</v>
      </c>
      <c r="M358">
        <v>-32.25</v>
      </c>
    </row>
    <row r="359" spans="1:27" hidden="1" x14ac:dyDescent="0.35">
      <c r="A359" t="s">
        <v>2412</v>
      </c>
      <c r="B359">
        <v>-0.06</v>
      </c>
      <c r="C359">
        <v>0.01</v>
      </c>
      <c r="D359">
        <v>-0.03</v>
      </c>
      <c r="E359">
        <v>-0.11</v>
      </c>
      <c r="F359">
        <v>0.13</v>
      </c>
      <c r="G359">
        <v>9.77</v>
      </c>
      <c r="H359">
        <v>0</v>
      </c>
      <c r="I359">
        <v>0</v>
      </c>
      <c r="J359">
        <v>0</v>
      </c>
      <c r="K359">
        <v>-11.06</v>
      </c>
      <c r="L359">
        <v>24.25</v>
      </c>
      <c r="M359">
        <v>-33.06</v>
      </c>
    </row>
    <row r="360" spans="1:27" hidden="1" x14ac:dyDescent="0.35">
      <c r="A360" t="s">
        <v>2413</v>
      </c>
      <c r="B360">
        <v>-0.05</v>
      </c>
      <c r="C360">
        <v>0.03</v>
      </c>
      <c r="D360">
        <v>-0.04</v>
      </c>
      <c r="E360">
        <v>-0.1</v>
      </c>
      <c r="F360">
        <v>0.15</v>
      </c>
      <c r="G360">
        <v>9.76</v>
      </c>
      <c r="H360">
        <v>0</v>
      </c>
      <c r="I360">
        <v>0</v>
      </c>
      <c r="J360">
        <v>0</v>
      </c>
      <c r="K360">
        <v>-7.69</v>
      </c>
      <c r="L360">
        <v>28</v>
      </c>
      <c r="M360">
        <v>-33.06</v>
      </c>
    </row>
    <row r="361" spans="1:27" x14ac:dyDescent="0.35">
      <c r="A361" t="s">
        <v>2414</v>
      </c>
      <c r="B361">
        <v>-0.06</v>
      </c>
      <c r="C361">
        <v>0.02</v>
      </c>
      <c r="D361">
        <v>-0.05</v>
      </c>
      <c r="E361">
        <v>-0.11</v>
      </c>
      <c r="F361">
        <v>0.14000000000000001</v>
      </c>
      <c r="G361">
        <v>9.75</v>
      </c>
      <c r="H361">
        <v>0</v>
      </c>
      <c r="I361">
        <v>0</v>
      </c>
      <c r="J361">
        <v>0</v>
      </c>
      <c r="K361">
        <v>-9.19</v>
      </c>
      <c r="L361">
        <v>23.56</v>
      </c>
      <c r="M361">
        <v>-31.87</v>
      </c>
      <c r="N361">
        <v>1000000</v>
      </c>
      <c r="O361">
        <f t="shared" ref="O361" si="912">STDEV(B357:B361)</f>
        <v>5.4772255750516587E-3</v>
      </c>
      <c r="P361">
        <f t="shared" ref="P361" si="913">STDEV(C357:C361)</f>
        <v>1.1401754250991375E-2</v>
      </c>
      <c r="Q361">
        <f t="shared" ref="Q361" si="914">STDEV(D357:D361)</f>
        <v>1.1401754250991356E-2</v>
      </c>
      <c r="R361">
        <f t="shared" ref="R361" si="915">STDEV(E357:E361)</f>
        <v>7.0710678118654719E-3</v>
      </c>
      <c r="S361">
        <f t="shared" ref="S361" si="916">STDEV(F357:F361)</f>
        <v>1.1401754250991375E-2</v>
      </c>
      <c r="T361">
        <f t="shared" ref="T361" si="917">STDEV(G357:G361)</f>
        <v>1.5165750888102777E-2</v>
      </c>
      <c r="U361">
        <f t="shared" ref="U361" si="918">STDEV(H357:H361)</f>
        <v>0</v>
      </c>
      <c r="V361">
        <f t="shared" ref="V361" si="919">STDEV(I357:I361)</f>
        <v>0</v>
      </c>
      <c r="W361">
        <f t="shared" ref="W361" si="920">STDEV(J357:J361)</f>
        <v>0</v>
      </c>
      <c r="X361">
        <f t="shared" ref="X361" si="921">STDEV(K357:K361)</f>
        <v>1.230792427666012</v>
      </c>
      <c r="Y361">
        <f t="shared" ref="Y361" si="922">STDEV(L357:L361)</f>
        <v>2.9082245442881245</v>
      </c>
      <c r="Z361">
        <f t="shared" ref="Z361" si="923">STDEV(M357:M361)</f>
        <v>0.53597574571989814</v>
      </c>
      <c r="AA361">
        <f t="shared" ref="AA361" si="924">N361</f>
        <v>1000000</v>
      </c>
    </row>
    <row r="362" spans="1:27" hidden="1" x14ac:dyDescent="0.35">
      <c r="A362" t="s">
        <v>2415</v>
      </c>
      <c r="B362">
        <v>-0.06</v>
      </c>
      <c r="C362">
        <v>0.02</v>
      </c>
      <c r="D362">
        <v>-0.03</v>
      </c>
      <c r="E362">
        <v>-0.12</v>
      </c>
      <c r="F362">
        <v>0.14000000000000001</v>
      </c>
      <c r="G362">
        <v>9.76</v>
      </c>
      <c r="H362">
        <v>0</v>
      </c>
      <c r="I362">
        <v>0</v>
      </c>
      <c r="J362">
        <v>0</v>
      </c>
      <c r="K362">
        <v>-9.56</v>
      </c>
      <c r="L362">
        <v>29.06</v>
      </c>
      <c r="M362">
        <v>-31.87</v>
      </c>
    </row>
    <row r="363" spans="1:27" hidden="1" x14ac:dyDescent="0.35">
      <c r="A363" t="s">
        <v>2416</v>
      </c>
      <c r="B363">
        <v>-0.06</v>
      </c>
      <c r="C363">
        <v>0.03</v>
      </c>
      <c r="D363">
        <v>-0.06</v>
      </c>
      <c r="E363">
        <v>-0.12</v>
      </c>
      <c r="F363">
        <v>0.15</v>
      </c>
      <c r="G363">
        <v>9.74</v>
      </c>
      <c r="H363">
        <v>0</v>
      </c>
      <c r="I363">
        <v>0</v>
      </c>
      <c r="J363">
        <v>0</v>
      </c>
      <c r="K363">
        <v>-8.06</v>
      </c>
      <c r="L363">
        <v>22.5</v>
      </c>
      <c r="M363">
        <v>-32.25</v>
      </c>
    </row>
    <row r="364" spans="1:27" hidden="1" x14ac:dyDescent="0.35">
      <c r="A364" t="s">
        <v>2417</v>
      </c>
      <c r="B364">
        <v>-0.06</v>
      </c>
      <c r="C364">
        <v>0.03</v>
      </c>
      <c r="D364">
        <v>-0.05</v>
      </c>
      <c r="E364">
        <v>-0.11</v>
      </c>
      <c r="F364">
        <v>0.15</v>
      </c>
      <c r="G364">
        <v>9.74</v>
      </c>
      <c r="H364">
        <v>0</v>
      </c>
      <c r="I364">
        <v>0</v>
      </c>
      <c r="J364">
        <v>0</v>
      </c>
      <c r="K364">
        <v>-9.19</v>
      </c>
      <c r="L364">
        <v>28.75</v>
      </c>
      <c r="M364">
        <v>-32.56</v>
      </c>
    </row>
    <row r="365" spans="1:27" hidden="1" x14ac:dyDescent="0.35">
      <c r="A365" t="s">
        <v>2418</v>
      </c>
      <c r="B365">
        <v>-0.06</v>
      </c>
      <c r="C365">
        <v>0.03</v>
      </c>
      <c r="D365">
        <v>-0.04</v>
      </c>
      <c r="E365">
        <v>-0.12</v>
      </c>
      <c r="F365">
        <v>0.15</v>
      </c>
      <c r="G365">
        <v>9.74</v>
      </c>
      <c r="H365">
        <v>0</v>
      </c>
      <c r="I365">
        <v>0</v>
      </c>
      <c r="J365">
        <v>0</v>
      </c>
      <c r="K365">
        <v>-7.69</v>
      </c>
      <c r="L365">
        <v>24.69</v>
      </c>
      <c r="M365">
        <v>-33.06</v>
      </c>
    </row>
    <row r="366" spans="1:27" x14ac:dyDescent="0.35">
      <c r="A366" t="s">
        <v>2419</v>
      </c>
      <c r="B366">
        <v>-7.0000000000000007E-2</v>
      </c>
      <c r="C366">
        <v>0.04</v>
      </c>
      <c r="D366">
        <v>-7.0000000000000007E-2</v>
      </c>
      <c r="E366">
        <v>-0.12</v>
      </c>
      <c r="F366">
        <v>0.16</v>
      </c>
      <c r="G366">
        <v>9.7100000000000009</v>
      </c>
      <c r="H366">
        <v>0</v>
      </c>
      <c r="I366">
        <v>0</v>
      </c>
      <c r="J366">
        <v>0</v>
      </c>
      <c r="K366">
        <v>-8.75</v>
      </c>
      <c r="L366">
        <v>28.37</v>
      </c>
      <c r="M366">
        <v>-32.25</v>
      </c>
      <c r="N366">
        <v>1000000</v>
      </c>
      <c r="O366">
        <f t="shared" ref="O366" si="925">STDEV(B362:B366)</f>
        <v>4.4721359549995841E-3</v>
      </c>
      <c r="P366">
        <f t="shared" ref="P366" si="926">STDEV(C362:C366)</f>
        <v>7.0710678118654693E-3</v>
      </c>
      <c r="Q366">
        <f t="shared" ref="Q366" si="927">STDEV(D362:D366)</f>
        <v>1.5811388300841903E-2</v>
      </c>
      <c r="R366">
        <f t="shared" ref="R366" si="928">STDEV(E362:E366)</f>
        <v>4.4721359549995772E-3</v>
      </c>
      <c r="S366">
        <f t="shared" ref="S366" si="929">STDEV(F362:F366)</f>
        <v>7.0710678118654719E-3</v>
      </c>
      <c r="T366">
        <f t="shared" ref="T366" si="930">STDEV(G362:G366)</f>
        <v>1.7888543819997934E-2</v>
      </c>
      <c r="U366">
        <f t="shared" ref="U366" si="931">STDEV(H362:H366)</f>
        <v>0</v>
      </c>
      <c r="V366">
        <f t="shared" ref="V366" si="932">STDEV(I362:I366)</f>
        <v>0</v>
      </c>
      <c r="W366">
        <f t="shared" ref="W366" si="933">STDEV(J362:J366)</f>
        <v>0</v>
      </c>
      <c r="X366">
        <f t="shared" ref="X366" si="934">STDEV(K362:K366)</f>
        <v>0.77449983860553495</v>
      </c>
      <c r="Y366">
        <f t="shared" ref="Y366" si="935">STDEV(L362:L366)</f>
        <v>2.9256503550492834</v>
      </c>
      <c r="Z366">
        <f t="shared" ref="Z366" si="936">STDEV(M362:M366)</f>
        <v>0.44358764635638886</v>
      </c>
      <c r="AA366">
        <f t="shared" ref="AA366" si="937">N366</f>
        <v>1000000</v>
      </c>
    </row>
    <row r="367" spans="1:27" hidden="1" x14ac:dyDescent="0.35">
      <c r="A367" t="s">
        <v>2420</v>
      </c>
      <c r="B367">
        <v>-0.06</v>
      </c>
      <c r="C367">
        <v>0.03</v>
      </c>
      <c r="D367">
        <v>-0.03</v>
      </c>
      <c r="E367">
        <v>-0.11</v>
      </c>
      <c r="F367">
        <v>0.15</v>
      </c>
      <c r="G367">
        <v>9.75</v>
      </c>
      <c r="H367">
        <v>0</v>
      </c>
      <c r="I367">
        <v>0</v>
      </c>
      <c r="J367">
        <v>0</v>
      </c>
      <c r="K367">
        <v>-7.38</v>
      </c>
      <c r="L367">
        <v>23.19</v>
      </c>
      <c r="M367">
        <v>-32.69</v>
      </c>
    </row>
    <row r="368" spans="1:27" hidden="1" x14ac:dyDescent="0.35">
      <c r="A368" t="s">
        <v>2421</v>
      </c>
      <c r="B368">
        <v>-0.05</v>
      </c>
      <c r="C368">
        <v>0.02</v>
      </c>
      <c r="D368">
        <v>-0.05</v>
      </c>
      <c r="E368">
        <v>-0.11</v>
      </c>
      <c r="F368">
        <v>0.14000000000000001</v>
      </c>
      <c r="G368">
        <v>9.74</v>
      </c>
      <c r="H368">
        <v>0</v>
      </c>
      <c r="I368">
        <v>0</v>
      </c>
      <c r="J368">
        <v>0</v>
      </c>
      <c r="K368">
        <v>-8.06</v>
      </c>
      <c r="L368">
        <v>27.25</v>
      </c>
      <c r="M368">
        <v>-30.69</v>
      </c>
    </row>
    <row r="369" spans="1:27" hidden="1" x14ac:dyDescent="0.35">
      <c r="A369" t="s">
        <v>2422</v>
      </c>
      <c r="B369">
        <v>-0.06</v>
      </c>
      <c r="C369">
        <v>0.02</v>
      </c>
      <c r="D369">
        <v>-0.03</v>
      </c>
      <c r="E369">
        <v>-0.11</v>
      </c>
      <c r="F369">
        <v>0.14000000000000001</v>
      </c>
      <c r="G369">
        <v>9.75</v>
      </c>
      <c r="H369">
        <v>0</v>
      </c>
      <c r="I369">
        <v>0</v>
      </c>
      <c r="J369">
        <v>0</v>
      </c>
      <c r="K369">
        <v>-10.69</v>
      </c>
      <c r="L369">
        <v>24.25</v>
      </c>
      <c r="M369">
        <v>-34.19</v>
      </c>
    </row>
    <row r="370" spans="1:27" hidden="1" x14ac:dyDescent="0.35">
      <c r="A370" t="s">
        <v>2423</v>
      </c>
      <c r="B370">
        <v>-0.06</v>
      </c>
      <c r="C370">
        <v>0.03</v>
      </c>
      <c r="D370">
        <v>-0.04</v>
      </c>
      <c r="E370">
        <v>-0.12</v>
      </c>
      <c r="F370">
        <v>0.15</v>
      </c>
      <c r="G370">
        <v>9.74</v>
      </c>
      <c r="H370">
        <v>0</v>
      </c>
      <c r="I370">
        <v>0</v>
      </c>
      <c r="J370">
        <v>0</v>
      </c>
      <c r="K370">
        <v>-8.06</v>
      </c>
      <c r="L370">
        <v>26.19</v>
      </c>
      <c r="M370">
        <v>-31.87</v>
      </c>
    </row>
    <row r="371" spans="1:27" x14ac:dyDescent="0.35">
      <c r="A371" t="s">
        <v>2424</v>
      </c>
      <c r="B371">
        <v>-0.06</v>
      </c>
      <c r="C371">
        <v>0.02</v>
      </c>
      <c r="D371">
        <v>-0.04</v>
      </c>
      <c r="E371">
        <v>-0.11</v>
      </c>
      <c r="F371">
        <v>0.14000000000000001</v>
      </c>
      <c r="G371">
        <v>9.75</v>
      </c>
      <c r="H371">
        <v>0</v>
      </c>
      <c r="I371">
        <v>0</v>
      </c>
      <c r="J371">
        <v>0</v>
      </c>
      <c r="K371">
        <v>-8.06</v>
      </c>
      <c r="L371">
        <v>24.69</v>
      </c>
      <c r="M371">
        <v>-33.380000000000003</v>
      </c>
      <c r="N371">
        <v>1000000</v>
      </c>
      <c r="O371">
        <f t="shared" ref="O371" si="938">STDEV(B367:B371)</f>
        <v>4.4721359549995763E-3</v>
      </c>
      <c r="P371">
        <f t="shared" ref="P371" si="939">STDEV(C367:C371)</f>
        <v>5.4772255750516483E-3</v>
      </c>
      <c r="Q371">
        <f t="shared" ref="Q371" si="940">STDEV(D367:D371)</f>
        <v>8.3666002653407529E-3</v>
      </c>
      <c r="R371">
        <f t="shared" ref="R371" si="941">STDEV(E367:E371)</f>
        <v>4.4721359549995772E-3</v>
      </c>
      <c r="S371">
        <f t="shared" ref="S371" si="942">STDEV(F367:F371)</f>
        <v>5.4772255750516509E-3</v>
      </c>
      <c r="T371">
        <f t="shared" ref="T371" si="943">STDEV(G367:G371)</f>
        <v>5.4772255750515442E-3</v>
      </c>
      <c r="U371">
        <f t="shared" ref="U371" si="944">STDEV(H367:H371)</f>
        <v>0</v>
      </c>
      <c r="V371">
        <f t="shared" ref="V371" si="945">STDEV(I367:I371)</f>
        <v>0</v>
      </c>
      <c r="W371">
        <f t="shared" ref="W371" si="946">STDEV(J367:J371)</f>
        <v>0</v>
      </c>
      <c r="X371">
        <f t="shared" ref="X371" si="947">STDEV(K367:K371)</f>
        <v>1.2863514294313054</v>
      </c>
      <c r="Y371">
        <f t="shared" ref="Y371" si="948">STDEV(L367:L371)</f>
        <v>1.608440238243249</v>
      </c>
      <c r="Z371">
        <f t="shared" ref="Z371" si="949">STDEV(M367:M371)</f>
        <v>1.3526936090630419</v>
      </c>
      <c r="AA371">
        <f t="shared" ref="AA371" si="950">N371</f>
        <v>1000000</v>
      </c>
    </row>
    <row r="372" spans="1:27" hidden="1" x14ac:dyDescent="0.35">
      <c r="A372" t="s">
        <v>2425</v>
      </c>
      <c r="B372">
        <v>-7.0000000000000007E-2</v>
      </c>
      <c r="C372">
        <v>0.03</v>
      </c>
      <c r="D372">
        <v>-0.03</v>
      </c>
      <c r="E372">
        <v>-0.12</v>
      </c>
      <c r="F372">
        <v>0.14000000000000001</v>
      </c>
      <c r="G372">
        <v>9.75</v>
      </c>
      <c r="H372">
        <v>0</v>
      </c>
      <c r="I372">
        <v>0</v>
      </c>
      <c r="J372">
        <v>0</v>
      </c>
      <c r="K372">
        <v>-9.8800000000000008</v>
      </c>
      <c r="L372">
        <v>25.75</v>
      </c>
      <c r="M372">
        <v>-31.5</v>
      </c>
    </row>
    <row r="373" spans="1:27" hidden="1" x14ac:dyDescent="0.35">
      <c r="A373" t="s">
        <v>2426</v>
      </c>
      <c r="B373">
        <v>-0.06</v>
      </c>
      <c r="C373">
        <v>0.03</v>
      </c>
      <c r="D373">
        <v>-0.05</v>
      </c>
      <c r="E373">
        <v>-0.12</v>
      </c>
      <c r="F373">
        <v>0.15</v>
      </c>
      <c r="G373">
        <v>9.74</v>
      </c>
      <c r="H373">
        <v>0</v>
      </c>
      <c r="I373">
        <v>0</v>
      </c>
      <c r="J373">
        <v>0</v>
      </c>
      <c r="K373">
        <v>-9.8800000000000008</v>
      </c>
      <c r="L373">
        <v>25.75</v>
      </c>
      <c r="M373">
        <v>-33.06</v>
      </c>
    </row>
    <row r="374" spans="1:27" hidden="1" x14ac:dyDescent="0.35">
      <c r="A374" t="s">
        <v>2427</v>
      </c>
      <c r="B374">
        <v>-7.0000000000000007E-2</v>
      </c>
      <c r="C374">
        <v>0.04</v>
      </c>
      <c r="D374">
        <v>-0.05</v>
      </c>
      <c r="E374">
        <v>-0.12</v>
      </c>
      <c r="F374">
        <v>0.16</v>
      </c>
      <c r="G374">
        <v>9.75</v>
      </c>
      <c r="H374">
        <v>0</v>
      </c>
      <c r="I374">
        <v>0</v>
      </c>
      <c r="J374">
        <v>0</v>
      </c>
      <c r="K374">
        <v>-8.3800000000000008</v>
      </c>
      <c r="L374">
        <v>25.06</v>
      </c>
      <c r="M374">
        <v>-31.5</v>
      </c>
    </row>
    <row r="375" spans="1:27" hidden="1" x14ac:dyDescent="0.35">
      <c r="A375" t="s">
        <v>2428</v>
      </c>
      <c r="B375">
        <v>-0.06</v>
      </c>
      <c r="C375">
        <v>0.03</v>
      </c>
      <c r="D375">
        <v>-0.06</v>
      </c>
      <c r="E375">
        <v>-0.11</v>
      </c>
      <c r="F375">
        <v>0.15</v>
      </c>
      <c r="G375">
        <v>9.74</v>
      </c>
      <c r="H375">
        <v>0</v>
      </c>
      <c r="I375">
        <v>0</v>
      </c>
      <c r="J375">
        <v>0</v>
      </c>
      <c r="K375">
        <v>-8.06</v>
      </c>
      <c r="L375">
        <v>25.37</v>
      </c>
      <c r="M375">
        <v>-33.75</v>
      </c>
    </row>
    <row r="376" spans="1:27" x14ac:dyDescent="0.35">
      <c r="A376" t="s">
        <v>2429</v>
      </c>
      <c r="B376">
        <v>-0.05</v>
      </c>
      <c r="C376">
        <v>0.03</v>
      </c>
      <c r="D376">
        <v>-0.05</v>
      </c>
      <c r="E376">
        <v>-0.11</v>
      </c>
      <c r="F376">
        <v>0.15</v>
      </c>
      <c r="G376">
        <v>9.74</v>
      </c>
      <c r="H376">
        <v>0</v>
      </c>
      <c r="I376">
        <v>0</v>
      </c>
      <c r="J376">
        <v>0</v>
      </c>
      <c r="K376">
        <v>-9.56</v>
      </c>
      <c r="L376">
        <v>25.06</v>
      </c>
      <c r="M376">
        <v>-32.69</v>
      </c>
      <c r="N376">
        <v>1000000</v>
      </c>
      <c r="O376">
        <f t="shared" ref="O376" si="951">STDEV(B372:B376)</f>
        <v>8.3666002653407928E-3</v>
      </c>
      <c r="P376">
        <f t="shared" ref="P376" si="952">STDEV(C372:C376)</f>
        <v>4.4721359549995798E-3</v>
      </c>
      <c r="Q376">
        <f t="shared" ref="Q376" si="953">STDEV(D372:D376)</f>
        <v>1.0954451150103357E-2</v>
      </c>
      <c r="R376">
        <f t="shared" ref="R376" si="954">STDEV(E372:E376)</f>
        <v>5.4772255750516587E-3</v>
      </c>
      <c r="S376">
        <f t="shared" ref="S376" si="955">STDEV(F372:F376)</f>
        <v>7.0710678118654719E-3</v>
      </c>
      <c r="T376">
        <f t="shared" ref="T376" si="956">STDEV(G372:G376)</f>
        <v>5.4772255750515442E-3</v>
      </c>
      <c r="U376">
        <f t="shared" ref="U376" si="957">STDEV(H372:H376)</f>
        <v>0</v>
      </c>
      <c r="V376">
        <f t="shared" ref="V376" si="958">STDEV(I372:I376)</f>
        <v>0</v>
      </c>
      <c r="W376">
        <f t="shared" ref="W376" si="959">STDEV(J372:J376)</f>
        <v>0</v>
      </c>
      <c r="X376">
        <f t="shared" ref="X376" si="960">STDEV(K372:K376)</f>
        <v>0.86817049016883774</v>
      </c>
      <c r="Y376">
        <f t="shared" ref="Y376" si="961">STDEV(L372:L376)</f>
        <v>0.34535488993208191</v>
      </c>
      <c r="Z376">
        <f t="shared" ref="Z376" si="962">STDEV(M372:M376)</f>
        <v>0.98896410450531547</v>
      </c>
      <c r="AA376">
        <f t="shared" ref="AA376" si="963">N376</f>
        <v>1000000</v>
      </c>
    </row>
    <row r="377" spans="1:27" hidden="1" x14ac:dyDescent="0.35">
      <c r="A377" t="s">
        <v>2430</v>
      </c>
      <c r="B377">
        <v>-0.06</v>
      </c>
      <c r="C377">
        <v>0.03</v>
      </c>
      <c r="D377">
        <v>-0.04</v>
      </c>
      <c r="E377">
        <v>-0.11</v>
      </c>
      <c r="F377">
        <v>0.15</v>
      </c>
      <c r="G377">
        <v>9.76</v>
      </c>
      <c r="H377">
        <v>0</v>
      </c>
      <c r="I377">
        <v>0</v>
      </c>
      <c r="J377">
        <v>0</v>
      </c>
      <c r="K377">
        <v>-7.69</v>
      </c>
      <c r="L377">
        <v>25.75</v>
      </c>
      <c r="M377">
        <v>-33.75</v>
      </c>
    </row>
    <row r="378" spans="1:27" hidden="1" x14ac:dyDescent="0.35">
      <c r="A378" t="s">
        <v>2431</v>
      </c>
      <c r="B378">
        <v>-0.06</v>
      </c>
      <c r="C378">
        <v>0.03</v>
      </c>
      <c r="D378">
        <v>-7.0000000000000007E-2</v>
      </c>
      <c r="E378">
        <v>-0.12</v>
      </c>
      <c r="F378">
        <v>0.15</v>
      </c>
      <c r="G378">
        <v>9.7200000000000006</v>
      </c>
      <c r="H378">
        <v>0</v>
      </c>
      <c r="I378">
        <v>0</v>
      </c>
      <c r="J378">
        <v>0</v>
      </c>
      <c r="K378">
        <v>-8.75</v>
      </c>
      <c r="L378">
        <v>25.37</v>
      </c>
      <c r="M378">
        <v>-32.25</v>
      </c>
    </row>
    <row r="379" spans="1:27" hidden="1" x14ac:dyDescent="0.35">
      <c r="A379" t="s">
        <v>2432</v>
      </c>
      <c r="B379">
        <v>-7.0000000000000007E-2</v>
      </c>
      <c r="C379">
        <v>0.03</v>
      </c>
      <c r="D379">
        <v>-0.05</v>
      </c>
      <c r="E379">
        <v>-0.12</v>
      </c>
      <c r="F379">
        <v>0.15</v>
      </c>
      <c r="G379">
        <v>9.75</v>
      </c>
      <c r="H379">
        <v>0</v>
      </c>
      <c r="I379">
        <v>0</v>
      </c>
      <c r="J379">
        <v>0</v>
      </c>
      <c r="K379">
        <v>-7.38</v>
      </c>
      <c r="L379">
        <v>26.19</v>
      </c>
      <c r="M379">
        <v>-33.06</v>
      </c>
    </row>
    <row r="380" spans="1:27" hidden="1" x14ac:dyDescent="0.35">
      <c r="A380" t="s">
        <v>2433</v>
      </c>
      <c r="B380">
        <v>-0.06</v>
      </c>
      <c r="C380">
        <v>0.03</v>
      </c>
      <c r="D380">
        <v>-0.06</v>
      </c>
      <c r="E380">
        <v>-0.11</v>
      </c>
      <c r="F380">
        <v>0.15</v>
      </c>
      <c r="G380">
        <v>9.75</v>
      </c>
      <c r="H380">
        <v>0</v>
      </c>
      <c r="I380">
        <v>0</v>
      </c>
      <c r="J380">
        <v>0</v>
      </c>
      <c r="K380">
        <v>-9.56</v>
      </c>
      <c r="L380">
        <v>24.69</v>
      </c>
      <c r="M380">
        <v>-31.87</v>
      </c>
    </row>
    <row r="381" spans="1:27" x14ac:dyDescent="0.35">
      <c r="A381" t="s">
        <v>2434</v>
      </c>
      <c r="B381">
        <v>-0.06</v>
      </c>
      <c r="C381">
        <v>0.02</v>
      </c>
      <c r="D381">
        <v>-7.0000000000000007E-2</v>
      </c>
      <c r="E381">
        <v>-0.11</v>
      </c>
      <c r="F381">
        <v>0.14000000000000001</v>
      </c>
      <c r="G381">
        <v>9.73</v>
      </c>
      <c r="H381">
        <v>0</v>
      </c>
      <c r="I381">
        <v>0</v>
      </c>
      <c r="J381">
        <v>0</v>
      </c>
      <c r="K381">
        <v>-7.69</v>
      </c>
      <c r="L381">
        <v>26.87</v>
      </c>
      <c r="M381">
        <v>-33.75</v>
      </c>
      <c r="N381">
        <v>1000000</v>
      </c>
      <c r="O381">
        <f t="shared" ref="O381" si="964">STDEV(B377:B381)</f>
        <v>4.4721359549995832E-3</v>
      </c>
      <c r="P381">
        <f t="shared" ref="P381" si="965">STDEV(C377:C381)</f>
        <v>4.472135954999578E-3</v>
      </c>
      <c r="Q381">
        <f t="shared" ref="Q381" si="966">STDEV(D377:D381)</f>
        <v>1.3038404810405265E-2</v>
      </c>
      <c r="R381">
        <f t="shared" ref="R381" si="967">STDEV(E377:E381)</f>
        <v>5.4772255750516578E-3</v>
      </c>
      <c r="S381">
        <f t="shared" ref="S381" si="968">STDEV(F377:F381)</f>
        <v>4.4721359549995711E-3</v>
      </c>
      <c r="T381">
        <f t="shared" ref="T381" si="969">STDEV(G377:G381)</f>
        <v>1.6431676725154633E-2</v>
      </c>
      <c r="U381">
        <f t="shared" ref="U381" si="970">STDEV(H377:H381)</f>
        <v>0</v>
      </c>
      <c r="V381">
        <f t="shared" ref="V381" si="971">STDEV(I377:I381)</f>
        <v>0</v>
      </c>
      <c r="W381">
        <f t="shared" ref="W381" si="972">STDEV(J377:J381)</f>
        <v>0</v>
      </c>
      <c r="X381">
        <f t="shared" ref="X381" si="973">STDEV(K377:K381)</f>
        <v>0.91429207587072536</v>
      </c>
      <c r="Y381">
        <f t="shared" ref="Y381" si="974">STDEV(L377:L381)</f>
        <v>0.82357756161760498</v>
      </c>
      <c r="Z381">
        <f t="shared" ref="Z381" si="975">STDEV(M377:M381)</f>
        <v>0.8584171480113848</v>
      </c>
      <c r="AA381">
        <f t="shared" ref="AA381" si="976">N381</f>
        <v>1000000</v>
      </c>
    </row>
    <row r="382" spans="1:27" hidden="1" x14ac:dyDescent="0.35">
      <c r="A382" t="s">
        <v>2435</v>
      </c>
      <c r="B382">
        <v>-7.0000000000000007E-2</v>
      </c>
      <c r="C382">
        <v>0.04</v>
      </c>
      <c r="D382">
        <v>-0.05</v>
      </c>
      <c r="E382">
        <v>-0.12</v>
      </c>
      <c r="F382">
        <v>0.16</v>
      </c>
      <c r="G382">
        <v>9.75</v>
      </c>
      <c r="H382">
        <v>0</v>
      </c>
      <c r="I382">
        <v>0</v>
      </c>
      <c r="J382">
        <v>0</v>
      </c>
      <c r="K382">
        <v>-8.75</v>
      </c>
      <c r="L382">
        <v>24.25</v>
      </c>
      <c r="M382">
        <v>-32.25</v>
      </c>
    </row>
    <row r="383" spans="1:27" hidden="1" x14ac:dyDescent="0.35">
      <c r="A383" t="s">
        <v>2436</v>
      </c>
      <c r="B383">
        <v>-0.06</v>
      </c>
      <c r="C383">
        <v>0.04</v>
      </c>
      <c r="D383">
        <v>-7.0000000000000007E-2</v>
      </c>
      <c r="E383">
        <v>-0.12</v>
      </c>
      <c r="F383">
        <v>0.15</v>
      </c>
      <c r="G383">
        <v>9.73</v>
      </c>
      <c r="H383">
        <v>0</v>
      </c>
      <c r="I383">
        <v>0</v>
      </c>
      <c r="J383">
        <v>0</v>
      </c>
      <c r="K383">
        <v>-7.38</v>
      </c>
      <c r="L383">
        <v>26.19</v>
      </c>
      <c r="M383">
        <v>-33.380000000000003</v>
      </c>
    </row>
    <row r="384" spans="1:27" hidden="1" x14ac:dyDescent="0.35">
      <c r="A384" t="s">
        <v>2437</v>
      </c>
      <c r="B384">
        <v>-7.0000000000000007E-2</v>
      </c>
      <c r="C384">
        <v>0.03</v>
      </c>
      <c r="D384">
        <v>-0.04</v>
      </c>
      <c r="E384">
        <v>-0.12</v>
      </c>
      <c r="F384">
        <v>0.15</v>
      </c>
      <c r="G384">
        <v>9.76</v>
      </c>
      <c r="H384">
        <v>0</v>
      </c>
      <c r="I384">
        <v>0</v>
      </c>
      <c r="J384">
        <v>0</v>
      </c>
      <c r="K384">
        <v>-8.75</v>
      </c>
      <c r="L384">
        <v>25.75</v>
      </c>
      <c r="M384">
        <v>-31.5</v>
      </c>
    </row>
    <row r="385" spans="1:27" hidden="1" x14ac:dyDescent="0.35">
      <c r="A385" t="s">
        <v>2438</v>
      </c>
      <c r="B385">
        <v>-0.06</v>
      </c>
      <c r="C385">
        <v>0.02</v>
      </c>
      <c r="D385">
        <v>-0.05</v>
      </c>
      <c r="E385">
        <v>-0.11</v>
      </c>
      <c r="F385">
        <v>0.14000000000000001</v>
      </c>
      <c r="G385">
        <v>9.75</v>
      </c>
      <c r="H385">
        <v>0</v>
      </c>
      <c r="I385">
        <v>0</v>
      </c>
      <c r="J385">
        <v>0</v>
      </c>
      <c r="K385">
        <v>-8.06</v>
      </c>
      <c r="L385">
        <v>26.87</v>
      </c>
      <c r="M385">
        <v>-33.380000000000003</v>
      </c>
    </row>
    <row r="386" spans="1:27" x14ac:dyDescent="0.35">
      <c r="A386" t="s">
        <v>2439</v>
      </c>
      <c r="B386">
        <v>-0.06</v>
      </c>
      <c r="C386">
        <v>0.03</v>
      </c>
      <c r="D386">
        <v>-7.0000000000000007E-2</v>
      </c>
      <c r="E386">
        <v>-0.12</v>
      </c>
      <c r="F386">
        <v>0.15</v>
      </c>
      <c r="G386">
        <v>9.74</v>
      </c>
      <c r="H386">
        <v>0</v>
      </c>
      <c r="I386">
        <v>0</v>
      </c>
      <c r="J386">
        <v>0</v>
      </c>
      <c r="K386">
        <v>-9.65</v>
      </c>
      <c r="L386">
        <v>25.34</v>
      </c>
      <c r="M386">
        <v>-32.96</v>
      </c>
      <c r="N386">
        <v>1000000</v>
      </c>
      <c r="O386">
        <f t="shared" ref="O386" si="977">STDEV(B382:B386)</f>
        <v>5.4772255750516665E-3</v>
      </c>
      <c r="P386">
        <f t="shared" ref="P386" si="978">STDEV(C382:C386)</f>
        <v>8.3666002653407529E-3</v>
      </c>
      <c r="Q386">
        <f t="shared" ref="Q386" si="979">STDEV(D382:D386)</f>
        <v>1.3416407864998724E-2</v>
      </c>
      <c r="R386">
        <f t="shared" ref="R386" si="980">STDEV(E382:E386)</f>
        <v>4.4721359549995772E-3</v>
      </c>
      <c r="S386">
        <f t="shared" ref="S386" si="981">STDEV(F382:F386)</f>
        <v>7.0710678118654719E-3</v>
      </c>
      <c r="T386">
        <f t="shared" ref="T386" si="982">STDEV(G382:G386)</f>
        <v>1.1401754250991138E-2</v>
      </c>
      <c r="U386">
        <f t="shared" ref="U386" si="983">STDEV(H382:H386)</f>
        <v>0</v>
      </c>
      <c r="V386">
        <f t="shared" ref="V386" si="984">STDEV(I382:I386)</f>
        <v>0</v>
      </c>
      <c r="W386">
        <f t="shared" ref="W386" si="985">STDEV(J382:J386)</f>
        <v>0</v>
      </c>
      <c r="X386">
        <f t="shared" ref="X386" si="986">STDEV(K382:K386)</f>
        <v>0.85057039685143054</v>
      </c>
      <c r="Y386">
        <f t="shared" ref="Y386" si="987">STDEV(L382:L386)</f>
        <v>0.98000000000000054</v>
      </c>
      <c r="Z386">
        <f t="shared" ref="Z386" si="988">STDEV(M382:M386)</f>
        <v>0.81159103001450306</v>
      </c>
      <c r="AA386">
        <f t="shared" ref="AA386" si="989">N386</f>
        <v>1000000</v>
      </c>
    </row>
    <row r="387" spans="1:27" hidden="1" x14ac:dyDescent="0.35">
      <c r="A387" t="s">
        <v>2440</v>
      </c>
      <c r="B387">
        <v>-0.05</v>
      </c>
      <c r="C387">
        <v>0.03</v>
      </c>
      <c r="D387">
        <v>-0.04</v>
      </c>
      <c r="E387">
        <v>-0.11</v>
      </c>
      <c r="F387">
        <v>0.14000000000000001</v>
      </c>
      <c r="G387">
        <v>9.75</v>
      </c>
      <c r="H387">
        <v>0</v>
      </c>
      <c r="I387">
        <v>0</v>
      </c>
      <c r="J387">
        <v>0</v>
      </c>
      <c r="K387">
        <v>-8.02</v>
      </c>
      <c r="L387">
        <v>26.98</v>
      </c>
      <c r="M387">
        <v>-32.049999999999997</v>
      </c>
    </row>
    <row r="388" spans="1:27" hidden="1" x14ac:dyDescent="0.35">
      <c r="A388" t="s">
        <v>2441</v>
      </c>
      <c r="B388">
        <v>-0.06</v>
      </c>
      <c r="C388">
        <v>0.03</v>
      </c>
      <c r="D388">
        <v>-0.06</v>
      </c>
      <c r="E388">
        <v>-0.12</v>
      </c>
      <c r="F388">
        <v>0.15</v>
      </c>
      <c r="G388">
        <v>9.74</v>
      </c>
      <c r="H388">
        <v>0</v>
      </c>
      <c r="I388">
        <v>0</v>
      </c>
      <c r="J388">
        <v>0</v>
      </c>
      <c r="K388">
        <v>-7.73</v>
      </c>
      <c r="L388">
        <v>25.15</v>
      </c>
      <c r="M388">
        <v>-30.94</v>
      </c>
    </row>
    <row r="389" spans="1:27" hidden="1" x14ac:dyDescent="0.35">
      <c r="A389" t="s">
        <v>2442</v>
      </c>
      <c r="B389">
        <v>-0.06</v>
      </c>
      <c r="C389">
        <v>0.02</v>
      </c>
      <c r="D389">
        <v>-0.04</v>
      </c>
      <c r="E389">
        <v>-0.11</v>
      </c>
      <c r="F389">
        <v>0.14000000000000001</v>
      </c>
      <c r="G389">
        <v>9.75</v>
      </c>
      <c r="H389">
        <v>0</v>
      </c>
      <c r="I389">
        <v>0</v>
      </c>
      <c r="J389">
        <v>0</v>
      </c>
      <c r="K389">
        <v>-8.39</v>
      </c>
      <c r="L389">
        <v>25.62</v>
      </c>
      <c r="M389">
        <v>-32.44</v>
      </c>
    </row>
    <row r="390" spans="1:27" hidden="1" x14ac:dyDescent="0.35">
      <c r="A390" t="s">
        <v>2443</v>
      </c>
      <c r="B390">
        <v>-0.05</v>
      </c>
      <c r="C390">
        <v>0.02</v>
      </c>
      <c r="D390">
        <v>-0.04</v>
      </c>
      <c r="E390">
        <v>-0.11</v>
      </c>
      <c r="F390">
        <v>0.14000000000000001</v>
      </c>
      <c r="G390">
        <v>9.75</v>
      </c>
      <c r="H390">
        <v>0</v>
      </c>
      <c r="I390">
        <v>0</v>
      </c>
      <c r="J390">
        <v>0</v>
      </c>
      <c r="K390">
        <v>-10.27</v>
      </c>
      <c r="L390">
        <v>24.96</v>
      </c>
      <c r="M390">
        <v>-30.88</v>
      </c>
    </row>
    <row r="391" spans="1:27" x14ac:dyDescent="0.35">
      <c r="A391" t="s">
        <v>2444</v>
      </c>
      <c r="B391">
        <v>-0.06</v>
      </c>
      <c r="C391">
        <v>0.03</v>
      </c>
      <c r="D391">
        <v>-0.05</v>
      </c>
      <c r="E391">
        <v>-0.12</v>
      </c>
      <c r="F391">
        <v>0.15</v>
      </c>
      <c r="G391">
        <v>9.73</v>
      </c>
      <c r="H391">
        <v>0</v>
      </c>
      <c r="I391">
        <v>0</v>
      </c>
      <c r="J391">
        <v>0</v>
      </c>
      <c r="K391">
        <v>-7.46</v>
      </c>
      <c r="L391">
        <v>26.65</v>
      </c>
      <c r="M391">
        <v>-32.25</v>
      </c>
      <c r="N391">
        <v>1000000</v>
      </c>
      <c r="O391">
        <f t="shared" ref="O391" si="990">STDEV(B387:B391)</f>
        <v>5.4772255750516587E-3</v>
      </c>
      <c r="P391">
        <f t="shared" ref="P391" si="991">STDEV(C387:C391)</f>
        <v>5.4772255750516682E-3</v>
      </c>
      <c r="Q391">
        <f t="shared" ref="Q391" si="992">STDEV(D387:D391)</f>
        <v>8.9442719099991214E-3</v>
      </c>
      <c r="R391">
        <f t="shared" ref="R391" si="993">STDEV(E387:E391)</f>
        <v>5.4772255750516578E-3</v>
      </c>
      <c r="S391">
        <f t="shared" ref="S391" si="994">STDEV(F387:F391)</f>
        <v>5.4772255750516509E-3</v>
      </c>
      <c r="T391">
        <f t="shared" ref="T391" si="995">STDEV(G387:G391)</f>
        <v>8.9442719099989687E-3</v>
      </c>
      <c r="U391">
        <f t="shared" ref="U391" si="996">STDEV(H387:H391)</f>
        <v>0</v>
      </c>
      <c r="V391">
        <f t="shared" ref="V391" si="997">STDEV(I387:I391)</f>
        <v>0</v>
      </c>
      <c r="W391">
        <f t="shared" ref="W391" si="998">STDEV(J387:J391)</f>
        <v>0</v>
      </c>
      <c r="X391">
        <f t="shared" ref="X391" si="999">STDEV(K387:K391)</f>
        <v>1.1147331519247068</v>
      </c>
      <c r="Y391">
        <f t="shared" ref="Y391" si="1000">STDEV(L387:L391)</f>
        <v>0.90131570495581603</v>
      </c>
      <c r="Z391">
        <f t="shared" ref="Z391" si="1001">STDEV(M387:M391)</f>
        <v>0.74529859787872843</v>
      </c>
      <c r="AA391">
        <f t="shared" ref="AA391" si="1002">N391</f>
        <v>1000000</v>
      </c>
    </row>
    <row r="392" spans="1:27" hidden="1" x14ac:dyDescent="0.35">
      <c r="A392" t="s">
        <v>2445</v>
      </c>
      <c r="B392">
        <v>-0.05</v>
      </c>
      <c r="C392">
        <v>0.03</v>
      </c>
      <c r="D392">
        <v>-0.05</v>
      </c>
      <c r="E392">
        <v>-0.11</v>
      </c>
      <c r="F392">
        <v>0.15</v>
      </c>
      <c r="G392">
        <v>9.74</v>
      </c>
      <c r="H392">
        <v>0</v>
      </c>
      <c r="I392">
        <v>0</v>
      </c>
      <c r="J392">
        <v>0</v>
      </c>
      <c r="K392">
        <v>-8.2200000000000006</v>
      </c>
      <c r="L392">
        <v>25.31</v>
      </c>
      <c r="M392">
        <v>-32.5</v>
      </c>
    </row>
    <row r="393" spans="1:27" hidden="1" x14ac:dyDescent="0.35">
      <c r="A393" t="s">
        <v>2446</v>
      </c>
      <c r="B393">
        <v>-7.0000000000000007E-2</v>
      </c>
      <c r="C393">
        <v>0.02</v>
      </c>
      <c r="D393">
        <v>-0.06</v>
      </c>
      <c r="E393">
        <v>-0.12</v>
      </c>
      <c r="F393">
        <v>0.13</v>
      </c>
      <c r="G393">
        <v>9.74</v>
      </c>
      <c r="H393">
        <v>0</v>
      </c>
      <c r="I393">
        <v>0</v>
      </c>
      <c r="J393">
        <v>0</v>
      </c>
      <c r="K393">
        <v>-8.9499999999999993</v>
      </c>
      <c r="L393">
        <v>25.98</v>
      </c>
      <c r="M393">
        <v>-33.090000000000003</v>
      </c>
    </row>
    <row r="394" spans="1:27" hidden="1" x14ac:dyDescent="0.35">
      <c r="A394" t="s">
        <v>2447</v>
      </c>
      <c r="B394">
        <v>-0.06</v>
      </c>
      <c r="C394">
        <v>0.02</v>
      </c>
      <c r="D394">
        <v>-0.06</v>
      </c>
      <c r="E394">
        <v>-0.11</v>
      </c>
      <c r="F394">
        <v>0.14000000000000001</v>
      </c>
      <c r="G394">
        <v>9.74</v>
      </c>
      <c r="H394">
        <v>0</v>
      </c>
      <c r="I394">
        <v>0</v>
      </c>
      <c r="J394">
        <v>0</v>
      </c>
      <c r="K394">
        <v>-9.36</v>
      </c>
      <c r="L394">
        <v>25.67</v>
      </c>
      <c r="M394">
        <v>-32.33</v>
      </c>
    </row>
    <row r="395" spans="1:27" hidden="1" x14ac:dyDescent="0.35">
      <c r="A395" t="s">
        <v>2448</v>
      </c>
      <c r="B395">
        <v>-0.06</v>
      </c>
      <c r="C395">
        <v>0.02</v>
      </c>
      <c r="D395">
        <v>-0.06</v>
      </c>
      <c r="E395">
        <v>-0.11</v>
      </c>
      <c r="F395">
        <v>0.14000000000000001</v>
      </c>
      <c r="G395">
        <v>9.74</v>
      </c>
      <c r="H395">
        <v>0</v>
      </c>
      <c r="I395">
        <v>0</v>
      </c>
      <c r="J395">
        <v>0</v>
      </c>
      <c r="K395">
        <v>-8.41</v>
      </c>
      <c r="L395">
        <v>25.98</v>
      </c>
      <c r="M395">
        <v>-32.39</v>
      </c>
    </row>
    <row r="396" spans="1:27" x14ac:dyDescent="0.35">
      <c r="A396" t="s">
        <v>2449</v>
      </c>
      <c r="B396">
        <v>-0.06</v>
      </c>
      <c r="C396">
        <v>0.01</v>
      </c>
      <c r="D396">
        <v>-0.06</v>
      </c>
      <c r="E396">
        <v>-0.12</v>
      </c>
      <c r="F396">
        <v>0.13</v>
      </c>
      <c r="G396">
        <v>9.74</v>
      </c>
      <c r="H396">
        <v>0</v>
      </c>
      <c r="I396">
        <v>0</v>
      </c>
      <c r="J396">
        <v>0</v>
      </c>
      <c r="K396">
        <v>-7.38</v>
      </c>
      <c r="L396">
        <v>24.62</v>
      </c>
      <c r="M396">
        <v>-31.97</v>
      </c>
      <c r="N396">
        <v>1000000</v>
      </c>
      <c r="O396">
        <f t="shared" ref="O396" si="1003">STDEV(B392:B396)</f>
        <v>7.0710678118654771E-3</v>
      </c>
      <c r="P396">
        <f t="shared" ref="P396" si="1004">STDEV(C392:C396)</f>
        <v>7.0710678118654615E-3</v>
      </c>
      <c r="Q396">
        <f t="shared" ref="Q396" si="1005">STDEV(D392:D396)</f>
        <v>4.4721359549995763E-3</v>
      </c>
      <c r="R396">
        <f t="shared" ref="R396" si="1006">STDEV(E392:E396)</f>
        <v>5.4772255750516578E-3</v>
      </c>
      <c r="S396">
        <f t="shared" ref="S396" si="1007">STDEV(F392:F396)</f>
        <v>8.3666002653407529E-3</v>
      </c>
      <c r="T396">
        <f t="shared" ref="T396" si="1008">STDEV(G392:G396)</f>
        <v>0</v>
      </c>
      <c r="U396">
        <f t="shared" ref="U396" si="1009">STDEV(H392:H396)</f>
        <v>0</v>
      </c>
      <c r="V396">
        <f t="shared" ref="V396" si="1010">STDEV(I392:I396)</f>
        <v>0</v>
      </c>
      <c r="W396">
        <f t="shared" ref="W396" si="1011">STDEV(J392:J396)</f>
        <v>0</v>
      </c>
      <c r="X396">
        <f t="shared" ref="X396" si="1012">STDEV(K392:K396)</f>
        <v>0.75440705192886381</v>
      </c>
      <c r="Y396">
        <f t="shared" ref="Y396" si="1013">STDEV(L392:L396)</f>
        <v>0.56997368360302392</v>
      </c>
      <c r="Z396">
        <f t="shared" ref="Z396" si="1014">STDEV(M392:M396)</f>
        <v>0.40630038149133141</v>
      </c>
      <c r="AA396">
        <f t="shared" ref="AA396" si="1015">N396</f>
        <v>1000000</v>
      </c>
    </row>
    <row r="397" spans="1:27" hidden="1" x14ac:dyDescent="0.35">
      <c r="A397" t="s">
        <v>2450</v>
      </c>
      <c r="B397">
        <v>-0.06</v>
      </c>
      <c r="C397">
        <v>0.02</v>
      </c>
      <c r="D397">
        <v>-0.04</v>
      </c>
      <c r="E397">
        <v>-0.11</v>
      </c>
      <c r="F397">
        <v>0.14000000000000001</v>
      </c>
      <c r="G397">
        <v>9.77</v>
      </c>
      <c r="H397">
        <v>0</v>
      </c>
      <c r="I397">
        <v>0</v>
      </c>
      <c r="J397">
        <v>0</v>
      </c>
      <c r="K397">
        <v>-7.75</v>
      </c>
      <c r="L397">
        <v>25.35</v>
      </c>
      <c r="M397">
        <v>-31.97</v>
      </c>
    </row>
    <row r="398" spans="1:27" hidden="1" x14ac:dyDescent="0.35">
      <c r="A398" t="s">
        <v>2451</v>
      </c>
      <c r="B398">
        <v>-0.06</v>
      </c>
      <c r="C398">
        <v>0.01</v>
      </c>
      <c r="D398">
        <v>-0.05</v>
      </c>
      <c r="E398">
        <v>-0.11</v>
      </c>
      <c r="F398">
        <v>0.13</v>
      </c>
      <c r="G398">
        <v>9.75</v>
      </c>
      <c r="H398">
        <v>0</v>
      </c>
      <c r="I398">
        <v>0</v>
      </c>
      <c r="J398">
        <v>0</v>
      </c>
      <c r="K398">
        <v>-8.3800000000000008</v>
      </c>
      <c r="L398">
        <v>25.51</v>
      </c>
      <c r="M398">
        <v>-31.78</v>
      </c>
    </row>
    <row r="399" spans="1:27" hidden="1" x14ac:dyDescent="0.35">
      <c r="A399" t="s">
        <v>2452</v>
      </c>
      <c r="B399">
        <v>-0.06</v>
      </c>
      <c r="C399">
        <v>0.02</v>
      </c>
      <c r="D399">
        <v>-0.04</v>
      </c>
      <c r="E399">
        <v>-0.11</v>
      </c>
      <c r="F399">
        <v>0.14000000000000001</v>
      </c>
      <c r="G399">
        <v>9.76</v>
      </c>
      <c r="H399">
        <v>0</v>
      </c>
      <c r="I399">
        <v>0</v>
      </c>
      <c r="J399">
        <v>0</v>
      </c>
      <c r="K399">
        <v>-8.68</v>
      </c>
      <c r="L399">
        <v>26.05</v>
      </c>
      <c r="M399">
        <v>-31.8</v>
      </c>
    </row>
    <row r="400" spans="1:27" hidden="1" x14ac:dyDescent="0.35">
      <c r="A400" t="s">
        <v>2453</v>
      </c>
      <c r="B400">
        <v>-7.0000000000000007E-2</v>
      </c>
      <c r="C400">
        <v>0.03</v>
      </c>
      <c r="D400">
        <v>-0.05</v>
      </c>
      <c r="E400">
        <v>-0.12</v>
      </c>
      <c r="F400">
        <v>0.15</v>
      </c>
      <c r="G400">
        <v>9.75</v>
      </c>
      <c r="H400">
        <v>0</v>
      </c>
      <c r="I400">
        <v>0</v>
      </c>
      <c r="J400">
        <v>0</v>
      </c>
      <c r="K400">
        <v>-9.19</v>
      </c>
      <c r="L400">
        <v>25.39</v>
      </c>
      <c r="M400">
        <v>-31.51</v>
      </c>
    </row>
    <row r="401" spans="1:27" x14ac:dyDescent="0.35">
      <c r="A401" t="s">
        <v>2454</v>
      </c>
      <c r="B401">
        <v>-0.06</v>
      </c>
      <c r="C401">
        <v>0.03</v>
      </c>
      <c r="D401">
        <v>-0.06</v>
      </c>
      <c r="E401">
        <v>-0.11</v>
      </c>
      <c r="F401">
        <v>0.15</v>
      </c>
      <c r="G401">
        <v>9.74</v>
      </c>
      <c r="H401">
        <v>0</v>
      </c>
      <c r="I401">
        <v>0</v>
      </c>
      <c r="J401">
        <v>0</v>
      </c>
      <c r="K401">
        <v>-9.59</v>
      </c>
      <c r="L401">
        <v>26.12</v>
      </c>
      <c r="M401">
        <v>-32.25</v>
      </c>
      <c r="N401">
        <v>1000000</v>
      </c>
      <c r="O401">
        <f t="shared" ref="O401" si="1016">STDEV(B397:B401)</f>
        <v>4.4721359549995832E-3</v>
      </c>
      <c r="P401">
        <f t="shared" ref="P401" si="1017">STDEV(C397:C401)</f>
        <v>8.3666002653407599E-3</v>
      </c>
      <c r="Q401">
        <f t="shared" ref="Q401" si="1018">STDEV(D397:D401)</f>
        <v>8.3666002653407928E-3</v>
      </c>
      <c r="R401">
        <f t="shared" ref="R401" si="1019">STDEV(E397:E401)</f>
        <v>4.4721359549995772E-3</v>
      </c>
      <c r="S401">
        <f t="shared" ref="S401" si="1020">STDEV(F397:F401)</f>
        <v>8.3666002653407495E-3</v>
      </c>
      <c r="T401">
        <f t="shared" ref="T401" si="1021">STDEV(G397:G401)</f>
        <v>1.1401754250991138E-2</v>
      </c>
      <c r="U401">
        <f t="shared" ref="U401" si="1022">STDEV(H397:H401)</f>
        <v>0</v>
      </c>
      <c r="V401">
        <f t="shared" ref="V401" si="1023">STDEV(I397:I401)</f>
        <v>0</v>
      </c>
      <c r="W401">
        <f t="shared" ref="W401" si="1024">STDEV(J397:J401)</f>
        <v>0</v>
      </c>
      <c r="X401">
        <f t="shared" ref="X401" si="1025">STDEV(K397:K401)</f>
        <v>0.71342133413572639</v>
      </c>
      <c r="Y401">
        <f t="shared" ref="Y401" si="1026">STDEV(L397:L401)</f>
        <v>0.37159117319979479</v>
      </c>
      <c r="Z401">
        <f t="shared" ref="Z401" si="1027">STDEV(M397:M401)</f>
        <v>0.272341697137988</v>
      </c>
      <c r="AA401">
        <f t="shared" ref="AA401" si="1028">N401</f>
        <v>1000000</v>
      </c>
    </row>
    <row r="402" spans="1:27" hidden="1" x14ac:dyDescent="0.35">
      <c r="A402" t="s">
        <v>2455</v>
      </c>
      <c r="B402">
        <v>-0.05</v>
      </c>
      <c r="C402">
        <v>0.03</v>
      </c>
      <c r="D402">
        <v>-0.03</v>
      </c>
      <c r="E402">
        <v>-0.11</v>
      </c>
      <c r="F402">
        <v>0.15</v>
      </c>
      <c r="G402">
        <v>9.77</v>
      </c>
      <c r="H402">
        <v>0</v>
      </c>
      <c r="I402">
        <v>0</v>
      </c>
      <c r="J402">
        <v>0</v>
      </c>
      <c r="K402">
        <v>-9.69</v>
      </c>
      <c r="L402">
        <v>25.94</v>
      </c>
      <c r="M402">
        <v>-32.369999999999997</v>
      </c>
    </row>
    <row r="403" spans="1:27" hidden="1" x14ac:dyDescent="0.35">
      <c r="A403" t="s">
        <v>2456</v>
      </c>
      <c r="B403">
        <v>-0.06</v>
      </c>
      <c r="C403">
        <v>0.03</v>
      </c>
      <c r="D403">
        <v>-0.05</v>
      </c>
      <c r="E403">
        <v>-0.12</v>
      </c>
      <c r="F403">
        <v>0.15</v>
      </c>
      <c r="G403">
        <v>9.75</v>
      </c>
      <c r="H403">
        <v>0</v>
      </c>
      <c r="I403">
        <v>0</v>
      </c>
      <c r="J403">
        <v>0</v>
      </c>
      <c r="K403">
        <v>-8.91</v>
      </c>
      <c r="L403">
        <v>26.2</v>
      </c>
      <c r="M403">
        <v>-32</v>
      </c>
    </row>
    <row r="404" spans="1:27" hidden="1" x14ac:dyDescent="0.35">
      <c r="A404" t="s">
        <v>2457</v>
      </c>
      <c r="B404">
        <v>-7.0000000000000007E-2</v>
      </c>
      <c r="C404">
        <v>0.02</v>
      </c>
      <c r="D404">
        <v>-0.05</v>
      </c>
      <c r="E404">
        <v>-0.12</v>
      </c>
      <c r="F404">
        <v>0.14000000000000001</v>
      </c>
      <c r="G404">
        <v>9.75</v>
      </c>
      <c r="H404">
        <v>0</v>
      </c>
      <c r="I404">
        <v>0</v>
      </c>
      <c r="J404">
        <v>0</v>
      </c>
      <c r="K404">
        <v>-8.1999999999999993</v>
      </c>
      <c r="L404">
        <v>26.16</v>
      </c>
      <c r="M404">
        <v>-31.51</v>
      </c>
    </row>
    <row r="405" spans="1:27" hidden="1" x14ac:dyDescent="0.35">
      <c r="A405" t="s">
        <v>2458</v>
      </c>
      <c r="B405">
        <v>-7.0000000000000007E-2</v>
      </c>
      <c r="C405">
        <v>0.03</v>
      </c>
      <c r="D405">
        <v>-0.05</v>
      </c>
      <c r="E405">
        <v>-0.13</v>
      </c>
      <c r="F405">
        <v>0.15</v>
      </c>
      <c r="G405">
        <v>9.75</v>
      </c>
      <c r="H405">
        <v>0</v>
      </c>
      <c r="I405">
        <v>0</v>
      </c>
      <c r="J405">
        <v>0</v>
      </c>
      <c r="K405">
        <v>-7.8</v>
      </c>
      <c r="L405">
        <v>26.9</v>
      </c>
      <c r="M405">
        <v>-32.11</v>
      </c>
    </row>
    <row r="406" spans="1:27" x14ac:dyDescent="0.35">
      <c r="A406" t="s">
        <v>2459</v>
      </c>
      <c r="B406">
        <v>-7.0000000000000007E-2</v>
      </c>
      <c r="C406">
        <v>0.01</v>
      </c>
      <c r="D406">
        <v>-0.05</v>
      </c>
      <c r="E406">
        <v>-0.12</v>
      </c>
      <c r="F406">
        <v>0.13</v>
      </c>
      <c r="G406">
        <v>9.75</v>
      </c>
      <c r="H406">
        <v>0</v>
      </c>
      <c r="I406">
        <v>0</v>
      </c>
      <c r="J406">
        <v>0</v>
      </c>
      <c r="K406">
        <v>-8.8000000000000007</v>
      </c>
      <c r="L406">
        <v>25.62</v>
      </c>
      <c r="M406">
        <v>-31.73</v>
      </c>
      <c r="N406">
        <v>1000000</v>
      </c>
      <c r="O406">
        <f t="shared" ref="O406" si="1029">STDEV(B402:B406)</f>
        <v>8.9442719099991699E-3</v>
      </c>
      <c r="P406">
        <f t="shared" ref="P406" si="1030">STDEV(C402:C406)</f>
        <v>8.9442719099991647E-3</v>
      </c>
      <c r="Q406">
        <f t="shared" ref="Q406" si="1031">STDEV(D402:D406)</f>
        <v>8.9442719099992185E-3</v>
      </c>
      <c r="R406">
        <f t="shared" ref="R406" si="1032">STDEV(E402:E406)</f>
        <v>7.0710678118654771E-3</v>
      </c>
      <c r="S406">
        <f t="shared" ref="S406" si="1033">STDEV(F402:F406)</f>
        <v>8.9442719099991526E-3</v>
      </c>
      <c r="T406">
        <f t="shared" ref="T406" si="1034">STDEV(G402:G406)</f>
        <v>8.9442719099989687E-3</v>
      </c>
      <c r="U406">
        <f t="shared" ref="U406" si="1035">STDEV(H402:H406)</f>
        <v>0</v>
      </c>
      <c r="V406">
        <f t="shared" ref="V406" si="1036">STDEV(I402:I406)</f>
        <v>0</v>
      </c>
      <c r="W406">
        <f t="shared" ref="W406" si="1037">STDEV(J402:J406)</f>
        <v>0</v>
      </c>
      <c r="X406">
        <f t="shared" ref="X406" si="1038">STDEV(K402:K406)</f>
        <v>0.72322195763126551</v>
      </c>
      <c r="Y406">
        <f t="shared" ref="Y406" si="1039">STDEV(L402:L406)</f>
        <v>0.47146579939588307</v>
      </c>
      <c r="Z406">
        <f t="shared" ref="Z406" si="1040">STDEV(M402:M406)</f>
        <v>0.33403592621153644</v>
      </c>
      <c r="AA406">
        <f t="shared" ref="AA406" si="1041">N406</f>
        <v>1000000</v>
      </c>
    </row>
    <row r="407" spans="1:27" hidden="1" x14ac:dyDescent="0.35">
      <c r="A407" t="s">
        <v>2460</v>
      </c>
      <c r="B407">
        <v>-0.06</v>
      </c>
      <c r="C407">
        <v>0.03</v>
      </c>
      <c r="D407">
        <v>-0.03</v>
      </c>
      <c r="E407">
        <v>-0.11</v>
      </c>
      <c r="F407">
        <v>0.15</v>
      </c>
      <c r="G407">
        <v>9.76</v>
      </c>
      <c r="H407">
        <v>0</v>
      </c>
      <c r="I407">
        <v>0</v>
      </c>
      <c r="J407">
        <v>0</v>
      </c>
      <c r="K407">
        <v>-7.82</v>
      </c>
      <c r="L407">
        <v>25.55</v>
      </c>
      <c r="M407">
        <v>-31.64</v>
      </c>
    </row>
    <row r="408" spans="1:27" hidden="1" x14ac:dyDescent="0.35">
      <c r="A408" t="s">
        <v>2461</v>
      </c>
      <c r="B408">
        <v>-0.05</v>
      </c>
      <c r="C408">
        <v>0.03</v>
      </c>
      <c r="D408">
        <v>-0.06</v>
      </c>
      <c r="E408">
        <v>-0.11</v>
      </c>
      <c r="F408">
        <v>0.15</v>
      </c>
      <c r="G408">
        <v>9.73</v>
      </c>
      <c r="H408">
        <v>0</v>
      </c>
      <c r="I408">
        <v>0</v>
      </c>
      <c r="J408">
        <v>0</v>
      </c>
      <c r="K408">
        <v>-8.3699999999999992</v>
      </c>
      <c r="L408">
        <v>25.14</v>
      </c>
      <c r="M408">
        <v>-32.130000000000003</v>
      </c>
    </row>
    <row r="409" spans="1:27" hidden="1" x14ac:dyDescent="0.35">
      <c r="A409" t="s">
        <v>2462</v>
      </c>
      <c r="B409">
        <v>-0.06</v>
      </c>
      <c r="C409">
        <v>0.03</v>
      </c>
      <c r="D409">
        <v>-0.05</v>
      </c>
      <c r="E409">
        <v>-0.11</v>
      </c>
      <c r="F409">
        <v>0.15</v>
      </c>
      <c r="G409">
        <v>9.75</v>
      </c>
      <c r="H409">
        <v>0</v>
      </c>
      <c r="I409">
        <v>0</v>
      </c>
      <c r="J409">
        <v>0</v>
      </c>
      <c r="K409">
        <v>-7.66</v>
      </c>
      <c r="L409">
        <v>26.12</v>
      </c>
      <c r="M409">
        <v>-32.450000000000003</v>
      </c>
    </row>
    <row r="410" spans="1:27" hidden="1" x14ac:dyDescent="0.35">
      <c r="A410" t="s">
        <v>2463</v>
      </c>
      <c r="B410">
        <v>-0.06</v>
      </c>
      <c r="C410">
        <v>0.04</v>
      </c>
      <c r="D410">
        <v>-0.05</v>
      </c>
      <c r="E410">
        <v>-0.12</v>
      </c>
      <c r="F410">
        <v>0.16</v>
      </c>
      <c r="G410">
        <v>9.74</v>
      </c>
      <c r="H410">
        <v>0</v>
      </c>
      <c r="I410">
        <v>0</v>
      </c>
      <c r="J410">
        <v>0</v>
      </c>
      <c r="K410">
        <v>-7.93</v>
      </c>
      <c r="L410">
        <v>25.49</v>
      </c>
      <c r="M410">
        <v>-32.11</v>
      </c>
    </row>
    <row r="411" spans="1:27" x14ac:dyDescent="0.35">
      <c r="A411" t="s">
        <v>2464</v>
      </c>
      <c r="B411">
        <v>-0.06</v>
      </c>
      <c r="C411">
        <v>0.03</v>
      </c>
      <c r="D411">
        <v>-0.06</v>
      </c>
      <c r="E411">
        <v>-0.11</v>
      </c>
      <c r="F411">
        <v>0.15</v>
      </c>
      <c r="G411">
        <v>9.73</v>
      </c>
      <c r="H411">
        <v>0</v>
      </c>
      <c r="I411">
        <v>0</v>
      </c>
      <c r="J411">
        <v>0</v>
      </c>
      <c r="K411">
        <v>-8.6300000000000008</v>
      </c>
      <c r="L411">
        <v>26.18</v>
      </c>
      <c r="M411">
        <v>-31.73</v>
      </c>
      <c r="N411">
        <v>1000000</v>
      </c>
      <c r="O411">
        <f t="shared" ref="O411" si="1042">STDEV(B407:B411)</f>
        <v>4.4721359549995763E-3</v>
      </c>
      <c r="P411">
        <f t="shared" ref="P411" si="1043">STDEV(C407:C411)</f>
        <v>4.4721359549995798E-3</v>
      </c>
      <c r="Q411">
        <f t="shared" ref="Q411" si="1044">STDEV(D407:D411)</f>
        <v>1.2247448713915889E-2</v>
      </c>
      <c r="R411">
        <f t="shared" ref="R411" si="1045">STDEV(E407:E411)</f>
        <v>4.4721359549995772E-3</v>
      </c>
      <c r="S411">
        <f t="shared" ref="S411" si="1046">STDEV(F407:F411)</f>
        <v>4.4721359549995832E-3</v>
      </c>
      <c r="T411">
        <f t="shared" ref="T411" si="1047">STDEV(G407:G411)</f>
        <v>1.3038404810405019E-2</v>
      </c>
      <c r="U411">
        <f t="shared" ref="U411" si="1048">STDEV(H407:H411)</f>
        <v>0</v>
      </c>
      <c r="V411">
        <f t="shared" ref="V411" si="1049">STDEV(I407:I411)</f>
        <v>0</v>
      </c>
      <c r="W411">
        <f t="shared" ref="W411" si="1050">STDEV(J407:J411)</f>
        <v>0</v>
      </c>
      <c r="X411">
        <f t="shared" ref="X411" si="1051">STDEV(K407:K411)</f>
        <v>0.40406682615626843</v>
      </c>
      <c r="Y411">
        <f t="shared" ref="Y411" si="1052">STDEV(L407:L411)</f>
        <v>0.44354255714643676</v>
      </c>
      <c r="Z411">
        <f t="shared" ref="Z411" si="1053">STDEV(M407:M411)</f>
        <v>0.32912003889158831</v>
      </c>
      <c r="AA411">
        <f t="shared" ref="AA411" si="1054">N411</f>
        <v>1000000</v>
      </c>
    </row>
    <row r="412" spans="1:27" hidden="1" x14ac:dyDescent="0.35">
      <c r="A412" t="s">
        <v>2465</v>
      </c>
      <c r="B412">
        <v>-0.06</v>
      </c>
      <c r="C412">
        <v>0.03</v>
      </c>
      <c r="D412">
        <v>-0.05</v>
      </c>
      <c r="E412">
        <v>-0.12</v>
      </c>
      <c r="F412">
        <v>0.15</v>
      </c>
      <c r="G412">
        <v>9.74</v>
      </c>
      <c r="H412">
        <v>0</v>
      </c>
      <c r="I412">
        <v>0</v>
      </c>
      <c r="J412">
        <v>0</v>
      </c>
      <c r="K412">
        <v>-10.16</v>
      </c>
      <c r="L412">
        <v>25.42</v>
      </c>
      <c r="M412">
        <v>-31.9</v>
      </c>
    </row>
    <row r="413" spans="1:27" hidden="1" x14ac:dyDescent="0.35">
      <c r="A413" t="s">
        <v>2466</v>
      </c>
      <c r="B413">
        <v>-0.05</v>
      </c>
      <c r="C413">
        <v>0.03</v>
      </c>
      <c r="D413">
        <v>-0.06</v>
      </c>
      <c r="E413">
        <v>-0.11</v>
      </c>
      <c r="F413">
        <v>0.15</v>
      </c>
      <c r="G413">
        <v>9.74</v>
      </c>
      <c r="H413">
        <v>0</v>
      </c>
      <c r="I413">
        <v>0</v>
      </c>
      <c r="J413">
        <v>0</v>
      </c>
      <c r="K413">
        <v>-7.82</v>
      </c>
      <c r="L413">
        <v>26.45</v>
      </c>
      <c r="M413">
        <v>-32.56</v>
      </c>
    </row>
    <row r="414" spans="1:27" hidden="1" x14ac:dyDescent="0.35">
      <c r="A414" t="s">
        <v>2467</v>
      </c>
      <c r="B414">
        <v>-7.0000000000000007E-2</v>
      </c>
      <c r="C414">
        <v>0.01</v>
      </c>
      <c r="D414">
        <v>-0.06</v>
      </c>
      <c r="E414">
        <v>-0.12</v>
      </c>
      <c r="F414">
        <v>0.13</v>
      </c>
      <c r="G414">
        <v>9.74</v>
      </c>
      <c r="H414">
        <v>0</v>
      </c>
      <c r="I414">
        <v>0</v>
      </c>
      <c r="J414">
        <v>0</v>
      </c>
      <c r="K414">
        <v>-8.09</v>
      </c>
      <c r="L414">
        <v>25.42</v>
      </c>
      <c r="M414">
        <v>-32.450000000000003</v>
      </c>
    </row>
    <row r="415" spans="1:27" hidden="1" x14ac:dyDescent="0.35">
      <c r="A415" t="s">
        <v>2468</v>
      </c>
      <c r="B415">
        <v>-0.06</v>
      </c>
      <c r="C415">
        <v>0.03</v>
      </c>
      <c r="D415">
        <v>-0.04</v>
      </c>
      <c r="E415">
        <v>-0.11</v>
      </c>
      <c r="F415">
        <v>0.15</v>
      </c>
      <c r="G415">
        <v>9.76</v>
      </c>
      <c r="H415">
        <v>0</v>
      </c>
      <c r="I415">
        <v>0</v>
      </c>
      <c r="J415">
        <v>0</v>
      </c>
      <c r="K415">
        <v>-7.91</v>
      </c>
      <c r="L415">
        <v>26.45</v>
      </c>
      <c r="M415">
        <v>-32.11</v>
      </c>
    </row>
    <row r="416" spans="1:27" x14ac:dyDescent="0.35">
      <c r="A416" t="s">
        <v>2469</v>
      </c>
      <c r="B416">
        <v>-0.06</v>
      </c>
      <c r="C416">
        <v>0.02</v>
      </c>
      <c r="D416">
        <v>-0.06</v>
      </c>
      <c r="E416">
        <v>-0.12</v>
      </c>
      <c r="F416">
        <v>0.14000000000000001</v>
      </c>
      <c r="G416">
        <v>9.74</v>
      </c>
      <c r="H416">
        <v>0</v>
      </c>
      <c r="I416">
        <v>0</v>
      </c>
      <c r="J416">
        <v>0</v>
      </c>
      <c r="K416">
        <v>-9.56</v>
      </c>
      <c r="L416">
        <v>25.14</v>
      </c>
      <c r="M416">
        <v>-32.020000000000003</v>
      </c>
      <c r="N416">
        <v>1000000</v>
      </c>
      <c r="O416">
        <f t="shared" ref="O416" si="1055">STDEV(B412:B416)</f>
        <v>7.0710678118654771E-3</v>
      </c>
      <c r="P416">
        <f t="shared" ref="P416" si="1056">STDEV(C412:C416)</f>
        <v>8.9442719099991647E-3</v>
      </c>
      <c r="Q416">
        <f t="shared" ref="Q416" si="1057">STDEV(D412:D416)</f>
        <v>8.9442719099991456E-3</v>
      </c>
      <c r="R416">
        <f t="shared" ref="R416" si="1058">STDEV(E412:E416)</f>
        <v>5.4772255750516587E-3</v>
      </c>
      <c r="S416">
        <f t="shared" ref="S416" si="1059">STDEV(F412:F416)</f>
        <v>8.9442719099991526E-3</v>
      </c>
      <c r="T416">
        <f t="shared" ref="T416" si="1060">STDEV(G412:G416)</f>
        <v>8.9442719099989687E-3</v>
      </c>
      <c r="U416">
        <f t="shared" ref="U416" si="1061">STDEV(H412:H416)</f>
        <v>0</v>
      </c>
      <c r="V416">
        <f t="shared" ref="V416" si="1062">STDEV(I412:I416)</f>
        <v>0</v>
      </c>
      <c r="W416">
        <f t="shared" ref="W416" si="1063">STDEV(J412:J416)</f>
        <v>0</v>
      </c>
      <c r="X416">
        <f t="shared" ref="X416" si="1064">STDEV(K412:K416)</f>
        <v>1.0772047159198532</v>
      </c>
      <c r="Y416">
        <f t="shared" ref="Y416" si="1065">STDEV(L412:L416)</f>
        <v>0.62580348353137083</v>
      </c>
      <c r="Z416">
        <f t="shared" ref="Z416" si="1066">STDEV(M412:M416)</f>
        <v>0.28384855116769697</v>
      </c>
      <c r="AA416">
        <f t="shared" ref="AA416" si="1067">N416</f>
        <v>1000000</v>
      </c>
    </row>
    <row r="417" spans="1:27" hidden="1" x14ac:dyDescent="0.35">
      <c r="A417" t="s">
        <v>2470</v>
      </c>
      <c r="B417">
        <v>-0.05</v>
      </c>
      <c r="C417">
        <v>0.03</v>
      </c>
      <c r="D417">
        <v>-0.04</v>
      </c>
      <c r="E417">
        <v>-0.11</v>
      </c>
      <c r="F417">
        <v>0.14000000000000001</v>
      </c>
      <c r="G417">
        <v>9.76</v>
      </c>
      <c r="H417">
        <v>0</v>
      </c>
      <c r="I417">
        <v>0</v>
      </c>
      <c r="J417">
        <v>0</v>
      </c>
      <c r="K417">
        <v>-8.65</v>
      </c>
      <c r="L417">
        <v>26.12</v>
      </c>
      <c r="M417">
        <v>-32.369999999999997</v>
      </c>
    </row>
    <row r="418" spans="1:27" hidden="1" x14ac:dyDescent="0.35">
      <c r="A418" t="s">
        <v>2471</v>
      </c>
      <c r="B418">
        <v>-0.06</v>
      </c>
      <c r="C418">
        <v>0.03</v>
      </c>
      <c r="D418">
        <v>-0.05</v>
      </c>
      <c r="E418">
        <v>-0.11</v>
      </c>
      <c r="F418">
        <v>0.15</v>
      </c>
      <c r="G418">
        <v>9.75</v>
      </c>
      <c r="H418">
        <v>0</v>
      </c>
      <c r="I418">
        <v>0</v>
      </c>
      <c r="J418">
        <v>0</v>
      </c>
      <c r="K418">
        <v>-9.43</v>
      </c>
      <c r="L418">
        <v>25.49</v>
      </c>
      <c r="M418">
        <v>-32.159999999999997</v>
      </c>
    </row>
    <row r="419" spans="1:27" hidden="1" x14ac:dyDescent="0.35">
      <c r="A419" t="s">
        <v>2472</v>
      </c>
      <c r="B419">
        <v>-0.06</v>
      </c>
      <c r="C419">
        <v>0.03</v>
      </c>
      <c r="D419">
        <v>-0.06</v>
      </c>
      <c r="E419">
        <v>-0.11</v>
      </c>
      <c r="F419">
        <v>0.15</v>
      </c>
      <c r="G419">
        <v>9.73</v>
      </c>
      <c r="H419">
        <v>0</v>
      </c>
      <c r="I419">
        <v>0</v>
      </c>
      <c r="J419">
        <v>0</v>
      </c>
      <c r="K419">
        <v>-8.74</v>
      </c>
      <c r="L419">
        <v>26.06</v>
      </c>
      <c r="M419">
        <v>-31.9</v>
      </c>
    </row>
    <row r="420" spans="1:27" hidden="1" x14ac:dyDescent="0.35">
      <c r="A420" t="s">
        <v>2473</v>
      </c>
      <c r="B420">
        <v>-0.05</v>
      </c>
      <c r="C420">
        <v>0.02</v>
      </c>
      <c r="D420">
        <v>-0.04</v>
      </c>
      <c r="E420">
        <v>-0.11</v>
      </c>
      <c r="F420">
        <v>0.14000000000000001</v>
      </c>
      <c r="G420">
        <v>9.76</v>
      </c>
      <c r="H420">
        <v>0</v>
      </c>
      <c r="I420">
        <v>0</v>
      </c>
      <c r="J420">
        <v>0</v>
      </c>
      <c r="K420">
        <v>-8.8000000000000007</v>
      </c>
      <c r="L420">
        <v>25.93</v>
      </c>
      <c r="M420">
        <v>-32.450000000000003</v>
      </c>
    </row>
    <row r="421" spans="1:27" x14ac:dyDescent="0.35">
      <c r="A421" t="s">
        <v>2474</v>
      </c>
      <c r="B421">
        <v>-0.06</v>
      </c>
      <c r="C421">
        <v>0.04</v>
      </c>
      <c r="D421">
        <v>-0.06</v>
      </c>
      <c r="E421">
        <v>-0.12</v>
      </c>
      <c r="F421">
        <v>0.16</v>
      </c>
      <c r="G421">
        <v>9.73</v>
      </c>
      <c r="H421">
        <v>0</v>
      </c>
      <c r="I421">
        <v>0</v>
      </c>
      <c r="J421">
        <v>0</v>
      </c>
      <c r="K421">
        <v>-7.96</v>
      </c>
      <c r="L421">
        <v>27.37</v>
      </c>
      <c r="M421">
        <v>-31.97</v>
      </c>
      <c r="N421">
        <v>1000000</v>
      </c>
      <c r="O421">
        <f t="shared" ref="O421" si="1068">STDEV(B417:B421)</f>
        <v>5.4772255750516587E-3</v>
      </c>
      <c r="P421">
        <f t="shared" ref="P421" si="1069">STDEV(C417:C421)</f>
        <v>7.0710678118654849E-3</v>
      </c>
      <c r="Q421">
        <f t="shared" ref="Q421" si="1070">STDEV(D417:D421)</f>
        <v>1.0000000000000012E-2</v>
      </c>
      <c r="R421">
        <f t="shared" ref="R421" si="1071">STDEV(E417:E421)</f>
        <v>4.4721359549995772E-3</v>
      </c>
      <c r="S421">
        <f t="shared" ref="S421" si="1072">STDEV(F417:F421)</f>
        <v>8.3666002653407495E-3</v>
      </c>
      <c r="T421">
        <f t="shared" ref="T421" si="1073">STDEV(G417:G421)</f>
        <v>1.5165750888102777E-2</v>
      </c>
      <c r="U421">
        <f t="shared" ref="U421" si="1074">STDEV(H417:H421)</f>
        <v>0</v>
      </c>
      <c r="V421">
        <f t="shared" ref="V421" si="1075">STDEV(I417:I421)</f>
        <v>0</v>
      </c>
      <c r="W421">
        <f t="shared" ref="W421" si="1076">STDEV(J417:J421)</f>
        <v>0</v>
      </c>
      <c r="X421">
        <f t="shared" ref="X421" si="1077">STDEV(K417:K421)</f>
        <v>0.52280971681865285</v>
      </c>
      <c r="Y421">
        <f t="shared" ref="Y421" si="1078">STDEV(L417:L421)</f>
        <v>0.70208973785407325</v>
      </c>
      <c r="Z421">
        <f t="shared" ref="Z421" si="1079">STDEV(M417:M421)</f>
        <v>0.24052026941611482</v>
      </c>
      <c r="AA421">
        <f t="shared" ref="AA421" si="1080">N421</f>
        <v>1000000</v>
      </c>
    </row>
    <row r="422" spans="1:27" hidden="1" x14ac:dyDescent="0.35">
      <c r="A422" t="s">
        <v>2475</v>
      </c>
      <c r="B422">
        <v>-7.0000000000000007E-2</v>
      </c>
      <c r="C422">
        <v>0.03</v>
      </c>
      <c r="D422">
        <v>-0.05</v>
      </c>
      <c r="E422">
        <v>-0.12</v>
      </c>
      <c r="F422">
        <v>0.15</v>
      </c>
      <c r="G422">
        <v>9.76</v>
      </c>
      <c r="H422">
        <v>0</v>
      </c>
      <c r="I422">
        <v>0</v>
      </c>
      <c r="J422">
        <v>0</v>
      </c>
      <c r="K422">
        <v>-8.6</v>
      </c>
      <c r="L422">
        <v>25.39</v>
      </c>
      <c r="M422">
        <v>-31.9</v>
      </c>
    </row>
    <row r="423" spans="1:27" hidden="1" x14ac:dyDescent="0.35">
      <c r="A423" t="s">
        <v>2476</v>
      </c>
      <c r="B423">
        <v>-0.06</v>
      </c>
      <c r="C423">
        <v>0.02</v>
      </c>
      <c r="D423">
        <v>-0.04</v>
      </c>
      <c r="E423">
        <v>-0.12</v>
      </c>
      <c r="F423">
        <v>0.14000000000000001</v>
      </c>
      <c r="G423">
        <v>9.77</v>
      </c>
      <c r="H423">
        <v>0</v>
      </c>
      <c r="I423">
        <v>0</v>
      </c>
      <c r="J423">
        <v>0</v>
      </c>
      <c r="K423">
        <v>-7.52</v>
      </c>
      <c r="L423">
        <v>26.86</v>
      </c>
      <c r="M423">
        <v>-32.159999999999997</v>
      </c>
    </row>
    <row r="424" spans="1:27" hidden="1" x14ac:dyDescent="0.35">
      <c r="A424" t="s">
        <v>2477</v>
      </c>
      <c r="B424">
        <v>-0.06</v>
      </c>
      <c r="C424">
        <v>0.02</v>
      </c>
      <c r="D424">
        <v>-0.06</v>
      </c>
      <c r="E424">
        <v>-0.12</v>
      </c>
      <c r="F424">
        <v>0.14000000000000001</v>
      </c>
      <c r="G424">
        <v>9.74</v>
      </c>
      <c r="H424">
        <v>0</v>
      </c>
      <c r="I424">
        <v>0</v>
      </c>
      <c r="J424">
        <v>0</v>
      </c>
      <c r="K424">
        <v>-8</v>
      </c>
      <c r="L424">
        <v>25.27</v>
      </c>
      <c r="M424">
        <v>-31.78</v>
      </c>
    </row>
    <row r="425" spans="1:27" hidden="1" x14ac:dyDescent="0.35">
      <c r="A425" t="s">
        <v>2478</v>
      </c>
      <c r="B425">
        <v>-0.05</v>
      </c>
      <c r="C425">
        <v>0.02</v>
      </c>
      <c r="D425">
        <v>-0.04</v>
      </c>
      <c r="E425">
        <v>-0.11</v>
      </c>
      <c r="F425">
        <v>0.14000000000000001</v>
      </c>
      <c r="G425">
        <v>9.76</v>
      </c>
      <c r="H425">
        <v>0</v>
      </c>
      <c r="I425">
        <v>0</v>
      </c>
      <c r="J425">
        <v>0</v>
      </c>
      <c r="K425">
        <v>-7.89</v>
      </c>
      <c r="L425">
        <v>26.92</v>
      </c>
      <c r="M425">
        <v>-32.369999999999997</v>
      </c>
    </row>
    <row r="426" spans="1:27" x14ac:dyDescent="0.35">
      <c r="A426" t="s">
        <v>2479</v>
      </c>
      <c r="B426">
        <v>-0.06</v>
      </c>
      <c r="C426">
        <v>0.02</v>
      </c>
      <c r="D426">
        <v>-0.05</v>
      </c>
      <c r="E426">
        <v>-0.12</v>
      </c>
      <c r="F426">
        <v>0.14000000000000001</v>
      </c>
      <c r="G426">
        <v>9.74</v>
      </c>
      <c r="H426">
        <v>0</v>
      </c>
      <c r="I426">
        <v>0</v>
      </c>
      <c r="J426">
        <v>0</v>
      </c>
      <c r="K426">
        <v>-8.35</v>
      </c>
      <c r="L426">
        <v>25</v>
      </c>
      <c r="M426">
        <v>-32.159999999999997</v>
      </c>
      <c r="N426">
        <v>1000000</v>
      </c>
      <c r="O426">
        <f t="shared" ref="O426" si="1081">STDEV(B422:B426)</f>
        <v>7.0710678118654771E-3</v>
      </c>
      <c r="P426">
        <f t="shared" ref="P426" si="1082">STDEV(C422:C426)</f>
        <v>4.472135954999578E-3</v>
      </c>
      <c r="Q426">
        <f t="shared" ref="Q426" si="1083">STDEV(D422:D426)</f>
        <v>8.3666002653407928E-3</v>
      </c>
      <c r="R426">
        <f t="shared" ref="R426" si="1084">STDEV(E422:E426)</f>
        <v>4.4721359549995772E-3</v>
      </c>
      <c r="S426">
        <f t="shared" ref="S426" si="1085">STDEV(F422:F426)</f>
        <v>4.4721359549995702E-3</v>
      </c>
      <c r="T426">
        <f t="shared" ref="T426" si="1086">STDEV(G422:G426)</f>
        <v>1.3416407864998453E-2</v>
      </c>
      <c r="U426">
        <f t="shared" ref="U426" si="1087">STDEV(H422:H426)</f>
        <v>0</v>
      </c>
      <c r="V426">
        <f t="shared" ref="V426" si="1088">STDEV(I422:I426)</f>
        <v>0</v>
      </c>
      <c r="W426">
        <f t="shared" ref="W426" si="1089">STDEV(J422:J426)</f>
        <v>0</v>
      </c>
      <c r="X426">
        <f t="shared" ref="X426" si="1090">STDEV(K422:K426)</f>
        <v>0.41805502030235203</v>
      </c>
      <c r="Y426">
        <f t="shared" ref="Y426" si="1091">STDEV(L422:L426)</f>
        <v>0.92578075158214457</v>
      </c>
      <c r="Z426">
        <f t="shared" ref="Z426" si="1092">STDEV(M422:M426)</f>
        <v>0.23405127643317666</v>
      </c>
      <c r="AA426">
        <f t="shared" ref="AA426" si="1093">N426</f>
        <v>1000000</v>
      </c>
    </row>
    <row r="427" spans="1:27" hidden="1" x14ac:dyDescent="0.35">
      <c r="A427" t="s">
        <v>2480</v>
      </c>
      <c r="B427">
        <v>-0.06</v>
      </c>
      <c r="C427">
        <v>0.03</v>
      </c>
      <c r="D427">
        <v>-0.05</v>
      </c>
      <c r="E427">
        <v>-0.12</v>
      </c>
      <c r="F427">
        <v>0.14000000000000001</v>
      </c>
      <c r="G427">
        <v>9.75</v>
      </c>
      <c r="H427">
        <v>0</v>
      </c>
      <c r="I427">
        <v>0</v>
      </c>
      <c r="J427">
        <v>0</v>
      </c>
      <c r="K427">
        <v>-7.57</v>
      </c>
      <c r="L427">
        <v>25.89</v>
      </c>
      <c r="M427">
        <v>-31.78</v>
      </c>
    </row>
    <row r="428" spans="1:27" hidden="1" x14ac:dyDescent="0.35">
      <c r="A428" t="s">
        <v>2481</v>
      </c>
      <c r="B428">
        <v>-7.0000000000000007E-2</v>
      </c>
      <c r="C428">
        <v>0.03</v>
      </c>
      <c r="D428">
        <v>-0.05</v>
      </c>
      <c r="E428">
        <v>-0.12</v>
      </c>
      <c r="F428">
        <v>0.15</v>
      </c>
      <c r="G428">
        <v>9.75</v>
      </c>
      <c r="H428">
        <v>0</v>
      </c>
      <c r="I428">
        <v>0</v>
      </c>
      <c r="J428">
        <v>0</v>
      </c>
      <c r="K428">
        <v>-7.45</v>
      </c>
      <c r="L428">
        <v>24.83</v>
      </c>
      <c r="M428">
        <v>-32.06</v>
      </c>
    </row>
    <row r="429" spans="1:27" hidden="1" x14ac:dyDescent="0.35">
      <c r="A429" t="s">
        <v>2482</v>
      </c>
      <c r="B429">
        <v>-0.06</v>
      </c>
      <c r="C429">
        <v>0.01</v>
      </c>
      <c r="D429">
        <v>-0.06</v>
      </c>
      <c r="E429">
        <v>-0.11</v>
      </c>
      <c r="F429">
        <v>0.14000000000000001</v>
      </c>
      <c r="G429">
        <v>9.73</v>
      </c>
      <c r="H429">
        <v>0</v>
      </c>
      <c r="I429">
        <v>0</v>
      </c>
      <c r="J429">
        <v>0</v>
      </c>
      <c r="K429">
        <v>-7.57</v>
      </c>
      <c r="L429">
        <v>25.86</v>
      </c>
      <c r="M429">
        <v>-31.9</v>
      </c>
    </row>
    <row r="430" spans="1:27" hidden="1" x14ac:dyDescent="0.35">
      <c r="A430" t="s">
        <v>2483</v>
      </c>
      <c r="B430">
        <v>-0.06</v>
      </c>
      <c r="C430">
        <v>0.01</v>
      </c>
      <c r="D430">
        <v>-0.04</v>
      </c>
      <c r="E430">
        <v>-0.12</v>
      </c>
      <c r="F430">
        <v>0.13</v>
      </c>
      <c r="G430">
        <v>9.76</v>
      </c>
      <c r="H430">
        <v>0</v>
      </c>
      <c r="I430">
        <v>0</v>
      </c>
      <c r="J430">
        <v>0</v>
      </c>
      <c r="K430">
        <v>-6.81</v>
      </c>
      <c r="L430">
        <v>25.77</v>
      </c>
      <c r="M430">
        <v>-32.56</v>
      </c>
    </row>
    <row r="431" spans="1:27" x14ac:dyDescent="0.35">
      <c r="A431" t="s">
        <v>2484</v>
      </c>
      <c r="B431">
        <v>-0.05</v>
      </c>
      <c r="C431">
        <v>0.02</v>
      </c>
      <c r="D431">
        <v>-0.06</v>
      </c>
      <c r="E431">
        <v>-0.11</v>
      </c>
      <c r="F431">
        <v>0.14000000000000001</v>
      </c>
      <c r="G431">
        <v>9.74</v>
      </c>
      <c r="H431">
        <v>0</v>
      </c>
      <c r="I431">
        <v>0</v>
      </c>
      <c r="J431">
        <v>0</v>
      </c>
      <c r="K431">
        <v>-6.95</v>
      </c>
      <c r="L431">
        <v>26.62</v>
      </c>
      <c r="M431">
        <v>-32.56</v>
      </c>
      <c r="N431">
        <v>1000000</v>
      </c>
      <c r="O431">
        <f t="shared" ref="O431" si="1094">STDEV(B427:B431)</f>
        <v>7.0710678118654771E-3</v>
      </c>
      <c r="P431">
        <f t="shared" ref="P431" si="1095">STDEV(C427:C431)</f>
        <v>1.0000000000000007E-2</v>
      </c>
      <c r="Q431">
        <f t="shared" ref="Q431" si="1096">STDEV(D427:D431)</f>
        <v>8.3666002653407408E-3</v>
      </c>
      <c r="R431">
        <f t="shared" ref="R431" si="1097">STDEV(E427:E431)</f>
        <v>5.4772255750516587E-3</v>
      </c>
      <c r="S431">
        <f t="shared" ref="S431" si="1098">STDEV(F427:F431)</f>
        <v>7.0710678118654719E-3</v>
      </c>
      <c r="T431">
        <f t="shared" ref="T431" si="1099">STDEV(G427:G431)</f>
        <v>1.1401754250991138E-2</v>
      </c>
      <c r="U431">
        <f t="shared" ref="U431" si="1100">STDEV(H427:H431)</f>
        <v>0</v>
      </c>
      <c r="V431">
        <f t="shared" ref="V431" si="1101">STDEV(I427:I431)</f>
        <v>0</v>
      </c>
      <c r="W431">
        <f t="shared" ref="W431" si="1102">STDEV(J427:J431)</f>
        <v>0</v>
      </c>
      <c r="X431">
        <f t="shared" ref="X431" si="1103">STDEV(K427:K431)</f>
        <v>0.36276714294434131</v>
      </c>
      <c r="Y431">
        <f t="shared" ref="Y431" si="1104">STDEV(L427:L431)</f>
        <v>0.63751862717884666</v>
      </c>
      <c r="Z431">
        <f t="shared" ref="Z431" si="1105">STDEV(M427:M431)</f>
        <v>0.36785866851278726</v>
      </c>
      <c r="AA431">
        <f t="shared" ref="AA431" si="1106">N431</f>
        <v>1000000</v>
      </c>
    </row>
    <row r="432" spans="1:27" hidden="1" x14ac:dyDescent="0.35">
      <c r="A432" t="s">
        <v>2485</v>
      </c>
      <c r="B432">
        <v>-0.05</v>
      </c>
      <c r="C432">
        <v>0.03</v>
      </c>
      <c r="D432">
        <v>-0.03</v>
      </c>
      <c r="E432">
        <v>-0.11</v>
      </c>
      <c r="F432">
        <v>0.14000000000000001</v>
      </c>
      <c r="G432">
        <v>9.76</v>
      </c>
      <c r="H432">
        <v>0</v>
      </c>
      <c r="I432">
        <v>0</v>
      </c>
      <c r="J432">
        <v>0</v>
      </c>
      <c r="K432">
        <v>-8.75</v>
      </c>
      <c r="L432">
        <v>25.62</v>
      </c>
      <c r="M432">
        <v>-32.450000000000003</v>
      </c>
    </row>
    <row r="433" spans="1:27" hidden="1" x14ac:dyDescent="0.35">
      <c r="A433" t="s">
        <v>2486</v>
      </c>
      <c r="B433">
        <v>-0.05</v>
      </c>
      <c r="C433">
        <v>0.03</v>
      </c>
      <c r="D433">
        <v>-0.05</v>
      </c>
      <c r="E433">
        <v>-0.11</v>
      </c>
      <c r="F433">
        <v>0.15</v>
      </c>
      <c r="G433">
        <v>9.75</v>
      </c>
      <c r="H433">
        <v>0</v>
      </c>
      <c r="I433">
        <v>0</v>
      </c>
      <c r="J433">
        <v>0</v>
      </c>
      <c r="K433">
        <v>-8.75</v>
      </c>
      <c r="L433">
        <v>26</v>
      </c>
      <c r="M433">
        <v>-32.11</v>
      </c>
    </row>
    <row r="434" spans="1:27" hidden="1" x14ac:dyDescent="0.35">
      <c r="A434" t="s">
        <v>2487</v>
      </c>
      <c r="B434">
        <v>-0.06</v>
      </c>
      <c r="C434">
        <v>0.03</v>
      </c>
      <c r="D434">
        <v>-0.06</v>
      </c>
      <c r="E434">
        <v>-0.11</v>
      </c>
      <c r="F434">
        <v>0.15</v>
      </c>
      <c r="G434">
        <v>9.74</v>
      </c>
      <c r="H434">
        <v>0</v>
      </c>
      <c r="I434">
        <v>0</v>
      </c>
      <c r="J434">
        <v>0</v>
      </c>
      <c r="K434">
        <v>-8.75</v>
      </c>
      <c r="L434">
        <v>25.32</v>
      </c>
      <c r="M434">
        <v>-31.43</v>
      </c>
    </row>
    <row r="435" spans="1:27" hidden="1" x14ac:dyDescent="0.35">
      <c r="A435" t="s">
        <v>2488</v>
      </c>
      <c r="B435">
        <v>-0.05</v>
      </c>
      <c r="C435">
        <v>0.03</v>
      </c>
      <c r="D435">
        <v>-0.04</v>
      </c>
      <c r="E435">
        <v>-0.11</v>
      </c>
      <c r="F435">
        <v>0.15</v>
      </c>
      <c r="G435">
        <v>9.75</v>
      </c>
      <c r="H435">
        <v>0</v>
      </c>
      <c r="I435">
        <v>0</v>
      </c>
      <c r="J435">
        <v>0</v>
      </c>
      <c r="K435">
        <v>-8.91</v>
      </c>
      <c r="L435">
        <v>26.05</v>
      </c>
      <c r="M435">
        <v>-31.39</v>
      </c>
    </row>
    <row r="436" spans="1:27" x14ac:dyDescent="0.35">
      <c r="A436" t="s">
        <v>2489</v>
      </c>
      <c r="B436">
        <v>-0.06</v>
      </c>
      <c r="C436">
        <v>0.02</v>
      </c>
      <c r="D436">
        <v>-0.05</v>
      </c>
      <c r="E436">
        <v>-0.12</v>
      </c>
      <c r="F436">
        <v>0.14000000000000001</v>
      </c>
      <c r="G436">
        <v>9.75</v>
      </c>
      <c r="H436">
        <v>0</v>
      </c>
      <c r="I436">
        <v>0</v>
      </c>
      <c r="J436">
        <v>0</v>
      </c>
      <c r="K436">
        <v>-8.77</v>
      </c>
      <c r="L436">
        <v>26.26</v>
      </c>
      <c r="M436">
        <v>-32.159999999999997</v>
      </c>
      <c r="N436">
        <v>1000000</v>
      </c>
      <c r="O436">
        <f t="shared" ref="O436" si="1107">STDEV(B432:B436)</f>
        <v>5.4772255750516587E-3</v>
      </c>
      <c r="P436">
        <f t="shared" ref="P436" si="1108">STDEV(C432:C436)</f>
        <v>4.472135954999578E-3</v>
      </c>
      <c r="Q436">
        <f t="shared" ref="Q436" si="1109">STDEV(D432:D436)</f>
        <v>1.1401754250991356E-2</v>
      </c>
      <c r="R436">
        <f t="shared" ref="R436" si="1110">STDEV(E432:E436)</f>
        <v>4.4721359549995772E-3</v>
      </c>
      <c r="S436">
        <f t="shared" ref="S436" si="1111">STDEV(F432:F436)</f>
        <v>5.4772255750516509E-3</v>
      </c>
      <c r="T436">
        <f t="shared" ref="T436" si="1112">STDEV(G432:G436)</f>
        <v>7.0710678118653244E-3</v>
      </c>
      <c r="U436">
        <f t="shared" ref="U436" si="1113">STDEV(H432:H436)</f>
        <v>0</v>
      </c>
      <c r="V436">
        <f t="shared" ref="V436" si="1114">STDEV(I432:I436)</f>
        <v>0</v>
      </c>
      <c r="W436">
        <f t="shared" ref="W436" si="1115">STDEV(J432:J436)</f>
        <v>0</v>
      </c>
      <c r="X436">
        <f t="shared" ref="X436" si="1116">STDEV(K432:K436)</f>
        <v>6.9856996786292008E-2</v>
      </c>
      <c r="Y436">
        <f t="shared" ref="Y436" si="1117">STDEV(L432:L436)</f>
        <v>0.37563279941985922</v>
      </c>
      <c r="Z436">
        <f t="shared" ref="Z436" si="1118">STDEV(M432:M436)</f>
        <v>0.47299048616224854</v>
      </c>
      <c r="AA436">
        <f t="shared" ref="AA436" si="1119">N436</f>
        <v>1000000</v>
      </c>
    </row>
    <row r="437" spans="1:27" hidden="1" x14ac:dyDescent="0.35">
      <c r="A437" t="s">
        <v>2490</v>
      </c>
      <c r="B437">
        <v>-0.06</v>
      </c>
      <c r="C437">
        <v>0.01</v>
      </c>
      <c r="D437">
        <v>-0.04</v>
      </c>
      <c r="E437">
        <v>-0.11</v>
      </c>
      <c r="F437">
        <v>0.13</v>
      </c>
      <c r="G437">
        <v>9.75</v>
      </c>
      <c r="H437">
        <v>0</v>
      </c>
      <c r="I437">
        <v>0</v>
      </c>
      <c r="J437">
        <v>0</v>
      </c>
      <c r="K437">
        <v>-8.6300000000000008</v>
      </c>
      <c r="L437">
        <v>26.05</v>
      </c>
      <c r="M437">
        <v>-32.200000000000003</v>
      </c>
    </row>
    <row r="438" spans="1:27" hidden="1" x14ac:dyDescent="0.35">
      <c r="A438" t="s">
        <v>2491</v>
      </c>
      <c r="B438">
        <v>-0.06</v>
      </c>
      <c r="C438">
        <v>0.02</v>
      </c>
      <c r="D438">
        <v>-0.05</v>
      </c>
      <c r="E438">
        <v>-0.11</v>
      </c>
      <c r="F438">
        <v>0.14000000000000001</v>
      </c>
      <c r="G438">
        <v>9.75</v>
      </c>
      <c r="H438">
        <v>0</v>
      </c>
      <c r="I438">
        <v>0</v>
      </c>
      <c r="J438">
        <v>0</v>
      </c>
      <c r="K438">
        <v>-9.4</v>
      </c>
      <c r="L438">
        <v>25.9</v>
      </c>
      <c r="M438">
        <v>-32.54</v>
      </c>
    </row>
    <row r="439" spans="1:27" hidden="1" x14ac:dyDescent="0.35">
      <c r="A439" t="s">
        <v>2492</v>
      </c>
      <c r="B439">
        <v>-0.06</v>
      </c>
      <c r="C439">
        <v>0.03</v>
      </c>
      <c r="D439">
        <v>-0.04</v>
      </c>
      <c r="E439">
        <v>-0.12</v>
      </c>
      <c r="F439">
        <v>0.14000000000000001</v>
      </c>
      <c r="G439">
        <v>9.75</v>
      </c>
      <c r="H439">
        <v>0</v>
      </c>
      <c r="I439">
        <v>0</v>
      </c>
      <c r="J439">
        <v>0</v>
      </c>
      <c r="K439">
        <v>-9.19</v>
      </c>
      <c r="L439">
        <v>25.41</v>
      </c>
      <c r="M439">
        <v>-31.69</v>
      </c>
    </row>
    <row r="440" spans="1:27" hidden="1" x14ac:dyDescent="0.35">
      <c r="A440" t="s">
        <v>2493</v>
      </c>
      <c r="B440">
        <v>-7.0000000000000007E-2</v>
      </c>
      <c r="C440">
        <v>0.03</v>
      </c>
      <c r="D440">
        <v>-0.06</v>
      </c>
      <c r="E440">
        <v>-0.13</v>
      </c>
      <c r="F440">
        <v>0.15</v>
      </c>
      <c r="G440">
        <v>9.74</v>
      </c>
      <c r="H440">
        <v>0</v>
      </c>
      <c r="I440">
        <v>0</v>
      </c>
      <c r="J440">
        <v>0</v>
      </c>
      <c r="K440">
        <v>-9.5299999999999994</v>
      </c>
      <c r="L440">
        <v>25.75</v>
      </c>
      <c r="M440">
        <v>-31.87</v>
      </c>
    </row>
    <row r="441" spans="1:27" x14ac:dyDescent="0.35">
      <c r="A441" t="s">
        <v>2494</v>
      </c>
      <c r="B441">
        <v>-0.06</v>
      </c>
      <c r="C441">
        <v>0.03</v>
      </c>
      <c r="D441">
        <v>-0.04</v>
      </c>
      <c r="E441">
        <v>-0.12</v>
      </c>
      <c r="F441">
        <v>0.15</v>
      </c>
      <c r="G441">
        <v>9.77</v>
      </c>
      <c r="H441">
        <v>0</v>
      </c>
      <c r="I441">
        <v>0</v>
      </c>
      <c r="J441">
        <v>0</v>
      </c>
      <c r="K441">
        <v>-8.6300000000000008</v>
      </c>
      <c r="L441">
        <v>25.97</v>
      </c>
      <c r="M441">
        <v>-32.22</v>
      </c>
      <c r="N441">
        <v>1000000</v>
      </c>
      <c r="O441">
        <f t="shared" ref="O441" si="1120">STDEV(B437:B441)</f>
        <v>4.4721359549995832E-3</v>
      </c>
      <c r="P441">
        <f t="shared" ref="P441" si="1121">STDEV(C437:C441)</f>
        <v>8.9442719099991578E-3</v>
      </c>
      <c r="Q441">
        <f t="shared" ref="Q441" si="1122">STDEV(D437:D441)</f>
        <v>8.9442719099991456E-3</v>
      </c>
      <c r="R441">
        <f t="shared" ref="R441" si="1123">STDEV(E437:E441)</f>
        <v>8.3666002653407564E-3</v>
      </c>
      <c r="S441">
        <f t="shared" ref="S441" si="1124">STDEV(F437:F441)</f>
        <v>8.3666002653407495E-3</v>
      </c>
      <c r="T441">
        <f t="shared" ref="T441" si="1125">STDEV(G437:G441)</f>
        <v>1.0954451150103088E-2</v>
      </c>
      <c r="U441">
        <f t="shared" ref="U441" si="1126">STDEV(H437:H441)</f>
        <v>0</v>
      </c>
      <c r="V441">
        <f t="shared" ref="V441" si="1127">STDEV(I437:I441)</f>
        <v>0</v>
      </c>
      <c r="W441">
        <f t="shared" ref="W441" si="1128">STDEV(J437:J441)</f>
        <v>0</v>
      </c>
      <c r="X441">
        <f t="shared" ref="X441" si="1129">STDEV(K437:K441)</f>
        <v>0.42482937751525562</v>
      </c>
      <c r="Y441">
        <f t="shared" ref="Y441" si="1130">STDEV(L437:L441)</f>
        <v>0.25234896472939988</v>
      </c>
      <c r="Z441">
        <f t="shared" ref="Z441" si="1131">STDEV(M437:M441)</f>
        <v>0.33125518863860759</v>
      </c>
      <c r="AA441">
        <f t="shared" ref="AA441" si="1132">N441</f>
        <v>1000000</v>
      </c>
    </row>
    <row r="442" spans="1:27" hidden="1" x14ac:dyDescent="0.35">
      <c r="A442" t="s">
        <v>2495</v>
      </c>
      <c r="B442">
        <v>-0.05</v>
      </c>
      <c r="C442">
        <v>0.03</v>
      </c>
      <c r="D442">
        <v>-0.03</v>
      </c>
      <c r="E442">
        <v>-0.11</v>
      </c>
      <c r="F442">
        <v>0.15</v>
      </c>
      <c r="G442">
        <v>9.7799999999999994</v>
      </c>
      <c r="H442">
        <v>0</v>
      </c>
      <c r="I442">
        <v>0</v>
      </c>
      <c r="J442">
        <v>0</v>
      </c>
      <c r="K442">
        <v>-8.06</v>
      </c>
      <c r="L442">
        <v>25.44</v>
      </c>
      <c r="M442">
        <v>-32.409999999999997</v>
      </c>
    </row>
    <row r="443" spans="1:27" hidden="1" x14ac:dyDescent="0.35">
      <c r="A443" t="s">
        <v>2496</v>
      </c>
      <c r="B443">
        <v>-0.06</v>
      </c>
      <c r="C443">
        <v>0.03</v>
      </c>
      <c r="D443">
        <v>-0.05</v>
      </c>
      <c r="E443">
        <v>-0.11</v>
      </c>
      <c r="F443">
        <v>0.15</v>
      </c>
      <c r="G443">
        <v>9.74</v>
      </c>
      <c r="H443">
        <v>0</v>
      </c>
      <c r="I443">
        <v>0</v>
      </c>
      <c r="J443">
        <v>0</v>
      </c>
      <c r="K443">
        <v>-8.2200000000000006</v>
      </c>
      <c r="L443">
        <v>25.44</v>
      </c>
      <c r="M443">
        <v>-32.06</v>
      </c>
    </row>
    <row r="444" spans="1:27" hidden="1" x14ac:dyDescent="0.35">
      <c r="A444" t="s">
        <v>2497</v>
      </c>
      <c r="B444">
        <v>-7.0000000000000007E-2</v>
      </c>
      <c r="C444">
        <v>0.02</v>
      </c>
      <c r="D444">
        <v>-0.05</v>
      </c>
      <c r="E444">
        <v>-0.12</v>
      </c>
      <c r="F444">
        <v>0.14000000000000001</v>
      </c>
      <c r="G444">
        <v>9.76</v>
      </c>
      <c r="H444">
        <v>0</v>
      </c>
      <c r="I444">
        <v>0</v>
      </c>
      <c r="J444">
        <v>0</v>
      </c>
      <c r="K444">
        <v>-8.2200000000000006</v>
      </c>
      <c r="L444">
        <v>25.78</v>
      </c>
      <c r="M444">
        <v>-31.87</v>
      </c>
    </row>
    <row r="445" spans="1:27" hidden="1" x14ac:dyDescent="0.35">
      <c r="A445" t="s">
        <v>2498</v>
      </c>
      <c r="B445">
        <v>-0.06</v>
      </c>
      <c r="C445">
        <v>0.03</v>
      </c>
      <c r="D445">
        <v>-0.04</v>
      </c>
      <c r="E445">
        <v>-0.11</v>
      </c>
      <c r="F445">
        <v>0.15</v>
      </c>
      <c r="G445">
        <v>9.75</v>
      </c>
      <c r="H445">
        <v>0</v>
      </c>
      <c r="I445">
        <v>0</v>
      </c>
      <c r="J445">
        <v>0</v>
      </c>
      <c r="K445">
        <v>-8.41</v>
      </c>
      <c r="L445">
        <v>25.78</v>
      </c>
      <c r="M445">
        <v>-32.47</v>
      </c>
    </row>
    <row r="446" spans="1:27" x14ac:dyDescent="0.35">
      <c r="A446" t="s">
        <v>2499</v>
      </c>
      <c r="B446">
        <v>-0.06</v>
      </c>
      <c r="C446">
        <v>0.02</v>
      </c>
      <c r="D446">
        <v>-0.04</v>
      </c>
      <c r="E446">
        <v>-0.12</v>
      </c>
      <c r="F446">
        <v>0.14000000000000001</v>
      </c>
      <c r="G446">
        <v>9.75</v>
      </c>
      <c r="H446">
        <v>0</v>
      </c>
      <c r="I446">
        <v>0</v>
      </c>
      <c r="J446">
        <v>0</v>
      </c>
      <c r="K446">
        <v>-8.6300000000000008</v>
      </c>
      <c r="L446">
        <v>25.62</v>
      </c>
      <c r="M446">
        <v>-32.28</v>
      </c>
      <c r="N446">
        <v>1000000</v>
      </c>
      <c r="O446">
        <f t="shared" ref="O446" si="1133">STDEV(B442:B446)</f>
        <v>7.0710678118654771E-3</v>
      </c>
      <c r="P446">
        <f t="shared" ref="P446" si="1134">STDEV(C442:C446)</f>
        <v>5.4772255750516682E-3</v>
      </c>
      <c r="Q446">
        <f t="shared" ref="Q446" si="1135">STDEV(D442:D446)</f>
        <v>8.3666002653407408E-3</v>
      </c>
      <c r="R446">
        <f t="shared" ref="R446" si="1136">STDEV(E442:E446)</f>
        <v>5.4772255750516578E-3</v>
      </c>
      <c r="S446">
        <f t="shared" ref="S446" si="1137">STDEV(F442:F446)</f>
        <v>5.4772255750516509E-3</v>
      </c>
      <c r="T446">
        <f t="shared" ref="T446" si="1138">STDEV(G442:G446)</f>
        <v>1.5165750888102777E-2</v>
      </c>
      <c r="U446">
        <f t="shared" ref="U446" si="1139">STDEV(H442:H446)</f>
        <v>0</v>
      </c>
      <c r="V446">
        <f t="shared" ref="V446" si="1140">STDEV(I442:I446)</f>
        <v>0</v>
      </c>
      <c r="W446">
        <f t="shared" ref="W446" si="1141">STDEV(J442:J446)</f>
        <v>0</v>
      </c>
      <c r="X446">
        <f t="shared" ref="X446" si="1142">STDEV(K442:K446)</f>
        <v>0.21856349191939631</v>
      </c>
      <c r="Y446">
        <f t="shared" ref="Y446" si="1143">STDEV(L442:L446)</f>
        <v>0.17005881335585044</v>
      </c>
      <c r="Z446">
        <f t="shared" ref="Z446" si="1144">STDEV(M442:M446)</f>
        <v>0.25013996082193507</v>
      </c>
      <c r="AA446">
        <f t="shared" ref="AA446" si="1145">N446</f>
        <v>1000000</v>
      </c>
    </row>
    <row r="447" spans="1:27" hidden="1" x14ac:dyDescent="0.35">
      <c r="A447" t="s">
        <v>2500</v>
      </c>
      <c r="B447">
        <v>-0.06</v>
      </c>
      <c r="C447">
        <v>0.04</v>
      </c>
      <c r="D447">
        <v>-0.05</v>
      </c>
      <c r="E447">
        <v>-0.11</v>
      </c>
      <c r="F447">
        <v>0.16</v>
      </c>
      <c r="G447">
        <v>9.75</v>
      </c>
      <c r="H447">
        <v>0</v>
      </c>
      <c r="I447">
        <v>0</v>
      </c>
      <c r="J447">
        <v>0</v>
      </c>
      <c r="K447">
        <v>-8.74</v>
      </c>
      <c r="L447">
        <v>25.44</v>
      </c>
      <c r="M447">
        <v>-31.92</v>
      </c>
    </row>
    <row r="448" spans="1:27" hidden="1" x14ac:dyDescent="0.35">
      <c r="A448" t="s">
        <v>2501</v>
      </c>
      <c r="B448">
        <v>-0.05</v>
      </c>
      <c r="C448">
        <v>0.02</v>
      </c>
      <c r="D448">
        <v>-0.04</v>
      </c>
      <c r="E448">
        <v>-0.11</v>
      </c>
      <c r="F448">
        <v>0.14000000000000001</v>
      </c>
      <c r="G448">
        <v>9.75</v>
      </c>
      <c r="H448">
        <v>0</v>
      </c>
      <c r="I448">
        <v>0</v>
      </c>
      <c r="J448">
        <v>0</v>
      </c>
      <c r="K448">
        <v>-9.5500000000000007</v>
      </c>
      <c r="L448">
        <v>24.81</v>
      </c>
      <c r="M448">
        <v>-32.020000000000003</v>
      </c>
    </row>
    <row r="449" spans="1:27" hidden="1" x14ac:dyDescent="0.35">
      <c r="A449" t="s">
        <v>2502</v>
      </c>
      <c r="B449">
        <v>-7.0000000000000007E-2</v>
      </c>
      <c r="C449">
        <v>0.03</v>
      </c>
      <c r="D449">
        <v>-0.05</v>
      </c>
      <c r="E449">
        <v>-0.12</v>
      </c>
      <c r="F449">
        <v>0.15</v>
      </c>
      <c r="G449">
        <v>9.74</v>
      </c>
      <c r="H449">
        <v>0</v>
      </c>
      <c r="I449">
        <v>0</v>
      </c>
      <c r="J449">
        <v>0</v>
      </c>
      <c r="K449">
        <v>-8.33</v>
      </c>
      <c r="L449">
        <v>25.7</v>
      </c>
      <c r="M449">
        <v>-32.770000000000003</v>
      </c>
    </row>
    <row r="450" spans="1:27" hidden="1" x14ac:dyDescent="0.35">
      <c r="A450" t="s">
        <v>2503</v>
      </c>
      <c r="B450">
        <v>-0.06</v>
      </c>
      <c r="C450">
        <v>0.03</v>
      </c>
      <c r="D450">
        <v>-0.06</v>
      </c>
      <c r="E450">
        <v>-0.12</v>
      </c>
      <c r="F450">
        <v>0.15</v>
      </c>
      <c r="G450">
        <v>9.74</v>
      </c>
      <c r="H450">
        <v>0</v>
      </c>
      <c r="I450">
        <v>0</v>
      </c>
      <c r="J450">
        <v>0</v>
      </c>
      <c r="K450">
        <v>-8.81</v>
      </c>
      <c r="L450">
        <v>25.06</v>
      </c>
      <c r="M450">
        <v>-31.89</v>
      </c>
    </row>
    <row r="451" spans="1:27" x14ac:dyDescent="0.35">
      <c r="A451" t="s">
        <v>2504</v>
      </c>
      <c r="B451">
        <v>-0.06</v>
      </c>
      <c r="C451">
        <v>0.03</v>
      </c>
      <c r="D451">
        <v>-0.06</v>
      </c>
      <c r="E451">
        <v>-0.11</v>
      </c>
      <c r="F451">
        <v>0.15</v>
      </c>
      <c r="G451">
        <v>9.74</v>
      </c>
      <c r="H451">
        <v>0</v>
      </c>
      <c r="I451">
        <v>0</v>
      </c>
      <c r="J451">
        <v>0</v>
      </c>
      <c r="K451">
        <v>-8.34</v>
      </c>
      <c r="L451">
        <v>26.09</v>
      </c>
      <c r="M451">
        <v>-32.67</v>
      </c>
      <c r="N451">
        <v>1000000</v>
      </c>
      <c r="O451">
        <f t="shared" ref="O451" si="1146">STDEV(B447:B451)</f>
        <v>7.0710678118654771E-3</v>
      </c>
      <c r="P451">
        <f t="shared" ref="P451" si="1147">STDEV(C447:C451)</f>
        <v>7.0710678118654693E-3</v>
      </c>
      <c r="Q451">
        <f t="shared" ref="Q451" si="1148">STDEV(D447:D451)</f>
        <v>8.3666002653407408E-3</v>
      </c>
      <c r="R451">
        <f t="shared" ref="R451" si="1149">STDEV(E447:E451)</f>
        <v>5.4772255750516578E-3</v>
      </c>
      <c r="S451">
        <f t="shared" ref="S451" si="1150">STDEV(F447:F451)</f>
        <v>7.0710678118654719E-3</v>
      </c>
      <c r="T451">
        <f t="shared" ref="T451" si="1151">STDEV(G447:G451)</f>
        <v>5.4772255750515442E-3</v>
      </c>
      <c r="U451">
        <f t="shared" ref="U451" si="1152">STDEV(H447:H451)</f>
        <v>0</v>
      </c>
      <c r="V451">
        <f t="shared" ref="V451" si="1153">STDEV(I447:I451)</f>
        <v>0</v>
      </c>
      <c r="W451">
        <f t="shared" ref="W451" si="1154">STDEV(J447:J451)</f>
        <v>0</v>
      </c>
      <c r="X451">
        <f t="shared" ref="X451" si="1155">STDEV(K447:K451)</f>
        <v>0.4970211263115486</v>
      </c>
      <c r="Y451">
        <f t="shared" ref="Y451" si="1156">STDEV(L447:L451)</f>
        <v>0.50729675733243207</v>
      </c>
      <c r="Z451">
        <f t="shared" ref="Z451" si="1157">STDEV(M447:M451)</f>
        <v>0.42956955199362118</v>
      </c>
      <c r="AA451">
        <f t="shared" ref="AA451" si="1158">N451</f>
        <v>1000000</v>
      </c>
    </row>
    <row r="452" spans="1:27" hidden="1" x14ac:dyDescent="0.35">
      <c r="A452" t="s">
        <v>2505</v>
      </c>
      <c r="B452">
        <v>-0.05</v>
      </c>
      <c r="C452">
        <v>0.02</v>
      </c>
      <c r="D452">
        <v>-0.03</v>
      </c>
      <c r="E452">
        <v>-0.11</v>
      </c>
      <c r="F452">
        <v>0.14000000000000001</v>
      </c>
      <c r="G452">
        <v>9.77</v>
      </c>
      <c r="H452">
        <v>0</v>
      </c>
      <c r="I452">
        <v>0</v>
      </c>
      <c r="J452">
        <v>0</v>
      </c>
      <c r="K452">
        <v>-9.19</v>
      </c>
      <c r="L452">
        <v>25.44</v>
      </c>
      <c r="M452">
        <v>-31.56</v>
      </c>
    </row>
    <row r="453" spans="1:27" hidden="1" x14ac:dyDescent="0.35">
      <c r="A453" t="s">
        <v>2506</v>
      </c>
      <c r="B453">
        <v>-0.06</v>
      </c>
      <c r="C453">
        <v>0.03</v>
      </c>
      <c r="D453">
        <v>-0.04</v>
      </c>
      <c r="E453">
        <v>-0.11</v>
      </c>
      <c r="F453">
        <v>0.14000000000000001</v>
      </c>
      <c r="G453">
        <v>9.75</v>
      </c>
      <c r="H453">
        <v>0</v>
      </c>
      <c r="I453">
        <v>0</v>
      </c>
      <c r="J453">
        <v>0</v>
      </c>
      <c r="K453">
        <v>-7.08</v>
      </c>
      <c r="L453">
        <v>26.19</v>
      </c>
      <c r="M453">
        <v>-32.56</v>
      </c>
    </row>
    <row r="454" spans="1:27" hidden="1" x14ac:dyDescent="0.35">
      <c r="A454" t="s">
        <v>2507</v>
      </c>
      <c r="B454">
        <v>-0.06</v>
      </c>
      <c r="C454">
        <v>0.03</v>
      </c>
      <c r="D454">
        <v>-0.04</v>
      </c>
      <c r="E454">
        <v>-0.11</v>
      </c>
      <c r="F454">
        <v>0.15</v>
      </c>
      <c r="G454">
        <v>9.75</v>
      </c>
      <c r="H454">
        <v>0</v>
      </c>
      <c r="I454">
        <v>0</v>
      </c>
      <c r="J454">
        <v>0</v>
      </c>
      <c r="K454">
        <v>-9.86</v>
      </c>
      <c r="L454">
        <v>24.83</v>
      </c>
      <c r="M454">
        <v>-31.89</v>
      </c>
    </row>
    <row r="455" spans="1:27" hidden="1" x14ac:dyDescent="0.35">
      <c r="A455" t="s">
        <v>2508</v>
      </c>
      <c r="B455">
        <v>-0.06</v>
      </c>
      <c r="C455">
        <v>0.02</v>
      </c>
      <c r="D455">
        <v>-0.05</v>
      </c>
      <c r="E455">
        <v>-0.11</v>
      </c>
      <c r="F455">
        <v>0.14000000000000001</v>
      </c>
      <c r="G455">
        <v>9.74</v>
      </c>
      <c r="H455">
        <v>0</v>
      </c>
      <c r="I455">
        <v>0</v>
      </c>
      <c r="J455">
        <v>0</v>
      </c>
      <c r="K455">
        <v>-8.02</v>
      </c>
      <c r="L455">
        <v>26.22</v>
      </c>
      <c r="M455">
        <v>-32.67</v>
      </c>
    </row>
    <row r="456" spans="1:27" x14ac:dyDescent="0.35">
      <c r="A456" t="s">
        <v>2509</v>
      </c>
      <c r="B456">
        <v>-0.06</v>
      </c>
      <c r="C456">
        <v>0.02</v>
      </c>
      <c r="D456">
        <v>-0.05</v>
      </c>
      <c r="E456">
        <v>-0.12</v>
      </c>
      <c r="F456">
        <v>0.14000000000000001</v>
      </c>
      <c r="G456">
        <v>9.73</v>
      </c>
      <c r="H456">
        <v>0</v>
      </c>
      <c r="I456">
        <v>0</v>
      </c>
      <c r="J456">
        <v>0</v>
      </c>
      <c r="K456">
        <v>-8.0299999999999994</v>
      </c>
      <c r="L456">
        <v>24.91</v>
      </c>
      <c r="M456">
        <v>-31.56</v>
      </c>
      <c r="N456">
        <v>1000000</v>
      </c>
      <c r="O456">
        <f t="shared" ref="O456" si="1159">STDEV(B452:B456)</f>
        <v>4.4721359549995763E-3</v>
      </c>
      <c r="P456">
        <f t="shared" ref="P456" si="1160">STDEV(C452:C456)</f>
        <v>5.4772255750516483E-3</v>
      </c>
      <c r="Q456">
        <f t="shared" ref="Q456" si="1161">STDEV(D452:D456)</f>
        <v>8.3666002653407408E-3</v>
      </c>
      <c r="R456">
        <f t="shared" ref="R456" si="1162">STDEV(E452:E456)</f>
        <v>4.4721359549995772E-3</v>
      </c>
      <c r="S456">
        <f t="shared" ref="S456" si="1163">STDEV(F452:F456)</f>
        <v>4.4721359549995711E-3</v>
      </c>
      <c r="T456">
        <f t="shared" ref="T456" si="1164">STDEV(G452:G456)</f>
        <v>1.483239697419101E-2</v>
      </c>
      <c r="U456">
        <f t="shared" ref="U456" si="1165">STDEV(H452:H456)</f>
        <v>0</v>
      </c>
      <c r="V456">
        <f t="shared" ref="V456" si="1166">STDEV(I452:I456)</f>
        <v>0</v>
      </c>
      <c r="W456">
        <f t="shared" ref="W456" si="1167">STDEV(J452:J456)</f>
        <v>0</v>
      </c>
      <c r="X456">
        <f t="shared" ref="X456" si="1168">STDEV(K452:K456)</f>
        <v>1.0923506762940185</v>
      </c>
      <c r="Y456">
        <f t="shared" ref="Y456" si="1169">STDEV(L452:L456)</f>
        <v>0.66960436079822572</v>
      </c>
      <c r="Z456">
        <f t="shared" ref="Z456" si="1170">STDEV(M452:M456)</f>
        <v>0.53625553610196108</v>
      </c>
      <c r="AA456">
        <f t="shared" ref="AA456" si="1171">N456</f>
        <v>1000000</v>
      </c>
    </row>
    <row r="457" spans="1:27" hidden="1" x14ac:dyDescent="0.35">
      <c r="A457" t="s">
        <v>2510</v>
      </c>
      <c r="B457">
        <v>-0.06</v>
      </c>
      <c r="C457">
        <v>0.02</v>
      </c>
      <c r="D457">
        <v>-0.04</v>
      </c>
      <c r="E457">
        <v>-0.12</v>
      </c>
      <c r="F457">
        <v>0.14000000000000001</v>
      </c>
      <c r="G457">
        <v>9.76</v>
      </c>
      <c r="H457">
        <v>0</v>
      </c>
      <c r="I457">
        <v>0</v>
      </c>
      <c r="J457">
        <v>0</v>
      </c>
      <c r="K457">
        <v>-8.3800000000000008</v>
      </c>
      <c r="L457">
        <v>25.7</v>
      </c>
      <c r="M457">
        <v>-31.95</v>
      </c>
    </row>
    <row r="458" spans="1:27" hidden="1" x14ac:dyDescent="0.35">
      <c r="A458" t="s">
        <v>2511</v>
      </c>
      <c r="B458">
        <v>-0.06</v>
      </c>
      <c r="C458">
        <v>0.02</v>
      </c>
      <c r="D458">
        <v>-0.05</v>
      </c>
      <c r="E458">
        <v>-0.12</v>
      </c>
      <c r="F458">
        <v>0.14000000000000001</v>
      </c>
      <c r="G458">
        <v>9.74</v>
      </c>
      <c r="H458">
        <v>0</v>
      </c>
      <c r="I458">
        <v>0</v>
      </c>
      <c r="J458">
        <v>0</v>
      </c>
      <c r="K458">
        <v>-9.01</v>
      </c>
      <c r="L458">
        <v>25.02</v>
      </c>
      <c r="M458">
        <v>-31.96</v>
      </c>
    </row>
    <row r="459" spans="1:27" hidden="1" x14ac:dyDescent="0.35">
      <c r="A459" t="s">
        <v>2512</v>
      </c>
      <c r="B459">
        <v>-0.06</v>
      </c>
      <c r="C459">
        <v>0.03</v>
      </c>
      <c r="D459">
        <v>-0.04</v>
      </c>
      <c r="E459">
        <v>-0.12</v>
      </c>
      <c r="F459">
        <v>0.15</v>
      </c>
      <c r="G459">
        <v>9.77</v>
      </c>
      <c r="H459">
        <v>0</v>
      </c>
      <c r="I459">
        <v>0</v>
      </c>
      <c r="J459">
        <v>0</v>
      </c>
      <c r="K459">
        <v>-7.88</v>
      </c>
      <c r="L459">
        <v>25.62</v>
      </c>
      <c r="M459">
        <v>-32.909999999999997</v>
      </c>
    </row>
    <row r="460" spans="1:27" hidden="1" x14ac:dyDescent="0.35">
      <c r="A460" t="s">
        <v>2513</v>
      </c>
      <c r="B460">
        <v>-0.06</v>
      </c>
      <c r="C460">
        <v>0.03</v>
      </c>
      <c r="D460">
        <v>-0.04</v>
      </c>
      <c r="E460">
        <v>-0.12</v>
      </c>
      <c r="F460">
        <v>0.15</v>
      </c>
      <c r="G460">
        <v>9.76</v>
      </c>
      <c r="H460">
        <v>0</v>
      </c>
      <c r="I460">
        <v>0</v>
      </c>
      <c r="J460">
        <v>0</v>
      </c>
      <c r="K460">
        <v>-9</v>
      </c>
      <c r="L460">
        <v>25.15</v>
      </c>
      <c r="M460">
        <v>-31.7</v>
      </c>
    </row>
    <row r="461" spans="1:27" x14ac:dyDescent="0.35">
      <c r="A461" t="s">
        <v>2514</v>
      </c>
      <c r="B461">
        <v>-0.06</v>
      </c>
      <c r="C461">
        <v>0.02</v>
      </c>
      <c r="D461">
        <v>-7.0000000000000007E-2</v>
      </c>
      <c r="E461">
        <v>-0.12</v>
      </c>
      <c r="F461">
        <v>0.14000000000000001</v>
      </c>
      <c r="G461">
        <v>9.7200000000000006</v>
      </c>
      <c r="H461">
        <v>0</v>
      </c>
      <c r="I461">
        <v>0</v>
      </c>
      <c r="J461">
        <v>0</v>
      </c>
      <c r="K461">
        <v>-8.3800000000000008</v>
      </c>
      <c r="L461">
        <v>26.87</v>
      </c>
      <c r="M461">
        <v>-32.56</v>
      </c>
      <c r="N461">
        <v>1000000</v>
      </c>
      <c r="O461">
        <f t="shared" ref="O461" si="1172">STDEV(B457:B461)</f>
        <v>0</v>
      </c>
      <c r="P461">
        <f t="shared" ref="P461" si="1173">STDEV(C457:C461)</f>
        <v>5.4772255750516483E-3</v>
      </c>
      <c r="Q461">
        <f t="shared" ref="Q461" si="1174">STDEV(D457:D461)</f>
        <v>1.3038404810405281E-2</v>
      </c>
      <c r="R461">
        <f t="shared" ref="R461" si="1175">STDEV(E457:E461)</f>
        <v>0</v>
      </c>
      <c r="S461">
        <f t="shared" ref="S461" si="1176">STDEV(F457:F461)</f>
        <v>5.4772255750516509E-3</v>
      </c>
      <c r="T461">
        <f t="shared" ref="T461" si="1177">STDEV(G457:G461)</f>
        <v>1.9999999999999574E-2</v>
      </c>
      <c r="U461">
        <f t="shared" ref="U461" si="1178">STDEV(H457:H461)</f>
        <v>0</v>
      </c>
      <c r="V461">
        <f t="shared" ref="V461" si="1179">STDEV(I457:I461)</f>
        <v>0</v>
      </c>
      <c r="W461">
        <f t="shared" ref="W461" si="1180">STDEV(J457:J461)</f>
        <v>0</v>
      </c>
      <c r="X461">
        <f t="shared" ref="X461" si="1181">STDEV(K457:K461)</f>
        <v>0.4792702786528702</v>
      </c>
      <c r="Y461">
        <f t="shared" ref="Y461" si="1182">STDEV(L457:L461)</f>
        <v>0.73080093048654571</v>
      </c>
      <c r="Z461">
        <f t="shared" ref="Z461" si="1183">STDEV(M457:M461)</f>
        <v>0.50062960359930708</v>
      </c>
      <c r="AA461">
        <f t="shared" ref="AA461" si="1184">N461</f>
        <v>1000000</v>
      </c>
    </row>
    <row r="462" spans="1:27" hidden="1" x14ac:dyDescent="0.35">
      <c r="A462" t="s">
        <v>2515</v>
      </c>
      <c r="B462">
        <v>-7.0000000000000007E-2</v>
      </c>
      <c r="C462">
        <v>0.02</v>
      </c>
      <c r="D462">
        <v>-0.04</v>
      </c>
      <c r="E462">
        <v>-0.12</v>
      </c>
      <c r="F462">
        <v>0.13</v>
      </c>
      <c r="G462">
        <v>9.76</v>
      </c>
      <c r="H462">
        <v>0</v>
      </c>
      <c r="I462">
        <v>0</v>
      </c>
      <c r="J462">
        <v>0</v>
      </c>
      <c r="K462">
        <v>-8.75</v>
      </c>
      <c r="L462">
        <v>24.25</v>
      </c>
      <c r="M462">
        <v>-30.69</v>
      </c>
    </row>
    <row r="463" spans="1:27" hidden="1" x14ac:dyDescent="0.35">
      <c r="A463" t="s">
        <v>2516</v>
      </c>
      <c r="B463">
        <v>-0.06</v>
      </c>
      <c r="C463">
        <v>0.02</v>
      </c>
      <c r="D463">
        <v>-0.05</v>
      </c>
      <c r="E463">
        <v>-0.11</v>
      </c>
      <c r="F463">
        <v>0.14000000000000001</v>
      </c>
      <c r="G463">
        <v>9.76</v>
      </c>
      <c r="H463">
        <v>0</v>
      </c>
      <c r="I463">
        <v>0</v>
      </c>
      <c r="J463">
        <v>0</v>
      </c>
      <c r="K463">
        <v>-8.3800000000000008</v>
      </c>
      <c r="L463">
        <v>26.87</v>
      </c>
      <c r="M463">
        <v>-32.25</v>
      </c>
    </row>
    <row r="464" spans="1:27" hidden="1" x14ac:dyDescent="0.35">
      <c r="A464" t="s">
        <v>2517</v>
      </c>
      <c r="B464">
        <v>-0.05</v>
      </c>
      <c r="C464">
        <v>0.03</v>
      </c>
      <c r="D464">
        <v>-0.03</v>
      </c>
      <c r="E464">
        <v>-0.11</v>
      </c>
      <c r="F464">
        <v>0.15</v>
      </c>
      <c r="G464">
        <v>9.7799999999999994</v>
      </c>
      <c r="H464">
        <v>0</v>
      </c>
      <c r="I464">
        <v>0</v>
      </c>
      <c r="J464">
        <v>0</v>
      </c>
      <c r="K464">
        <v>-9.19</v>
      </c>
      <c r="L464">
        <v>25.37</v>
      </c>
      <c r="M464">
        <v>-31.5</v>
      </c>
    </row>
    <row r="465" spans="1:27" hidden="1" x14ac:dyDescent="0.35">
      <c r="A465" t="s">
        <v>2518</v>
      </c>
      <c r="B465">
        <v>-7.0000000000000007E-2</v>
      </c>
      <c r="C465">
        <v>0.03</v>
      </c>
      <c r="D465">
        <v>-0.04</v>
      </c>
      <c r="E465">
        <v>-0.12</v>
      </c>
      <c r="F465">
        <v>0.15</v>
      </c>
      <c r="G465">
        <v>9.76</v>
      </c>
      <c r="H465">
        <v>0</v>
      </c>
      <c r="I465">
        <v>0</v>
      </c>
      <c r="J465">
        <v>0</v>
      </c>
      <c r="K465">
        <v>-9.19</v>
      </c>
      <c r="L465">
        <v>26.56</v>
      </c>
      <c r="M465">
        <v>-31.87</v>
      </c>
    </row>
    <row r="466" spans="1:27" x14ac:dyDescent="0.35">
      <c r="A466" t="s">
        <v>2519</v>
      </c>
      <c r="B466">
        <v>-0.05</v>
      </c>
      <c r="C466">
        <v>0.03</v>
      </c>
      <c r="D466">
        <v>-0.04</v>
      </c>
      <c r="E466">
        <v>-0.11</v>
      </c>
      <c r="F466">
        <v>0.14000000000000001</v>
      </c>
      <c r="G466">
        <v>9.75</v>
      </c>
      <c r="H466">
        <v>0</v>
      </c>
      <c r="I466">
        <v>0</v>
      </c>
      <c r="J466">
        <v>0</v>
      </c>
      <c r="K466">
        <v>-6.56</v>
      </c>
      <c r="L466">
        <v>23.87</v>
      </c>
      <c r="M466">
        <v>-31.5</v>
      </c>
      <c r="N466">
        <v>1000000</v>
      </c>
      <c r="O466">
        <f t="shared" ref="O466" si="1185">STDEV(B462:B466)</f>
        <v>1.0000000000000012E-2</v>
      </c>
      <c r="P466">
        <f t="shared" ref="P466" si="1186">STDEV(C462:C466)</f>
        <v>5.4772255750516483E-3</v>
      </c>
      <c r="Q466">
        <f t="shared" ref="Q466" si="1187">STDEV(D462:D466)</f>
        <v>7.0710678118654537E-3</v>
      </c>
      <c r="R466">
        <f t="shared" ref="R466" si="1188">STDEV(E462:E466)</f>
        <v>5.4772255750516578E-3</v>
      </c>
      <c r="S466">
        <f t="shared" ref="S466" si="1189">STDEV(F462:F466)</f>
        <v>8.3666002653407495E-3</v>
      </c>
      <c r="T466">
        <f t="shared" ref="T466" si="1190">STDEV(G462:G466)</f>
        <v>1.0954451150103088E-2</v>
      </c>
      <c r="U466">
        <f t="shared" ref="U466" si="1191">STDEV(H462:H466)</f>
        <v>0</v>
      </c>
      <c r="V466">
        <f t="shared" ref="V466" si="1192">STDEV(I462:I466)</f>
        <v>0</v>
      </c>
      <c r="W466">
        <f t="shared" ref="W466" si="1193">STDEV(J462:J466)</f>
        <v>0</v>
      </c>
      <c r="X466">
        <f t="shared" ref="X466" si="1194">STDEV(K462:K466)</f>
        <v>1.0903806674735135</v>
      </c>
      <c r="Y466">
        <f t="shared" ref="Y466" si="1195">STDEV(L462:L466)</f>
        <v>1.3387979683283058</v>
      </c>
      <c r="Z466">
        <f t="shared" ref="Z466" si="1196">STDEV(M462:M466)</f>
        <v>0.57798788914647647</v>
      </c>
      <c r="AA466">
        <f t="shared" ref="AA466" si="1197">N466</f>
        <v>1000000</v>
      </c>
    </row>
    <row r="467" spans="1:27" hidden="1" x14ac:dyDescent="0.35">
      <c r="A467" t="s">
        <v>2520</v>
      </c>
      <c r="B467">
        <v>-7.0000000000000007E-2</v>
      </c>
      <c r="C467">
        <v>0.03</v>
      </c>
      <c r="D467">
        <v>-0.04</v>
      </c>
      <c r="E467">
        <v>-0.12</v>
      </c>
      <c r="F467">
        <v>0.15</v>
      </c>
      <c r="G467">
        <v>9.75</v>
      </c>
      <c r="H467">
        <v>0</v>
      </c>
      <c r="I467">
        <v>0</v>
      </c>
      <c r="J467">
        <v>0</v>
      </c>
      <c r="K467">
        <v>-9.19</v>
      </c>
      <c r="L467">
        <v>27.25</v>
      </c>
      <c r="M467">
        <v>-31.87</v>
      </c>
    </row>
    <row r="468" spans="1:27" hidden="1" x14ac:dyDescent="0.35">
      <c r="A468" t="s">
        <v>2521</v>
      </c>
      <c r="B468">
        <v>-7.0000000000000007E-2</v>
      </c>
      <c r="C468">
        <v>0.03</v>
      </c>
      <c r="D468">
        <v>-0.05</v>
      </c>
      <c r="E468">
        <v>-0.13</v>
      </c>
      <c r="F468">
        <v>0.15</v>
      </c>
      <c r="G468">
        <v>9.73</v>
      </c>
      <c r="H468">
        <v>0</v>
      </c>
      <c r="I468">
        <v>0</v>
      </c>
      <c r="J468">
        <v>0</v>
      </c>
      <c r="K468">
        <v>-8.75</v>
      </c>
      <c r="L468">
        <v>24.69</v>
      </c>
      <c r="M468">
        <v>-32.56</v>
      </c>
    </row>
    <row r="469" spans="1:27" hidden="1" x14ac:dyDescent="0.35">
      <c r="A469" t="s">
        <v>2522</v>
      </c>
      <c r="B469">
        <v>-0.05</v>
      </c>
      <c r="C469">
        <v>0.02</v>
      </c>
      <c r="D469">
        <v>-0.05</v>
      </c>
      <c r="E469">
        <v>-0.1</v>
      </c>
      <c r="F469">
        <v>0.14000000000000001</v>
      </c>
      <c r="G469">
        <v>9.74</v>
      </c>
      <c r="H469">
        <v>0</v>
      </c>
      <c r="I469">
        <v>0</v>
      </c>
      <c r="J469">
        <v>0</v>
      </c>
      <c r="K469">
        <v>-8.75</v>
      </c>
      <c r="L469">
        <v>27.25</v>
      </c>
      <c r="M469">
        <v>-32.25</v>
      </c>
    </row>
    <row r="470" spans="1:27" hidden="1" x14ac:dyDescent="0.35">
      <c r="A470" t="s">
        <v>2523</v>
      </c>
      <c r="B470">
        <v>-0.06</v>
      </c>
      <c r="C470">
        <v>0.03</v>
      </c>
      <c r="D470">
        <v>-0.03</v>
      </c>
      <c r="E470">
        <v>-0.12</v>
      </c>
      <c r="F470">
        <v>0.15</v>
      </c>
      <c r="G470">
        <v>9.75</v>
      </c>
      <c r="H470">
        <v>0</v>
      </c>
      <c r="I470">
        <v>0</v>
      </c>
      <c r="J470">
        <v>0</v>
      </c>
      <c r="K470">
        <v>-10.69</v>
      </c>
      <c r="L470">
        <v>24.25</v>
      </c>
      <c r="M470">
        <v>-31.06</v>
      </c>
    </row>
    <row r="471" spans="1:27" x14ac:dyDescent="0.35">
      <c r="A471" t="s">
        <v>2524</v>
      </c>
      <c r="B471">
        <v>-0.06</v>
      </c>
      <c r="C471">
        <v>0.04</v>
      </c>
      <c r="D471">
        <v>-0.05</v>
      </c>
      <c r="E471">
        <v>-0.11</v>
      </c>
      <c r="F471">
        <v>0.16</v>
      </c>
      <c r="G471">
        <v>9.74</v>
      </c>
      <c r="H471">
        <v>0</v>
      </c>
      <c r="I471">
        <v>0</v>
      </c>
      <c r="J471">
        <v>0</v>
      </c>
      <c r="K471">
        <v>-9.19</v>
      </c>
      <c r="L471">
        <v>26.56</v>
      </c>
      <c r="M471">
        <v>-32.56</v>
      </c>
      <c r="N471">
        <v>1000000</v>
      </c>
      <c r="O471">
        <f t="shared" ref="O471" si="1198">STDEV(B467:B471)</f>
        <v>8.3666002653407408E-3</v>
      </c>
      <c r="P471">
        <f t="shared" ref="P471" si="1199">STDEV(C467:C471)</f>
        <v>7.0710678118654849E-3</v>
      </c>
      <c r="Q471">
        <f t="shared" ref="Q471" si="1200">STDEV(D467:D471)</f>
        <v>8.9442719099991456E-3</v>
      </c>
      <c r="R471">
        <f t="shared" ref="R471" si="1201">STDEV(E467:E471)</f>
        <v>1.1401754250991379E-2</v>
      </c>
      <c r="S471">
        <f t="shared" ref="S471" si="1202">STDEV(F467:F471)</f>
        <v>7.0710678118654719E-3</v>
      </c>
      <c r="T471">
        <f t="shared" ref="T471" si="1203">STDEV(G467:G471)</f>
        <v>8.3666002653405777E-3</v>
      </c>
      <c r="U471">
        <f t="shared" ref="U471" si="1204">STDEV(H467:H471)</f>
        <v>0</v>
      </c>
      <c r="V471">
        <f t="shared" ref="V471" si="1205">STDEV(I467:I471)</f>
        <v>0</v>
      </c>
      <c r="W471">
        <f t="shared" ref="W471" si="1206">STDEV(J467:J471)</f>
        <v>0</v>
      </c>
      <c r="X471">
        <f t="shared" ref="X471" si="1207">STDEV(K467:K471)</f>
        <v>0.8000499984375975</v>
      </c>
      <c r="Y471">
        <f t="shared" ref="Y471" si="1208">STDEV(L467:L471)</f>
        <v>1.4332829448507363</v>
      </c>
      <c r="Z471">
        <f t="shared" ref="Z471" si="1209">STDEV(M467:M471)</f>
        <v>0.6269369984296681</v>
      </c>
      <c r="AA471">
        <f t="shared" ref="AA471" si="1210">N471</f>
        <v>1000000</v>
      </c>
    </row>
    <row r="472" spans="1:27" hidden="1" x14ac:dyDescent="0.35">
      <c r="A472" t="s">
        <v>2525</v>
      </c>
      <c r="B472">
        <v>-0.06</v>
      </c>
      <c r="C472">
        <v>0.01</v>
      </c>
      <c r="D472">
        <v>-0.03</v>
      </c>
      <c r="E472">
        <v>-0.11</v>
      </c>
      <c r="F472">
        <v>0.13</v>
      </c>
      <c r="G472">
        <v>9.77</v>
      </c>
      <c r="H472">
        <v>0</v>
      </c>
      <c r="I472">
        <v>0</v>
      </c>
      <c r="J472">
        <v>0</v>
      </c>
      <c r="K472">
        <v>-11.38</v>
      </c>
      <c r="L472">
        <v>24.69</v>
      </c>
      <c r="M472">
        <v>-31.06</v>
      </c>
    </row>
    <row r="473" spans="1:27" hidden="1" x14ac:dyDescent="0.35">
      <c r="A473" t="s">
        <v>2526</v>
      </c>
      <c r="B473">
        <v>-0.06</v>
      </c>
      <c r="C473">
        <v>0.01</v>
      </c>
      <c r="D473">
        <v>-0.05</v>
      </c>
      <c r="E473">
        <v>-0.11</v>
      </c>
      <c r="F473">
        <v>0.13</v>
      </c>
      <c r="G473">
        <v>9.74</v>
      </c>
      <c r="H473">
        <v>0</v>
      </c>
      <c r="I473">
        <v>0</v>
      </c>
      <c r="J473">
        <v>0</v>
      </c>
      <c r="K473">
        <v>-9.19</v>
      </c>
      <c r="L473">
        <v>26.56</v>
      </c>
      <c r="M473">
        <v>-32.56</v>
      </c>
    </row>
    <row r="474" spans="1:27" hidden="1" x14ac:dyDescent="0.35">
      <c r="A474" t="s">
        <v>2527</v>
      </c>
      <c r="B474">
        <v>-0.06</v>
      </c>
      <c r="C474">
        <v>0.02</v>
      </c>
      <c r="D474">
        <v>-0.04</v>
      </c>
      <c r="E474">
        <v>-0.12</v>
      </c>
      <c r="F474">
        <v>0.14000000000000001</v>
      </c>
      <c r="G474">
        <v>9.75</v>
      </c>
      <c r="H474">
        <v>0</v>
      </c>
      <c r="I474">
        <v>0</v>
      </c>
      <c r="J474">
        <v>0</v>
      </c>
      <c r="K474">
        <v>-9.19</v>
      </c>
      <c r="L474">
        <v>23.87</v>
      </c>
      <c r="M474">
        <v>-31.87</v>
      </c>
    </row>
    <row r="475" spans="1:27" hidden="1" x14ac:dyDescent="0.35">
      <c r="A475" t="s">
        <v>2528</v>
      </c>
      <c r="B475">
        <v>-0.06</v>
      </c>
      <c r="C475">
        <v>0.02</v>
      </c>
      <c r="D475">
        <v>-0.02</v>
      </c>
      <c r="E475">
        <v>-0.11</v>
      </c>
      <c r="F475">
        <v>0.14000000000000001</v>
      </c>
      <c r="G475">
        <v>9.77</v>
      </c>
      <c r="H475">
        <v>0</v>
      </c>
      <c r="I475">
        <v>0</v>
      </c>
      <c r="J475">
        <v>0</v>
      </c>
      <c r="K475">
        <v>-8.3800000000000008</v>
      </c>
      <c r="L475">
        <v>27.25</v>
      </c>
      <c r="M475">
        <v>-33.06</v>
      </c>
    </row>
    <row r="476" spans="1:27" x14ac:dyDescent="0.35">
      <c r="A476" t="s">
        <v>2529</v>
      </c>
      <c r="B476">
        <v>-7.0000000000000007E-2</v>
      </c>
      <c r="C476">
        <v>0.02</v>
      </c>
      <c r="D476">
        <v>-0.05</v>
      </c>
      <c r="E476">
        <v>-0.12</v>
      </c>
      <c r="F476">
        <v>0.14000000000000001</v>
      </c>
      <c r="G476">
        <v>9.74</v>
      </c>
      <c r="H476">
        <v>0</v>
      </c>
      <c r="I476">
        <v>0</v>
      </c>
      <c r="J476">
        <v>0</v>
      </c>
      <c r="K476">
        <v>-9.56</v>
      </c>
      <c r="L476">
        <v>25.06</v>
      </c>
      <c r="M476">
        <v>-32.25</v>
      </c>
      <c r="N476">
        <v>1000000</v>
      </c>
      <c r="O476">
        <f t="shared" ref="O476" si="1211">STDEV(B472:B476)</f>
        <v>4.4721359549995841E-3</v>
      </c>
      <c r="P476">
        <f t="shared" ref="P476" si="1212">STDEV(C472:C476)</f>
        <v>5.4772255750516587E-3</v>
      </c>
      <c r="Q476">
        <f t="shared" ref="Q476" si="1213">STDEV(D472:D476)</f>
        <v>1.3038404810405307E-2</v>
      </c>
      <c r="R476">
        <f t="shared" ref="R476" si="1214">STDEV(E472:E476)</f>
        <v>5.4772255750516578E-3</v>
      </c>
      <c r="S476">
        <f t="shared" ref="S476" si="1215">STDEV(F472:F476)</f>
        <v>5.4772255750516665E-3</v>
      </c>
      <c r="T476">
        <f t="shared" ref="T476" si="1216">STDEV(G472:G476)</f>
        <v>1.5165750888102777E-2</v>
      </c>
      <c r="U476">
        <f t="shared" ref="U476" si="1217">STDEV(H472:H476)</f>
        <v>0</v>
      </c>
      <c r="V476">
        <f t="shared" ref="V476" si="1218">STDEV(I472:I476)</f>
        <v>0</v>
      </c>
      <c r="W476">
        <f t="shared" ref="W476" si="1219">STDEV(J472:J476)</f>
        <v>0</v>
      </c>
      <c r="X476">
        <f t="shared" ref="X476" si="1220">STDEV(K472:K476)</f>
        <v>1.1154147210791043</v>
      </c>
      <c r="Y476">
        <f t="shared" ref="Y476" si="1221">STDEV(L472:L476)</f>
        <v>1.3866975156824932</v>
      </c>
      <c r="Z476">
        <f t="shared" ref="Z476" si="1222">STDEV(M472:M476)</f>
        <v>0.75369091808247368</v>
      </c>
      <c r="AA476">
        <f t="shared" ref="AA476" si="1223">N476</f>
        <v>1000000</v>
      </c>
    </row>
    <row r="477" spans="1:27" hidden="1" x14ac:dyDescent="0.35">
      <c r="A477" t="s">
        <v>2530</v>
      </c>
      <c r="B477">
        <v>-0.05</v>
      </c>
      <c r="C477">
        <v>0.03</v>
      </c>
      <c r="D477">
        <v>-0.03</v>
      </c>
      <c r="E477">
        <v>-0.11</v>
      </c>
      <c r="F477">
        <v>0.15</v>
      </c>
      <c r="G477">
        <v>9.75</v>
      </c>
      <c r="H477">
        <v>0</v>
      </c>
      <c r="I477">
        <v>0</v>
      </c>
      <c r="J477">
        <v>0</v>
      </c>
      <c r="K477">
        <v>-7</v>
      </c>
      <c r="L477">
        <v>26.87</v>
      </c>
      <c r="M477">
        <v>-33.380000000000003</v>
      </c>
    </row>
    <row r="478" spans="1:27" hidden="1" x14ac:dyDescent="0.35">
      <c r="A478" t="s">
        <v>2531</v>
      </c>
      <c r="B478">
        <v>-0.06</v>
      </c>
      <c r="C478">
        <v>0.03</v>
      </c>
      <c r="D478">
        <v>-0.05</v>
      </c>
      <c r="E478">
        <v>-0.11</v>
      </c>
      <c r="F478">
        <v>0.15</v>
      </c>
      <c r="G478">
        <v>9.74</v>
      </c>
      <c r="H478">
        <v>0</v>
      </c>
      <c r="I478">
        <v>0</v>
      </c>
      <c r="J478">
        <v>0</v>
      </c>
      <c r="K478">
        <v>-11.06</v>
      </c>
      <c r="L478">
        <v>23.56</v>
      </c>
      <c r="M478">
        <v>-31.5</v>
      </c>
    </row>
    <row r="479" spans="1:27" hidden="1" x14ac:dyDescent="0.35">
      <c r="A479" t="s">
        <v>2532</v>
      </c>
      <c r="B479">
        <v>-7.0000000000000007E-2</v>
      </c>
      <c r="C479">
        <v>0.03</v>
      </c>
      <c r="D479">
        <v>-0.05</v>
      </c>
      <c r="E479">
        <v>-0.13</v>
      </c>
      <c r="F479">
        <v>0.15</v>
      </c>
      <c r="G479">
        <v>9.73</v>
      </c>
      <c r="H479">
        <v>0</v>
      </c>
      <c r="I479">
        <v>0</v>
      </c>
      <c r="J479">
        <v>0</v>
      </c>
      <c r="K479">
        <v>-6.56</v>
      </c>
      <c r="L479">
        <v>26.87</v>
      </c>
      <c r="M479">
        <v>-31.87</v>
      </c>
    </row>
    <row r="480" spans="1:27" hidden="1" x14ac:dyDescent="0.35">
      <c r="A480" t="s">
        <v>2533</v>
      </c>
      <c r="B480">
        <v>-0.06</v>
      </c>
      <c r="C480">
        <v>0.04</v>
      </c>
      <c r="D480">
        <v>-0.04</v>
      </c>
      <c r="E480">
        <v>-0.12</v>
      </c>
      <c r="F480">
        <v>0.16</v>
      </c>
      <c r="G480">
        <v>9.75</v>
      </c>
      <c r="H480">
        <v>0</v>
      </c>
      <c r="I480">
        <v>0</v>
      </c>
      <c r="J480">
        <v>0</v>
      </c>
      <c r="K480">
        <v>-9.56</v>
      </c>
      <c r="L480">
        <v>23.87</v>
      </c>
      <c r="M480">
        <v>-32.25</v>
      </c>
    </row>
    <row r="481" spans="1:27" x14ac:dyDescent="0.35">
      <c r="A481" t="s">
        <v>2534</v>
      </c>
      <c r="B481">
        <v>-7.0000000000000007E-2</v>
      </c>
      <c r="C481">
        <v>0.02</v>
      </c>
      <c r="D481">
        <v>-0.06</v>
      </c>
      <c r="E481">
        <v>-0.12</v>
      </c>
      <c r="F481">
        <v>0.14000000000000001</v>
      </c>
      <c r="G481">
        <v>9.74</v>
      </c>
      <c r="H481">
        <v>0</v>
      </c>
      <c r="I481">
        <v>0</v>
      </c>
      <c r="J481">
        <v>0</v>
      </c>
      <c r="K481">
        <v>-7</v>
      </c>
      <c r="L481">
        <v>28</v>
      </c>
      <c r="M481">
        <v>-33.06</v>
      </c>
      <c r="N481">
        <v>1000000</v>
      </c>
      <c r="O481">
        <f t="shared" ref="O481" si="1224">STDEV(B477:B481)</f>
        <v>8.3666002653407928E-3</v>
      </c>
      <c r="P481">
        <f t="shared" ref="P481" si="1225">STDEV(C477:C481)</f>
        <v>7.0710678118654849E-3</v>
      </c>
      <c r="Q481">
        <f t="shared" ref="Q481" si="1226">STDEV(D477:D481)</f>
        <v>1.1401754250991375E-2</v>
      </c>
      <c r="R481">
        <f t="shared" ref="R481" si="1227">STDEV(E477:E481)</f>
        <v>8.3666002653407547E-3</v>
      </c>
      <c r="S481">
        <f t="shared" ref="S481" si="1228">STDEV(F477:F481)</f>
        <v>7.0710678118654719E-3</v>
      </c>
      <c r="T481">
        <f t="shared" ref="T481" si="1229">STDEV(G477:G481)</f>
        <v>8.3666002653405777E-3</v>
      </c>
      <c r="U481">
        <f t="shared" ref="U481" si="1230">STDEV(H477:H481)</f>
        <v>0</v>
      </c>
      <c r="V481">
        <f t="shared" ref="V481" si="1231">STDEV(I477:I481)</f>
        <v>0</v>
      </c>
      <c r="W481">
        <f t="shared" ref="W481" si="1232">STDEV(J477:J481)</f>
        <v>0</v>
      </c>
      <c r="X481">
        <f t="shared" ref="X481" si="1233">STDEV(K477:K481)</f>
        <v>1.9743555910726904</v>
      </c>
      <c r="Y481">
        <f t="shared" ref="Y481" si="1234">STDEV(L477:L481)</f>
        <v>1.9916400277158526</v>
      </c>
      <c r="Z481">
        <f t="shared" ref="Z481" si="1235">STDEV(M477:M481)</f>
        <v>0.79194065434223138</v>
      </c>
      <c r="AA481">
        <f t="shared" ref="AA481" si="1236">N481</f>
        <v>1000000</v>
      </c>
    </row>
    <row r="482" spans="1:27" hidden="1" x14ac:dyDescent="0.35">
      <c r="A482" t="s">
        <v>2535</v>
      </c>
      <c r="B482">
        <v>-0.05</v>
      </c>
      <c r="C482">
        <v>0.04</v>
      </c>
      <c r="D482">
        <v>-0.03</v>
      </c>
      <c r="E482">
        <v>-0.11</v>
      </c>
      <c r="F482">
        <v>0.16</v>
      </c>
      <c r="G482">
        <v>9.76</v>
      </c>
      <c r="H482">
        <v>0</v>
      </c>
      <c r="I482">
        <v>0</v>
      </c>
      <c r="J482">
        <v>0</v>
      </c>
      <c r="K482">
        <v>-8.75</v>
      </c>
      <c r="L482">
        <v>23.56</v>
      </c>
      <c r="M482">
        <v>-34.25</v>
      </c>
    </row>
    <row r="483" spans="1:27" hidden="1" x14ac:dyDescent="0.35">
      <c r="A483" t="s">
        <v>2536</v>
      </c>
      <c r="B483">
        <v>-0.06</v>
      </c>
      <c r="C483">
        <v>0.04</v>
      </c>
      <c r="D483">
        <v>-0.05</v>
      </c>
      <c r="E483">
        <v>-0.12</v>
      </c>
      <c r="F483">
        <v>0.16</v>
      </c>
      <c r="G483">
        <v>9.73</v>
      </c>
      <c r="H483">
        <v>0</v>
      </c>
      <c r="I483">
        <v>0</v>
      </c>
      <c r="J483">
        <v>0</v>
      </c>
      <c r="K483">
        <v>-9.19</v>
      </c>
      <c r="L483">
        <v>27.25</v>
      </c>
      <c r="M483">
        <v>-32.56</v>
      </c>
    </row>
    <row r="484" spans="1:27" hidden="1" x14ac:dyDescent="0.35">
      <c r="A484" t="s">
        <v>2537</v>
      </c>
      <c r="B484">
        <v>-0.06</v>
      </c>
      <c r="C484">
        <v>0.02</v>
      </c>
      <c r="D484">
        <v>-0.03</v>
      </c>
      <c r="E484">
        <v>-0.11</v>
      </c>
      <c r="F484">
        <v>0.14000000000000001</v>
      </c>
      <c r="G484">
        <v>9.76</v>
      </c>
      <c r="H484">
        <v>0</v>
      </c>
      <c r="I484">
        <v>0</v>
      </c>
      <c r="J484">
        <v>0</v>
      </c>
      <c r="K484">
        <v>-8.3800000000000008</v>
      </c>
      <c r="L484">
        <v>23.56</v>
      </c>
      <c r="M484">
        <v>-33.380000000000003</v>
      </c>
    </row>
    <row r="485" spans="1:27" hidden="1" x14ac:dyDescent="0.35">
      <c r="A485" t="s">
        <v>2538</v>
      </c>
      <c r="B485">
        <v>-0.05</v>
      </c>
      <c r="C485">
        <v>0.02</v>
      </c>
      <c r="D485">
        <v>-0.02</v>
      </c>
      <c r="E485">
        <v>-0.11</v>
      </c>
      <c r="F485">
        <v>0.14000000000000001</v>
      </c>
      <c r="G485">
        <v>9.77</v>
      </c>
      <c r="H485">
        <v>0</v>
      </c>
      <c r="I485">
        <v>0</v>
      </c>
      <c r="J485">
        <v>0</v>
      </c>
      <c r="K485">
        <v>-8.3800000000000008</v>
      </c>
      <c r="L485">
        <v>28</v>
      </c>
      <c r="M485">
        <v>-32.25</v>
      </c>
    </row>
    <row r="486" spans="1:27" x14ac:dyDescent="0.35">
      <c r="A486" t="s">
        <v>2539</v>
      </c>
      <c r="B486">
        <v>-0.05</v>
      </c>
      <c r="C486">
        <v>0.03</v>
      </c>
      <c r="D486">
        <v>-0.03</v>
      </c>
      <c r="E486">
        <v>-0.12</v>
      </c>
      <c r="F486">
        <v>0.15</v>
      </c>
      <c r="G486">
        <v>9.76</v>
      </c>
      <c r="H486">
        <v>0</v>
      </c>
      <c r="I486">
        <v>0</v>
      </c>
      <c r="J486">
        <v>0</v>
      </c>
      <c r="K486">
        <v>-11.38</v>
      </c>
      <c r="L486">
        <v>23.56</v>
      </c>
      <c r="M486">
        <v>-33.380000000000003</v>
      </c>
      <c r="N486">
        <v>1000000</v>
      </c>
      <c r="O486">
        <f t="shared" ref="O486" si="1237">STDEV(B482:B486)</f>
        <v>5.4772255750516578E-3</v>
      </c>
      <c r="P486">
        <f t="shared" ref="P486" si="1238">STDEV(C482:C486)</f>
        <v>9.9999999999999811E-3</v>
      </c>
      <c r="Q486">
        <f t="shared" ref="Q486" si="1239">STDEV(D482:D486)</f>
        <v>1.0954451150103317E-2</v>
      </c>
      <c r="R486">
        <f t="shared" ref="R486" si="1240">STDEV(E482:E486)</f>
        <v>5.4772255750516578E-3</v>
      </c>
      <c r="S486">
        <f t="shared" ref="S486" si="1241">STDEV(F482:F486)</f>
        <v>9.999999999999995E-3</v>
      </c>
      <c r="T486">
        <f t="shared" ref="T486" si="1242">STDEV(G482:G486)</f>
        <v>1.5165750888102777E-2</v>
      </c>
      <c r="U486">
        <f t="shared" ref="U486" si="1243">STDEV(H482:H486)</f>
        <v>0</v>
      </c>
      <c r="V486">
        <f t="shared" ref="V486" si="1244">STDEV(I482:I486)</f>
        <v>0</v>
      </c>
      <c r="W486">
        <f t="shared" ref="W486" si="1245">STDEV(J482:J486)</f>
        <v>0</v>
      </c>
      <c r="X486">
        <f t="shared" ref="X486" si="1246">STDEV(K482:K486)</f>
        <v>1.2548426196141031</v>
      </c>
      <c r="Y486">
        <f t="shared" ref="Y486" si="1247">STDEV(L482:L486)</f>
        <v>2.2422265719592218</v>
      </c>
      <c r="Z486">
        <f t="shared" ref="Z486" si="1248">STDEV(M482:M486)</f>
        <v>0.7862760329553482</v>
      </c>
      <c r="AA486">
        <f t="shared" ref="AA486" si="1249">N486</f>
        <v>1000000</v>
      </c>
    </row>
    <row r="487" spans="1:27" hidden="1" x14ac:dyDescent="0.35">
      <c r="A487" t="s">
        <v>2540</v>
      </c>
      <c r="B487">
        <v>-0.06</v>
      </c>
      <c r="C487">
        <v>0.02</v>
      </c>
      <c r="D487">
        <v>-0.04</v>
      </c>
      <c r="E487">
        <v>-0.12</v>
      </c>
      <c r="F487">
        <v>0.14000000000000001</v>
      </c>
      <c r="G487">
        <v>9.75</v>
      </c>
      <c r="H487">
        <v>0</v>
      </c>
      <c r="I487">
        <v>0</v>
      </c>
      <c r="J487">
        <v>0</v>
      </c>
      <c r="K487">
        <v>-5.0599999999999996</v>
      </c>
      <c r="L487">
        <v>27.56</v>
      </c>
      <c r="M487">
        <v>-32.25</v>
      </c>
    </row>
    <row r="488" spans="1:27" hidden="1" x14ac:dyDescent="0.35">
      <c r="A488" t="s">
        <v>2541</v>
      </c>
      <c r="B488">
        <v>-0.06</v>
      </c>
      <c r="C488">
        <v>0.03</v>
      </c>
      <c r="D488">
        <v>-0.04</v>
      </c>
      <c r="E488">
        <v>-0.11</v>
      </c>
      <c r="F488">
        <v>0.15</v>
      </c>
      <c r="G488">
        <v>9.74</v>
      </c>
      <c r="H488">
        <v>0</v>
      </c>
      <c r="I488">
        <v>0</v>
      </c>
      <c r="J488">
        <v>0</v>
      </c>
      <c r="K488">
        <v>-9.19</v>
      </c>
      <c r="L488">
        <v>23.19</v>
      </c>
      <c r="M488">
        <v>-32.25</v>
      </c>
    </row>
    <row r="489" spans="1:27" hidden="1" x14ac:dyDescent="0.35">
      <c r="A489" t="s">
        <v>2542</v>
      </c>
      <c r="B489">
        <v>-7.0000000000000007E-2</v>
      </c>
      <c r="C489">
        <v>0.03</v>
      </c>
      <c r="D489">
        <v>-0.04</v>
      </c>
      <c r="E489">
        <v>-0.12</v>
      </c>
      <c r="F489">
        <v>0.15</v>
      </c>
      <c r="G489">
        <v>9.75</v>
      </c>
      <c r="H489">
        <v>0</v>
      </c>
      <c r="I489">
        <v>0</v>
      </c>
      <c r="J489">
        <v>0</v>
      </c>
      <c r="K489">
        <v>-6.56</v>
      </c>
      <c r="L489">
        <v>29.06</v>
      </c>
      <c r="M489">
        <v>-31.87</v>
      </c>
    </row>
    <row r="490" spans="1:27" hidden="1" x14ac:dyDescent="0.35">
      <c r="A490" t="s">
        <v>2543</v>
      </c>
      <c r="B490">
        <v>-0.06</v>
      </c>
      <c r="C490">
        <v>0.04</v>
      </c>
      <c r="D490">
        <v>-0.05</v>
      </c>
      <c r="E490">
        <v>-0.11</v>
      </c>
      <c r="F490">
        <v>0.16</v>
      </c>
      <c r="G490">
        <v>9.75</v>
      </c>
      <c r="H490">
        <v>0</v>
      </c>
      <c r="I490">
        <v>0</v>
      </c>
      <c r="J490">
        <v>0</v>
      </c>
      <c r="K490">
        <v>-9.56</v>
      </c>
      <c r="L490">
        <v>23.19</v>
      </c>
      <c r="M490">
        <v>-31.5</v>
      </c>
    </row>
    <row r="491" spans="1:27" x14ac:dyDescent="0.35">
      <c r="A491" t="s">
        <v>2544</v>
      </c>
      <c r="B491">
        <v>-7.0000000000000007E-2</v>
      </c>
      <c r="C491">
        <v>0.02</v>
      </c>
      <c r="D491">
        <v>-7.0000000000000007E-2</v>
      </c>
      <c r="E491">
        <v>-0.12</v>
      </c>
      <c r="F491">
        <v>0.14000000000000001</v>
      </c>
      <c r="G491">
        <v>9.73</v>
      </c>
      <c r="H491">
        <v>0</v>
      </c>
      <c r="I491">
        <v>0</v>
      </c>
      <c r="J491">
        <v>0</v>
      </c>
      <c r="K491">
        <v>-8.3800000000000008</v>
      </c>
      <c r="L491">
        <v>28.37</v>
      </c>
      <c r="M491">
        <v>-33.380000000000003</v>
      </c>
      <c r="N491">
        <v>1000000</v>
      </c>
      <c r="O491">
        <f t="shared" ref="O491" si="1250">STDEV(B487:B491)</f>
        <v>5.4772255750516656E-3</v>
      </c>
      <c r="P491">
        <f t="shared" ref="P491" si="1251">STDEV(C487:C491)</f>
        <v>8.3666002653407668E-3</v>
      </c>
      <c r="Q491">
        <f t="shared" ref="Q491" si="1252">STDEV(D487:D491)</f>
        <v>1.3038404810405331E-2</v>
      </c>
      <c r="R491">
        <f t="shared" ref="R491" si="1253">STDEV(E487:E491)</f>
        <v>5.4772255750516587E-3</v>
      </c>
      <c r="S491">
        <f t="shared" ref="S491" si="1254">STDEV(F487:F491)</f>
        <v>8.3666002653407495E-3</v>
      </c>
      <c r="T491">
        <f t="shared" ref="T491" si="1255">STDEV(G487:G491)</f>
        <v>8.9442719099989687E-3</v>
      </c>
      <c r="U491">
        <f t="shared" ref="U491" si="1256">STDEV(H487:H491)</f>
        <v>0</v>
      </c>
      <c r="V491">
        <f t="shared" ref="V491" si="1257">STDEV(I487:I491)</f>
        <v>0</v>
      </c>
      <c r="W491">
        <f t="shared" ref="W491" si="1258">STDEV(J487:J491)</f>
        <v>0</v>
      </c>
      <c r="X491">
        <f t="shared" ref="X491" si="1259">STDEV(K487:K491)</f>
        <v>1.8972875375124347</v>
      </c>
      <c r="Y491">
        <f t="shared" ref="Y491" si="1260">STDEV(L487:L491)</f>
        <v>2.8649136112629985</v>
      </c>
      <c r="Z491">
        <f t="shared" ref="Z491" si="1261">STDEV(M487:M491)</f>
        <v>0.70423717595707858</v>
      </c>
      <c r="AA491">
        <f t="shared" ref="AA491" si="1262">N491</f>
        <v>1000000</v>
      </c>
    </row>
    <row r="492" spans="1:27" hidden="1" x14ac:dyDescent="0.35">
      <c r="A492" t="s">
        <v>2545</v>
      </c>
      <c r="B492">
        <v>-0.06</v>
      </c>
      <c r="C492">
        <v>0.02</v>
      </c>
      <c r="D492">
        <v>-0.06</v>
      </c>
      <c r="E492">
        <v>-0.11</v>
      </c>
      <c r="F492">
        <v>0.14000000000000001</v>
      </c>
      <c r="G492">
        <v>9.74</v>
      </c>
      <c r="H492">
        <v>0</v>
      </c>
      <c r="I492">
        <v>0</v>
      </c>
      <c r="J492">
        <v>0</v>
      </c>
      <c r="K492">
        <v>-9.8800000000000008</v>
      </c>
      <c r="L492">
        <v>23.56</v>
      </c>
      <c r="M492">
        <v>-33.06</v>
      </c>
    </row>
    <row r="493" spans="1:27" hidden="1" x14ac:dyDescent="0.35">
      <c r="A493" t="s">
        <v>2546</v>
      </c>
      <c r="B493">
        <v>-0.06</v>
      </c>
      <c r="C493">
        <v>0.04</v>
      </c>
      <c r="D493">
        <v>-0.05</v>
      </c>
      <c r="E493">
        <v>-0.12</v>
      </c>
      <c r="F493">
        <v>0.16</v>
      </c>
      <c r="G493">
        <v>9.76</v>
      </c>
      <c r="H493">
        <v>0</v>
      </c>
      <c r="I493">
        <v>0</v>
      </c>
      <c r="J493">
        <v>0</v>
      </c>
      <c r="K493">
        <v>-8.3800000000000008</v>
      </c>
      <c r="L493">
        <v>28</v>
      </c>
      <c r="M493">
        <v>-31.87</v>
      </c>
    </row>
    <row r="494" spans="1:27" hidden="1" x14ac:dyDescent="0.35">
      <c r="A494" t="s">
        <v>2547</v>
      </c>
      <c r="B494">
        <v>-0.06</v>
      </c>
      <c r="C494">
        <v>0.03</v>
      </c>
      <c r="D494">
        <v>-0.05</v>
      </c>
      <c r="E494">
        <v>-0.11</v>
      </c>
      <c r="F494">
        <v>0.14000000000000001</v>
      </c>
      <c r="G494">
        <v>9.74</v>
      </c>
      <c r="H494">
        <v>0</v>
      </c>
      <c r="I494">
        <v>0</v>
      </c>
      <c r="J494">
        <v>0</v>
      </c>
      <c r="K494">
        <v>-8.3800000000000008</v>
      </c>
      <c r="L494">
        <v>23.56</v>
      </c>
      <c r="M494">
        <v>-33.75</v>
      </c>
    </row>
    <row r="495" spans="1:27" hidden="1" x14ac:dyDescent="0.35">
      <c r="A495" t="s">
        <v>2548</v>
      </c>
      <c r="B495">
        <v>-0.06</v>
      </c>
      <c r="C495">
        <v>0.03</v>
      </c>
      <c r="D495">
        <v>-0.05</v>
      </c>
      <c r="E495">
        <v>-0.11</v>
      </c>
      <c r="F495">
        <v>0.15</v>
      </c>
      <c r="G495">
        <v>9.75</v>
      </c>
      <c r="H495">
        <v>0</v>
      </c>
      <c r="I495">
        <v>0</v>
      </c>
      <c r="J495">
        <v>0</v>
      </c>
      <c r="K495">
        <v>-6.56</v>
      </c>
      <c r="L495">
        <v>27.25</v>
      </c>
      <c r="M495">
        <v>-32.25</v>
      </c>
    </row>
    <row r="496" spans="1:27" x14ac:dyDescent="0.35">
      <c r="A496" t="s">
        <v>2549</v>
      </c>
      <c r="B496">
        <v>-0.05</v>
      </c>
      <c r="C496">
        <v>0.02</v>
      </c>
      <c r="D496">
        <v>-0.06</v>
      </c>
      <c r="E496">
        <v>-0.1</v>
      </c>
      <c r="F496">
        <v>0.14000000000000001</v>
      </c>
      <c r="G496">
        <v>9.74</v>
      </c>
      <c r="H496">
        <v>0</v>
      </c>
      <c r="I496">
        <v>0</v>
      </c>
      <c r="J496">
        <v>0</v>
      </c>
      <c r="K496">
        <v>-8.75</v>
      </c>
      <c r="L496">
        <v>25.06</v>
      </c>
      <c r="M496">
        <v>-33.06</v>
      </c>
      <c r="N496">
        <v>1000000</v>
      </c>
      <c r="O496">
        <f t="shared" ref="O496" si="1263">STDEV(B492:B496)</f>
        <v>4.4721359549995772E-3</v>
      </c>
      <c r="P496">
        <f t="shared" ref="P496" si="1264">STDEV(C492:C496)</f>
        <v>8.3666002653407668E-3</v>
      </c>
      <c r="Q496">
        <f t="shared" ref="Q496" si="1265">STDEV(D492:D496)</f>
        <v>5.4772255750516587E-3</v>
      </c>
      <c r="R496">
        <f t="shared" ref="R496" si="1266">STDEV(E492:E496)</f>
        <v>7.0710678118654719E-3</v>
      </c>
      <c r="S496">
        <f t="shared" ref="S496" si="1267">STDEV(F492:F496)</f>
        <v>8.9442719099991526E-3</v>
      </c>
      <c r="T496">
        <f t="shared" ref="T496" si="1268">STDEV(G492:G496)</f>
        <v>8.9442719099989687E-3</v>
      </c>
      <c r="U496">
        <f t="shared" ref="U496" si="1269">STDEV(H492:H496)</f>
        <v>0</v>
      </c>
      <c r="V496">
        <f t="shared" ref="V496" si="1270">STDEV(I492:I496)</f>
        <v>0</v>
      </c>
      <c r="W496">
        <f t="shared" ref="W496" si="1271">STDEV(J492:J496)</f>
        <v>0</v>
      </c>
      <c r="X496">
        <f t="shared" ref="X496" si="1272">STDEV(K492:K496)</f>
        <v>1.1936079758446663</v>
      </c>
      <c r="Y496">
        <f t="shared" ref="Y496" si="1273">STDEV(L492:L496)</f>
        <v>2.0635115701153706</v>
      </c>
      <c r="Z496">
        <f t="shared" ref="Z496" si="1274">STDEV(M492:M496)</f>
        <v>0.7424755888243062</v>
      </c>
      <c r="AA496">
        <f t="shared" ref="AA496" si="1275">N496</f>
        <v>1000000</v>
      </c>
    </row>
    <row r="497" spans="1:27" hidden="1" x14ac:dyDescent="0.35">
      <c r="A497" t="s">
        <v>2550</v>
      </c>
      <c r="B497">
        <v>-0.06</v>
      </c>
      <c r="C497">
        <v>0.03</v>
      </c>
      <c r="D497">
        <v>-0.04</v>
      </c>
      <c r="E497">
        <v>-0.12</v>
      </c>
      <c r="F497">
        <v>0.15</v>
      </c>
      <c r="G497">
        <v>9.76</v>
      </c>
      <c r="H497">
        <v>0</v>
      </c>
      <c r="I497">
        <v>0</v>
      </c>
      <c r="J497">
        <v>0</v>
      </c>
      <c r="K497">
        <v>-7</v>
      </c>
      <c r="L497">
        <v>27.56</v>
      </c>
      <c r="M497">
        <v>-32.69</v>
      </c>
    </row>
    <row r="498" spans="1:27" hidden="1" x14ac:dyDescent="0.35">
      <c r="A498" t="s">
        <v>2551</v>
      </c>
      <c r="B498">
        <v>-0.06</v>
      </c>
      <c r="C498">
        <v>0.03</v>
      </c>
      <c r="D498">
        <v>-0.05</v>
      </c>
      <c r="E498">
        <v>-0.11</v>
      </c>
      <c r="F498">
        <v>0.15</v>
      </c>
      <c r="G498">
        <v>9.75</v>
      </c>
      <c r="H498">
        <v>0</v>
      </c>
      <c r="I498">
        <v>0</v>
      </c>
      <c r="J498">
        <v>0</v>
      </c>
      <c r="K498">
        <v>-9.89</v>
      </c>
      <c r="L498">
        <v>24.25</v>
      </c>
      <c r="M498">
        <v>-31.83</v>
      </c>
    </row>
    <row r="499" spans="1:27" hidden="1" x14ac:dyDescent="0.35">
      <c r="A499" t="s">
        <v>2552</v>
      </c>
      <c r="B499">
        <v>-0.06</v>
      </c>
      <c r="C499">
        <v>0.03</v>
      </c>
      <c r="D499">
        <v>-0.04</v>
      </c>
      <c r="E499">
        <v>-0.12</v>
      </c>
      <c r="F499">
        <v>0.14000000000000001</v>
      </c>
      <c r="G499">
        <v>9.74</v>
      </c>
      <c r="H499">
        <v>0</v>
      </c>
      <c r="I499">
        <v>0</v>
      </c>
      <c r="J499">
        <v>0</v>
      </c>
      <c r="K499">
        <v>-7.23</v>
      </c>
      <c r="L499">
        <v>26.65</v>
      </c>
      <c r="M499">
        <v>-31.7</v>
      </c>
    </row>
    <row r="500" spans="1:27" hidden="1" x14ac:dyDescent="0.35">
      <c r="A500" t="s">
        <v>2553</v>
      </c>
      <c r="B500">
        <v>-0.06</v>
      </c>
      <c r="C500">
        <v>0.02</v>
      </c>
      <c r="D500">
        <v>-0.05</v>
      </c>
      <c r="E500">
        <v>-0.11</v>
      </c>
      <c r="F500">
        <v>0.14000000000000001</v>
      </c>
      <c r="G500">
        <v>9.74</v>
      </c>
      <c r="H500">
        <v>0</v>
      </c>
      <c r="I500">
        <v>0</v>
      </c>
      <c r="J500">
        <v>0</v>
      </c>
      <c r="K500">
        <v>-6.56</v>
      </c>
      <c r="L500">
        <v>25.25</v>
      </c>
      <c r="M500">
        <v>-33.06</v>
      </c>
    </row>
    <row r="501" spans="1:27" x14ac:dyDescent="0.35">
      <c r="A501" t="s">
        <v>2554</v>
      </c>
      <c r="B501">
        <v>-0.06</v>
      </c>
      <c r="C501">
        <v>0.02</v>
      </c>
      <c r="D501">
        <v>-7.0000000000000007E-2</v>
      </c>
      <c r="E501">
        <v>-0.11</v>
      </c>
      <c r="F501">
        <v>0.14000000000000001</v>
      </c>
      <c r="G501">
        <v>9.7200000000000006</v>
      </c>
      <c r="H501">
        <v>0</v>
      </c>
      <c r="I501">
        <v>0</v>
      </c>
      <c r="J501">
        <v>0</v>
      </c>
      <c r="K501">
        <v>-8.66</v>
      </c>
      <c r="L501">
        <v>26.41</v>
      </c>
      <c r="M501">
        <v>-33.020000000000003</v>
      </c>
      <c r="N501">
        <v>1000000</v>
      </c>
      <c r="O501">
        <f t="shared" ref="O501" si="1276">STDEV(B497:B501)</f>
        <v>0</v>
      </c>
      <c r="P501">
        <f t="shared" ref="P501" si="1277">STDEV(C497:C501)</f>
        <v>5.4772255750516682E-3</v>
      </c>
      <c r="Q501">
        <f t="shared" ref="Q501" si="1278">STDEV(D497:D501)</f>
        <v>1.2247448713915889E-2</v>
      </c>
      <c r="R501">
        <f t="shared" ref="R501" si="1279">STDEV(E497:E501)</f>
        <v>5.4772255750516578E-3</v>
      </c>
      <c r="S501">
        <f t="shared" ref="S501" si="1280">STDEV(F497:F501)</f>
        <v>5.4772255750516509E-3</v>
      </c>
      <c r="T501">
        <f t="shared" ref="T501" si="1281">STDEV(G497:G501)</f>
        <v>1.4832396974191009E-2</v>
      </c>
      <c r="U501">
        <f t="shared" ref="U501" si="1282">STDEV(H497:H501)</f>
        <v>0</v>
      </c>
      <c r="V501">
        <f t="shared" ref="V501" si="1283">STDEV(I497:I501)</f>
        <v>0</v>
      </c>
      <c r="W501">
        <f t="shared" ref="W501" si="1284">STDEV(J497:J501)</f>
        <v>0</v>
      </c>
      <c r="X501">
        <f t="shared" ref="X501" si="1285">STDEV(K497:K501)</f>
        <v>1.3772327326926177</v>
      </c>
      <c r="Y501">
        <f t="shared" ref="Y501" si="1286">STDEV(L497:L501)</f>
        <v>1.2890228857549422</v>
      </c>
      <c r="Z501">
        <f t="shared" ref="Z501" si="1287">STDEV(M497:M501)</f>
        <v>0.65211195357852636</v>
      </c>
      <c r="AA501">
        <f t="shared" ref="AA501" si="1288">N501</f>
        <v>1000000</v>
      </c>
    </row>
    <row r="502" spans="1:27" hidden="1" x14ac:dyDescent="0.35">
      <c r="A502" t="s">
        <v>2555</v>
      </c>
      <c r="B502">
        <v>-0.06</v>
      </c>
      <c r="C502">
        <v>0.03</v>
      </c>
      <c r="D502">
        <v>-0.02</v>
      </c>
      <c r="E502">
        <v>-0.12</v>
      </c>
      <c r="F502">
        <v>0.14000000000000001</v>
      </c>
      <c r="G502">
        <v>9.76</v>
      </c>
      <c r="H502">
        <v>0</v>
      </c>
      <c r="I502">
        <v>0</v>
      </c>
      <c r="J502">
        <v>0</v>
      </c>
      <c r="K502">
        <v>-8.39</v>
      </c>
      <c r="L502">
        <v>25.56</v>
      </c>
      <c r="M502">
        <v>-32.590000000000003</v>
      </c>
    </row>
    <row r="503" spans="1:27" hidden="1" x14ac:dyDescent="0.35">
      <c r="A503" t="s">
        <v>2556</v>
      </c>
      <c r="B503">
        <v>-0.06</v>
      </c>
      <c r="C503">
        <v>0.03</v>
      </c>
      <c r="D503">
        <v>-0.04</v>
      </c>
      <c r="E503">
        <v>-0.12</v>
      </c>
      <c r="F503">
        <v>0.15</v>
      </c>
      <c r="G503">
        <v>9.75</v>
      </c>
      <c r="H503">
        <v>0</v>
      </c>
      <c r="I503">
        <v>0</v>
      </c>
      <c r="J503">
        <v>0</v>
      </c>
      <c r="K503">
        <v>-10.55</v>
      </c>
      <c r="L503">
        <v>26.6</v>
      </c>
      <c r="M503">
        <v>-32.11</v>
      </c>
    </row>
    <row r="504" spans="1:27" hidden="1" x14ac:dyDescent="0.35">
      <c r="A504" t="s">
        <v>2557</v>
      </c>
      <c r="B504">
        <v>-7.0000000000000007E-2</v>
      </c>
      <c r="C504">
        <v>0.03</v>
      </c>
      <c r="D504">
        <v>-0.04</v>
      </c>
      <c r="E504">
        <v>-0.12</v>
      </c>
      <c r="F504">
        <v>0.15</v>
      </c>
      <c r="G504">
        <v>9.75</v>
      </c>
      <c r="H504">
        <v>0</v>
      </c>
      <c r="I504">
        <v>0</v>
      </c>
      <c r="J504">
        <v>0</v>
      </c>
      <c r="K504">
        <v>-9.56</v>
      </c>
      <c r="L504">
        <v>24.87</v>
      </c>
      <c r="M504">
        <v>-33.409999999999997</v>
      </c>
    </row>
    <row r="505" spans="1:27" hidden="1" x14ac:dyDescent="0.35">
      <c r="A505" t="s">
        <v>2558</v>
      </c>
      <c r="B505">
        <v>-0.05</v>
      </c>
      <c r="C505">
        <v>0.02</v>
      </c>
      <c r="D505">
        <v>-0.05</v>
      </c>
      <c r="E505">
        <v>-0.11</v>
      </c>
      <c r="F505">
        <v>0.14000000000000001</v>
      </c>
      <c r="G505">
        <v>9.74</v>
      </c>
      <c r="H505">
        <v>0</v>
      </c>
      <c r="I505">
        <v>0</v>
      </c>
      <c r="J505">
        <v>0</v>
      </c>
      <c r="K505">
        <v>-9.56</v>
      </c>
      <c r="L505">
        <v>26.13</v>
      </c>
      <c r="M505">
        <v>-31.35</v>
      </c>
    </row>
    <row r="506" spans="1:27" x14ac:dyDescent="0.35">
      <c r="A506" t="s">
        <v>2559</v>
      </c>
      <c r="B506">
        <v>-0.06</v>
      </c>
      <c r="C506">
        <v>0.03</v>
      </c>
      <c r="D506">
        <v>-0.08</v>
      </c>
      <c r="E506">
        <v>-0.12</v>
      </c>
      <c r="F506">
        <v>0.15</v>
      </c>
      <c r="G506">
        <v>9.7200000000000006</v>
      </c>
      <c r="H506">
        <v>0</v>
      </c>
      <c r="I506">
        <v>0</v>
      </c>
      <c r="J506">
        <v>0</v>
      </c>
      <c r="K506">
        <v>-9.75</v>
      </c>
      <c r="L506">
        <v>25.75</v>
      </c>
      <c r="M506">
        <v>-33.14</v>
      </c>
      <c r="N506">
        <v>1000000</v>
      </c>
      <c r="O506">
        <f t="shared" ref="O506" si="1289">STDEV(B502:B506)</f>
        <v>7.0710678118654771E-3</v>
      </c>
      <c r="P506">
        <f t="shared" ref="P506" si="1290">STDEV(C502:C506)</f>
        <v>4.4721359549995789E-3</v>
      </c>
      <c r="Q506">
        <f t="shared" ref="Q506" si="1291">STDEV(D502:D506)</f>
        <v>2.1908902300206635E-2</v>
      </c>
      <c r="R506">
        <f t="shared" ref="R506" si="1292">STDEV(E502:E506)</f>
        <v>4.4721359549995772E-3</v>
      </c>
      <c r="S506">
        <f t="shared" ref="S506" si="1293">STDEV(F502:F506)</f>
        <v>5.4772255750516509E-3</v>
      </c>
      <c r="T506">
        <f t="shared" ref="T506" si="1294">STDEV(G502:G506)</f>
        <v>1.5165750888102777E-2</v>
      </c>
      <c r="U506">
        <f t="shared" ref="U506" si="1295">STDEV(H502:H506)</f>
        <v>0</v>
      </c>
      <c r="V506">
        <f t="shared" ref="V506" si="1296">STDEV(I502:I506)</f>
        <v>0</v>
      </c>
      <c r="W506">
        <f t="shared" ref="W506" si="1297">STDEV(J502:J506)</f>
        <v>0</v>
      </c>
      <c r="X506">
        <f t="shared" ref="X506" si="1298">STDEV(K502:K506)</f>
        <v>0.77218521094359227</v>
      </c>
      <c r="Y506">
        <f t="shared" ref="Y506" si="1299">STDEV(L502:L506)</f>
        <v>0.64658332796322548</v>
      </c>
      <c r="Z506">
        <f t="shared" ref="Z506" si="1300">STDEV(M502:M506)</f>
        <v>0.82437855382099667</v>
      </c>
      <c r="AA506">
        <f t="shared" ref="AA506" si="1301">N506</f>
        <v>1000000</v>
      </c>
    </row>
    <row r="507" spans="1:27" hidden="1" x14ac:dyDescent="0.35">
      <c r="A507" t="s">
        <v>2560</v>
      </c>
      <c r="B507">
        <v>-0.06</v>
      </c>
      <c r="C507">
        <v>0.03</v>
      </c>
      <c r="D507">
        <v>-7.0000000000000007E-2</v>
      </c>
      <c r="E507">
        <v>-0.12</v>
      </c>
      <c r="F507">
        <v>0.15</v>
      </c>
      <c r="G507">
        <v>9.73</v>
      </c>
      <c r="H507">
        <v>0</v>
      </c>
      <c r="I507">
        <v>0</v>
      </c>
      <c r="J507">
        <v>0</v>
      </c>
      <c r="K507">
        <v>-10.6</v>
      </c>
      <c r="L507">
        <v>25.8</v>
      </c>
      <c r="M507">
        <v>-31.59</v>
      </c>
    </row>
    <row r="508" spans="1:27" hidden="1" x14ac:dyDescent="0.35">
      <c r="A508" t="s">
        <v>2561</v>
      </c>
      <c r="B508">
        <v>-0.06</v>
      </c>
      <c r="C508">
        <v>0.04</v>
      </c>
      <c r="D508">
        <v>-0.03</v>
      </c>
      <c r="E508">
        <v>-0.12</v>
      </c>
      <c r="F508">
        <v>0.15</v>
      </c>
      <c r="G508">
        <v>9.76</v>
      </c>
      <c r="H508">
        <v>0</v>
      </c>
      <c r="I508">
        <v>0</v>
      </c>
      <c r="J508">
        <v>0</v>
      </c>
      <c r="K508">
        <v>-7.5</v>
      </c>
      <c r="L508">
        <v>26.09</v>
      </c>
      <c r="M508">
        <v>-32.159999999999997</v>
      </c>
    </row>
    <row r="509" spans="1:27" hidden="1" x14ac:dyDescent="0.35">
      <c r="A509" t="s">
        <v>2562</v>
      </c>
      <c r="B509">
        <v>-0.06</v>
      </c>
      <c r="C509">
        <v>0.02</v>
      </c>
      <c r="D509">
        <v>-0.04</v>
      </c>
      <c r="E509">
        <v>-0.12</v>
      </c>
      <c r="F509">
        <v>0.14000000000000001</v>
      </c>
      <c r="G509">
        <v>9.75</v>
      </c>
      <c r="H509">
        <v>0</v>
      </c>
      <c r="I509">
        <v>0</v>
      </c>
      <c r="J509">
        <v>0</v>
      </c>
      <c r="K509">
        <v>-8.34</v>
      </c>
      <c r="L509">
        <v>25.52</v>
      </c>
      <c r="M509">
        <v>-31.7</v>
      </c>
    </row>
    <row r="510" spans="1:27" hidden="1" x14ac:dyDescent="0.35">
      <c r="A510" t="s">
        <v>2563</v>
      </c>
      <c r="B510">
        <v>-0.06</v>
      </c>
      <c r="C510">
        <v>0.02</v>
      </c>
      <c r="D510">
        <v>-0.04</v>
      </c>
      <c r="E510">
        <v>-0.12</v>
      </c>
      <c r="F510">
        <v>0.14000000000000001</v>
      </c>
      <c r="G510">
        <v>9.74</v>
      </c>
      <c r="H510">
        <v>0</v>
      </c>
      <c r="I510">
        <v>0</v>
      </c>
      <c r="J510">
        <v>0</v>
      </c>
      <c r="K510">
        <v>-8.06</v>
      </c>
      <c r="L510">
        <v>26.33</v>
      </c>
      <c r="M510">
        <v>-32.770000000000003</v>
      </c>
    </row>
    <row r="511" spans="1:27" x14ac:dyDescent="0.35">
      <c r="A511" t="s">
        <v>2564</v>
      </c>
      <c r="B511">
        <v>-0.06</v>
      </c>
      <c r="C511">
        <v>0.03</v>
      </c>
      <c r="D511">
        <v>-7.0000000000000007E-2</v>
      </c>
      <c r="E511">
        <v>-0.12</v>
      </c>
      <c r="F511">
        <v>0.15</v>
      </c>
      <c r="G511">
        <v>9.73</v>
      </c>
      <c r="H511">
        <v>0</v>
      </c>
      <c r="I511">
        <v>0</v>
      </c>
      <c r="J511">
        <v>0</v>
      </c>
      <c r="K511">
        <v>-7.88</v>
      </c>
      <c r="L511">
        <v>24.96</v>
      </c>
      <c r="M511">
        <v>-30.94</v>
      </c>
      <c r="N511">
        <v>1000000</v>
      </c>
      <c r="O511">
        <f t="shared" ref="O511" si="1302">STDEV(B507:B511)</f>
        <v>0</v>
      </c>
      <c r="P511">
        <f t="shared" ref="P511" si="1303">STDEV(C507:C511)</f>
        <v>8.3666002653407529E-3</v>
      </c>
      <c r="Q511">
        <f t="shared" ref="Q511" si="1304">STDEV(D507:D511)</f>
        <v>1.8708286933869719E-2</v>
      </c>
      <c r="R511">
        <f t="shared" ref="R511" si="1305">STDEV(E507:E511)</f>
        <v>0</v>
      </c>
      <c r="S511">
        <f t="shared" ref="S511" si="1306">STDEV(F507:F511)</f>
        <v>5.4772255750516509E-3</v>
      </c>
      <c r="T511">
        <f t="shared" ref="T511" si="1307">STDEV(G507:G511)</f>
        <v>1.3038404810405019E-2</v>
      </c>
      <c r="U511">
        <f t="shared" ref="U511" si="1308">STDEV(H507:H511)</f>
        <v>0</v>
      </c>
      <c r="V511">
        <f t="shared" ref="V511" si="1309">STDEV(I507:I511)</f>
        <v>0</v>
      </c>
      <c r="W511">
        <f t="shared" ref="W511" si="1310">STDEV(J507:J511)</f>
        <v>0</v>
      </c>
      <c r="X511">
        <f t="shared" ref="X511" si="1311">STDEV(K507:K511)</f>
        <v>1.2258384885456965</v>
      </c>
      <c r="Y511">
        <f t="shared" ref="Y511" si="1312">STDEV(L507:L511)</f>
        <v>0.53174241884581597</v>
      </c>
      <c r="Z511">
        <f t="shared" ref="Z511" si="1313">STDEV(M507:M511)</f>
        <v>0.68174041980800903</v>
      </c>
      <c r="AA511">
        <f t="shared" ref="AA511" si="1314">N511</f>
        <v>1000000</v>
      </c>
    </row>
    <row r="512" spans="1:27" hidden="1" x14ac:dyDescent="0.35">
      <c r="A512" t="s">
        <v>2565</v>
      </c>
      <c r="B512">
        <v>-7.0000000000000007E-2</v>
      </c>
      <c r="C512">
        <v>0.03</v>
      </c>
      <c r="D512">
        <v>-0.04</v>
      </c>
      <c r="E512">
        <v>-0.12</v>
      </c>
      <c r="F512">
        <v>0.15</v>
      </c>
      <c r="G512">
        <v>9.74</v>
      </c>
      <c r="H512">
        <v>0</v>
      </c>
      <c r="I512">
        <v>0</v>
      </c>
      <c r="J512">
        <v>0</v>
      </c>
      <c r="K512">
        <v>-6.98</v>
      </c>
      <c r="L512">
        <v>26.69</v>
      </c>
      <c r="M512">
        <v>-32.590000000000003</v>
      </c>
    </row>
    <row r="513" spans="1:27" hidden="1" x14ac:dyDescent="0.35">
      <c r="A513" t="s">
        <v>2566</v>
      </c>
      <c r="B513">
        <v>-7.0000000000000007E-2</v>
      </c>
      <c r="C513">
        <v>0.03</v>
      </c>
      <c r="D513">
        <v>-0.04</v>
      </c>
      <c r="E513">
        <v>-0.12</v>
      </c>
      <c r="F513">
        <v>0.15</v>
      </c>
      <c r="G513">
        <v>9.75</v>
      </c>
      <c r="H513">
        <v>0</v>
      </c>
      <c r="I513">
        <v>0</v>
      </c>
      <c r="J513">
        <v>0</v>
      </c>
      <c r="K513">
        <v>-9.7899999999999991</v>
      </c>
      <c r="L513">
        <v>25.56</v>
      </c>
      <c r="M513">
        <v>-31.92</v>
      </c>
    </row>
    <row r="514" spans="1:27" hidden="1" x14ac:dyDescent="0.35">
      <c r="A514" t="s">
        <v>2567</v>
      </c>
      <c r="B514">
        <v>-0.06</v>
      </c>
      <c r="C514">
        <v>0.02</v>
      </c>
      <c r="D514">
        <v>-0.06</v>
      </c>
      <c r="E514">
        <v>-0.12</v>
      </c>
      <c r="F514">
        <v>0.14000000000000001</v>
      </c>
      <c r="G514">
        <v>9.73</v>
      </c>
      <c r="H514">
        <v>0</v>
      </c>
      <c r="I514">
        <v>0</v>
      </c>
      <c r="J514">
        <v>0</v>
      </c>
      <c r="K514">
        <v>-9.09</v>
      </c>
      <c r="L514">
        <v>26.65</v>
      </c>
      <c r="M514">
        <v>-32.049999999999997</v>
      </c>
    </row>
    <row r="515" spans="1:27" hidden="1" x14ac:dyDescent="0.35">
      <c r="A515" t="s">
        <v>2568</v>
      </c>
      <c r="B515">
        <v>-0.06</v>
      </c>
      <c r="C515">
        <v>0.03</v>
      </c>
      <c r="D515">
        <v>-0.05</v>
      </c>
      <c r="E515">
        <v>-0.11</v>
      </c>
      <c r="F515">
        <v>0.15</v>
      </c>
      <c r="G515">
        <v>9.75</v>
      </c>
      <c r="H515">
        <v>0</v>
      </c>
      <c r="I515">
        <v>0</v>
      </c>
      <c r="J515">
        <v>0</v>
      </c>
      <c r="K515">
        <v>-8.31</v>
      </c>
      <c r="L515">
        <v>25.62</v>
      </c>
      <c r="M515">
        <v>-31.22</v>
      </c>
    </row>
    <row r="516" spans="1:27" x14ac:dyDescent="0.35">
      <c r="A516" t="s">
        <v>2569</v>
      </c>
      <c r="B516">
        <v>-0.06</v>
      </c>
      <c r="C516">
        <v>0.01</v>
      </c>
      <c r="D516">
        <v>-0.08</v>
      </c>
      <c r="E516">
        <v>-0.12</v>
      </c>
      <c r="F516">
        <v>0.14000000000000001</v>
      </c>
      <c r="G516">
        <v>9.74</v>
      </c>
      <c r="H516">
        <v>0</v>
      </c>
      <c r="I516">
        <v>0</v>
      </c>
      <c r="J516">
        <v>0</v>
      </c>
      <c r="K516">
        <v>-8.34</v>
      </c>
      <c r="L516">
        <v>27.02</v>
      </c>
      <c r="M516">
        <v>-32.47</v>
      </c>
      <c r="N516">
        <v>1000000</v>
      </c>
      <c r="O516">
        <f t="shared" ref="O516" si="1315">STDEV(B512:B516)</f>
        <v>5.4772255750516665E-3</v>
      </c>
      <c r="P516">
        <f t="shared" ref="P516" si="1316">STDEV(C512:C516)</f>
        <v>8.9442719099991647E-3</v>
      </c>
      <c r="Q516">
        <f t="shared" ref="Q516" si="1317">STDEV(D512:D516)</f>
        <v>1.673320053068152E-2</v>
      </c>
      <c r="R516">
        <f t="shared" ref="R516" si="1318">STDEV(E512:E516)</f>
        <v>4.4721359549995772E-3</v>
      </c>
      <c r="S516">
        <f t="shared" ref="S516" si="1319">STDEV(F512:F516)</f>
        <v>5.4772255750516509E-3</v>
      </c>
      <c r="T516">
        <f t="shared" ref="T516" si="1320">STDEV(G512:G516)</f>
        <v>8.3666002653405777E-3</v>
      </c>
      <c r="U516">
        <f t="shared" ref="U516" si="1321">STDEV(H512:H516)</f>
        <v>0</v>
      </c>
      <c r="V516">
        <f t="shared" ref="V516" si="1322">STDEV(I512:I516)</f>
        <v>0</v>
      </c>
      <c r="W516">
        <f t="shared" ref="W516" si="1323">STDEV(J512:J516)</f>
        <v>0</v>
      </c>
      <c r="X516">
        <f t="shared" ref="X516" si="1324">STDEV(K512:K516)</f>
        <v>1.0469336177618824</v>
      </c>
      <c r="Y516">
        <f t="shared" ref="Y516" si="1325">STDEV(L512:L516)</f>
        <v>0.6713195960196604</v>
      </c>
      <c r="Z516">
        <f t="shared" ref="Z516" si="1326">STDEV(M512:M516)</f>
        <v>0.5417102546564917</v>
      </c>
      <c r="AA516">
        <f t="shared" ref="AA516" si="1327">N516</f>
        <v>1000000</v>
      </c>
    </row>
    <row r="517" spans="1:27" hidden="1" x14ac:dyDescent="0.35">
      <c r="A517" t="s">
        <v>2570</v>
      </c>
      <c r="B517">
        <v>-7.0000000000000007E-2</v>
      </c>
      <c r="C517">
        <v>0.03</v>
      </c>
      <c r="D517">
        <v>-0.05</v>
      </c>
      <c r="E517">
        <v>-0.12</v>
      </c>
      <c r="F517">
        <v>0.15</v>
      </c>
      <c r="G517">
        <v>9.74</v>
      </c>
      <c r="H517">
        <v>0</v>
      </c>
      <c r="I517">
        <v>0</v>
      </c>
      <c r="J517">
        <v>0</v>
      </c>
      <c r="K517">
        <v>-9.19</v>
      </c>
      <c r="L517">
        <v>25.92</v>
      </c>
      <c r="M517">
        <v>-31.08</v>
      </c>
    </row>
    <row r="518" spans="1:27" hidden="1" x14ac:dyDescent="0.35">
      <c r="A518" t="s">
        <v>2571</v>
      </c>
      <c r="B518">
        <v>-0.06</v>
      </c>
      <c r="C518">
        <v>0.02</v>
      </c>
      <c r="D518">
        <v>-0.04</v>
      </c>
      <c r="E518">
        <v>-0.12</v>
      </c>
      <c r="F518">
        <v>0.14000000000000001</v>
      </c>
      <c r="G518">
        <v>9.76</v>
      </c>
      <c r="H518">
        <v>0</v>
      </c>
      <c r="I518">
        <v>0</v>
      </c>
      <c r="J518">
        <v>0</v>
      </c>
      <c r="K518">
        <v>-9.4499999999999993</v>
      </c>
      <c r="L518">
        <v>26.94</v>
      </c>
      <c r="M518">
        <v>-31.87</v>
      </c>
    </row>
    <row r="519" spans="1:27" hidden="1" x14ac:dyDescent="0.35">
      <c r="A519" t="s">
        <v>2572</v>
      </c>
      <c r="B519">
        <v>-0.06</v>
      </c>
      <c r="C519">
        <v>0.02</v>
      </c>
      <c r="D519">
        <v>-0.05</v>
      </c>
      <c r="E519">
        <v>-0.12</v>
      </c>
      <c r="F519">
        <v>0.14000000000000001</v>
      </c>
      <c r="G519">
        <v>9.75</v>
      </c>
      <c r="H519">
        <v>0</v>
      </c>
      <c r="I519">
        <v>0</v>
      </c>
      <c r="J519">
        <v>0</v>
      </c>
      <c r="K519">
        <v>-9.6999999999999993</v>
      </c>
      <c r="L519">
        <v>25.34</v>
      </c>
      <c r="M519">
        <v>-31.12</v>
      </c>
    </row>
    <row r="520" spans="1:27" hidden="1" x14ac:dyDescent="0.35">
      <c r="A520" t="s">
        <v>2573</v>
      </c>
      <c r="B520">
        <v>-0.06</v>
      </c>
      <c r="C520">
        <v>0.03</v>
      </c>
      <c r="D520">
        <v>-0.03</v>
      </c>
      <c r="E520">
        <v>-0.12</v>
      </c>
      <c r="F520">
        <v>0.15</v>
      </c>
      <c r="G520">
        <v>9.7799999999999994</v>
      </c>
      <c r="H520">
        <v>0</v>
      </c>
      <c r="I520">
        <v>0</v>
      </c>
      <c r="J520">
        <v>0</v>
      </c>
      <c r="K520">
        <v>-8.48</v>
      </c>
      <c r="L520">
        <v>25.88</v>
      </c>
      <c r="M520">
        <v>-31.8</v>
      </c>
    </row>
    <row r="521" spans="1:27" x14ac:dyDescent="0.35">
      <c r="A521" t="s">
        <v>2574</v>
      </c>
      <c r="B521">
        <v>-7.0000000000000007E-2</v>
      </c>
      <c r="C521">
        <v>0.02</v>
      </c>
      <c r="D521">
        <v>-0.04</v>
      </c>
      <c r="E521">
        <v>-0.12</v>
      </c>
      <c r="F521">
        <v>0.14000000000000001</v>
      </c>
      <c r="G521">
        <v>9.76</v>
      </c>
      <c r="H521">
        <v>0</v>
      </c>
      <c r="I521">
        <v>0</v>
      </c>
      <c r="J521">
        <v>0</v>
      </c>
      <c r="K521">
        <v>-9.36</v>
      </c>
      <c r="L521">
        <v>25.67</v>
      </c>
      <c r="M521">
        <v>-31.27</v>
      </c>
      <c r="N521">
        <v>1000000</v>
      </c>
      <c r="O521">
        <f t="shared" ref="O521" si="1328">STDEV(B517:B521)</f>
        <v>5.4772255750516656E-3</v>
      </c>
      <c r="P521">
        <f t="shared" ref="P521" si="1329">STDEV(C517:C521)</f>
        <v>5.4772255750516483E-3</v>
      </c>
      <c r="Q521">
        <f t="shared" ref="Q521" si="1330">STDEV(D517:D521)</f>
        <v>8.3666002653407408E-3</v>
      </c>
      <c r="R521">
        <f t="shared" ref="R521" si="1331">STDEV(E517:E521)</f>
        <v>0</v>
      </c>
      <c r="S521">
        <f t="shared" ref="S521" si="1332">STDEV(F517:F521)</f>
        <v>5.4772255750516509E-3</v>
      </c>
      <c r="T521">
        <f t="shared" ref="T521" si="1333">STDEV(G517:G521)</f>
        <v>1.4832396974191009E-2</v>
      </c>
      <c r="U521">
        <f t="shared" ref="U521" si="1334">STDEV(H517:H521)</f>
        <v>0</v>
      </c>
      <c r="V521">
        <f t="shared" ref="V521" si="1335">STDEV(I517:I521)</f>
        <v>0</v>
      </c>
      <c r="W521">
        <f t="shared" ref="W521" si="1336">STDEV(J517:J521)</f>
        <v>0</v>
      </c>
      <c r="X521">
        <f t="shared" ref="X521" si="1337">STDEV(K517:K521)</f>
        <v>0.46100976128494242</v>
      </c>
      <c r="Y521">
        <f t="shared" ref="Y521" si="1338">STDEV(L517:L521)</f>
        <v>0.59924953066314579</v>
      </c>
      <c r="Z521">
        <f t="shared" ref="Z521" si="1339">STDEV(M517:M521)</f>
        <v>0.37903825664436636</v>
      </c>
      <c r="AA521">
        <f t="shared" ref="AA521" si="1340">N521</f>
        <v>1000000</v>
      </c>
    </row>
    <row r="522" spans="1:27" hidden="1" x14ac:dyDescent="0.35">
      <c r="A522" t="s">
        <v>2575</v>
      </c>
      <c r="B522">
        <v>-0.06</v>
      </c>
      <c r="C522">
        <v>0.03</v>
      </c>
      <c r="D522">
        <v>-0.05</v>
      </c>
      <c r="E522">
        <v>-0.12</v>
      </c>
      <c r="F522">
        <v>0.15</v>
      </c>
      <c r="G522">
        <v>9.75</v>
      </c>
      <c r="H522">
        <v>0</v>
      </c>
      <c r="I522">
        <v>0</v>
      </c>
      <c r="J522">
        <v>0</v>
      </c>
      <c r="K522">
        <v>-9.31</v>
      </c>
      <c r="L522">
        <v>26.12</v>
      </c>
      <c r="M522">
        <v>-31.73</v>
      </c>
    </row>
    <row r="523" spans="1:27" hidden="1" x14ac:dyDescent="0.35">
      <c r="A523" t="s">
        <v>2576</v>
      </c>
      <c r="B523">
        <v>-0.06</v>
      </c>
      <c r="C523">
        <v>0.03</v>
      </c>
      <c r="D523">
        <v>-0.04</v>
      </c>
      <c r="E523">
        <v>-0.12</v>
      </c>
      <c r="F523">
        <v>0.15</v>
      </c>
      <c r="G523">
        <v>9.76</v>
      </c>
      <c r="H523">
        <v>0</v>
      </c>
      <c r="I523">
        <v>0</v>
      </c>
      <c r="J523">
        <v>0</v>
      </c>
      <c r="K523">
        <v>-8</v>
      </c>
      <c r="L523">
        <v>25.82</v>
      </c>
      <c r="M523">
        <v>-31.78</v>
      </c>
    </row>
    <row r="524" spans="1:27" hidden="1" x14ac:dyDescent="0.35">
      <c r="A524" t="s">
        <v>2577</v>
      </c>
      <c r="B524">
        <v>-0.06</v>
      </c>
      <c r="C524">
        <v>0.03</v>
      </c>
      <c r="D524">
        <v>-0.05</v>
      </c>
      <c r="E524">
        <v>-0.11</v>
      </c>
      <c r="F524">
        <v>0.15</v>
      </c>
      <c r="G524">
        <v>9.75</v>
      </c>
      <c r="H524">
        <v>0</v>
      </c>
      <c r="I524">
        <v>0</v>
      </c>
      <c r="J524">
        <v>0</v>
      </c>
      <c r="K524">
        <v>-7.38</v>
      </c>
      <c r="L524">
        <v>26</v>
      </c>
      <c r="M524">
        <v>-32.25</v>
      </c>
    </row>
    <row r="525" spans="1:27" hidden="1" x14ac:dyDescent="0.35">
      <c r="A525" t="s">
        <v>2578</v>
      </c>
      <c r="B525">
        <v>-0.06</v>
      </c>
      <c r="C525">
        <v>0.03</v>
      </c>
      <c r="D525">
        <v>-0.04</v>
      </c>
      <c r="E525">
        <v>-0.12</v>
      </c>
      <c r="F525">
        <v>0.15</v>
      </c>
      <c r="G525">
        <v>9.76</v>
      </c>
      <c r="H525">
        <v>0</v>
      </c>
      <c r="I525">
        <v>0</v>
      </c>
      <c r="J525">
        <v>0</v>
      </c>
      <c r="K525">
        <v>-7.82</v>
      </c>
      <c r="L525">
        <v>25.73</v>
      </c>
      <c r="M525">
        <v>-32.08</v>
      </c>
    </row>
    <row r="526" spans="1:27" x14ac:dyDescent="0.35">
      <c r="A526" t="s">
        <v>2579</v>
      </c>
      <c r="B526">
        <v>-0.05</v>
      </c>
      <c r="C526">
        <v>0.02</v>
      </c>
      <c r="D526">
        <v>-0.03</v>
      </c>
      <c r="E526">
        <v>-0.11</v>
      </c>
      <c r="F526">
        <v>0.14000000000000001</v>
      </c>
      <c r="G526">
        <v>9.76</v>
      </c>
      <c r="H526">
        <v>0</v>
      </c>
      <c r="I526">
        <v>0</v>
      </c>
      <c r="J526">
        <v>0</v>
      </c>
      <c r="K526">
        <v>-9.31</v>
      </c>
      <c r="L526">
        <v>25.62</v>
      </c>
      <c r="M526">
        <v>-31.47</v>
      </c>
      <c r="N526">
        <v>1000000</v>
      </c>
      <c r="O526">
        <f t="shared" ref="O526" si="1341">STDEV(B522:B526)</f>
        <v>4.4721359549995772E-3</v>
      </c>
      <c r="P526">
        <f t="shared" ref="P526" si="1342">STDEV(C522:C526)</f>
        <v>4.472135954999578E-3</v>
      </c>
      <c r="Q526">
        <f t="shared" ref="Q526" si="1343">STDEV(D522:D526)</f>
        <v>8.3666002653407408E-3</v>
      </c>
      <c r="R526">
        <f t="shared" ref="R526" si="1344">STDEV(E522:E526)</f>
        <v>5.4772255750516587E-3</v>
      </c>
      <c r="S526">
        <f t="shared" ref="S526" si="1345">STDEV(F522:F526)</f>
        <v>4.4721359549995711E-3</v>
      </c>
      <c r="T526">
        <f t="shared" ref="T526" si="1346">STDEV(G522:G526)</f>
        <v>5.4772255750515442E-3</v>
      </c>
      <c r="U526">
        <f t="shared" ref="U526" si="1347">STDEV(H522:H526)</f>
        <v>0</v>
      </c>
      <c r="V526">
        <f t="shared" ref="V526" si="1348">STDEV(I522:I526)</f>
        <v>0</v>
      </c>
      <c r="W526">
        <f t="shared" ref="W526" si="1349">STDEV(J522:J526)</f>
        <v>0</v>
      </c>
      <c r="X526">
        <f t="shared" ref="X526" si="1350">STDEV(K522:K526)</f>
        <v>0.89254131557032157</v>
      </c>
      <c r="Y526">
        <f t="shared" ref="Y526" si="1351">STDEV(L522:L526)</f>
        <v>0.2020396000787964</v>
      </c>
      <c r="Z526">
        <f t="shared" ref="Z526" si="1352">STDEV(M522:M526)</f>
        <v>0.30654526582545677</v>
      </c>
      <c r="AA526">
        <f t="shared" ref="AA526" si="1353">N526</f>
        <v>1000000</v>
      </c>
    </row>
    <row r="527" spans="1:27" hidden="1" x14ac:dyDescent="0.35">
      <c r="A527" t="s">
        <v>2580</v>
      </c>
      <c r="B527">
        <v>-0.06</v>
      </c>
      <c r="C527">
        <v>0.02</v>
      </c>
      <c r="D527">
        <v>-0.04</v>
      </c>
      <c r="E527">
        <v>-0.11</v>
      </c>
      <c r="F527">
        <v>0.14000000000000001</v>
      </c>
      <c r="G527">
        <v>9.76</v>
      </c>
      <c r="H527">
        <v>0</v>
      </c>
      <c r="I527">
        <v>0</v>
      </c>
      <c r="J527">
        <v>0</v>
      </c>
      <c r="K527">
        <v>-8.9700000000000006</v>
      </c>
      <c r="L527">
        <v>25.78</v>
      </c>
      <c r="M527">
        <v>-31.87</v>
      </c>
    </row>
    <row r="528" spans="1:27" hidden="1" x14ac:dyDescent="0.35">
      <c r="A528" t="s">
        <v>2581</v>
      </c>
      <c r="B528">
        <v>-0.06</v>
      </c>
      <c r="C528">
        <v>0.01</v>
      </c>
      <c r="D528">
        <v>-0.04</v>
      </c>
      <c r="E528">
        <v>-0.12</v>
      </c>
      <c r="F528">
        <v>0.14000000000000001</v>
      </c>
      <c r="G528">
        <v>9.76</v>
      </c>
      <c r="H528">
        <v>0</v>
      </c>
      <c r="I528">
        <v>0</v>
      </c>
      <c r="J528">
        <v>0</v>
      </c>
      <c r="K528">
        <v>-8.9700000000000006</v>
      </c>
      <c r="L528">
        <v>25.56</v>
      </c>
      <c r="M528">
        <v>-31.87</v>
      </c>
    </row>
    <row r="529" spans="1:27" hidden="1" x14ac:dyDescent="0.35">
      <c r="A529" t="s">
        <v>2582</v>
      </c>
      <c r="B529">
        <v>-0.05</v>
      </c>
      <c r="C529">
        <v>0.03</v>
      </c>
      <c r="D529">
        <v>-0.04</v>
      </c>
      <c r="E529">
        <v>-0.11</v>
      </c>
      <c r="F529">
        <v>0.14000000000000001</v>
      </c>
      <c r="G529">
        <v>9.77</v>
      </c>
      <c r="H529">
        <v>0</v>
      </c>
      <c r="I529">
        <v>0</v>
      </c>
      <c r="J529">
        <v>0</v>
      </c>
      <c r="K529">
        <v>-8.9700000000000006</v>
      </c>
      <c r="L529">
        <v>26.12</v>
      </c>
      <c r="M529">
        <v>-32.06</v>
      </c>
    </row>
    <row r="530" spans="1:27" hidden="1" x14ac:dyDescent="0.35">
      <c r="A530" t="s">
        <v>2583</v>
      </c>
      <c r="B530">
        <v>-7.0000000000000007E-2</v>
      </c>
      <c r="C530">
        <v>0.03</v>
      </c>
      <c r="D530">
        <v>-0.04</v>
      </c>
      <c r="E530">
        <v>-0.13</v>
      </c>
      <c r="F530">
        <v>0.15</v>
      </c>
      <c r="G530">
        <v>9.77</v>
      </c>
      <c r="H530">
        <v>0</v>
      </c>
      <c r="I530">
        <v>0</v>
      </c>
      <c r="J530">
        <v>0</v>
      </c>
      <c r="K530">
        <v>-8.6300000000000008</v>
      </c>
      <c r="L530">
        <v>26.12</v>
      </c>
      <c r="M530">
        <v>-31.87</v>
      </c>
    </row>
    <row r="531" spans="1:27" x14ac:dyDescent="0.35">
      <c r="A531" t="s">
        <v>2584</v>
      </c>
      <c r="B531">
        <v>-0.06</v>
      </c>
      <c r="C531">
        <v>0.02</v>
      </c>
      <c r="D531">
        <v>-0.04</v>
      </c>
      <c r="E531">
        <v>-0.11</v>
      </c>
      <c r="F531">
        <v>0.13</v>
      </c>
      <c r="G531">
        <v>9.76</v>
      </c>
      <c r="H531">
        <v>0</v>
      </c>
      <c r="I531">
        <v>0</v>
      </c>
      <c r="J531">
        <v>0</v>
      </c>
      <c r="K531">
        <v>-8.6300000000000008</v>
      </c>
      <c r="L531">
        <v>25.41</v>
      </c>
      <c r="M531">
        <v>-31.69</v>
      </c>
      <c r="N531">
        <v>1000000</v>
      </c>
      <c r="O531">
        <f t="shared" ref="O531" si="1354">STDEV(B527:B531)</f>
        <v>7.0710678118654771E-3</v>
      </c>
      <c r="P531">
        <f t="shared" ref="P531" si="1355">STDEV(C527:C531)</f>
        <v>8.3666002653407599E-3</v>
      </c>
      <c r="Q531">
        <f t="shared" ref="Q531" si="1356">STDEV(D527:D531)</f>
        <v>0</v>
      </c>
      <c r="R531">
        <f t="shared" ref="R531" si="1357">STDEV(E527:E531)</f>
        <v>8.9442719099991595E-3</v>
      </c>
      <c r="S531">
        <f t="shared" ref="S531" si="1358">STDEV(F527:F531)</f>
        <v>7.0710678118654719E-3</v>
      </c>
      <c r="T531">
        <f t="shared" ref="T531" si="1359">STDEV(G527:G531)</f>
        <v>5.4772255750515442E-3</v>
      </c>
      <c r="U531">
        <f t="shared" ref="U531" si="1360">STDEV(H527:H531)</f>
        <v>0</v>
      </c>
      <c r="V531">
        <f t="shared" ref="V531" si="1361">STDEV(I527:I531)</f>
        <v>0</v>
      </c>
      <c r="W531">
        <f t="shared" ref="W531" si="1362">STDEV(J527:J531)</f>
        <v>0</v>
      </c>
      <c r="X531">
        <f t="shared" ref="X531" si="1363">STDEV(K527:K531)</f>
        <v>0.1862256695517564</v>
      </c>
      <c r="Y531">
        <f t="shared" ref="Y531" si="1364">STDEV(L527:L531)</f>
        <v>0.32205589576966359</v>
      </c>
      <c r="Z531">
        <f t="shared" ref="Z531" si="1365">STDEV(M527:M531)</f>
        <v>0.13084341787036938</v>
      </c>
      <c r="AA531">
        <f t="shared" ref="AA531" si="1366">N531</f>
        <v>1000000</v>
      </c>
    </row>
    <row r="532" spans="1:27" hidden="1" x14ac:dyDescent="0.35">
      <c r="A532" t="s">
        <v>2585</v>
      </c>
      <c r="B532">
        <v>-0.05</v>
      </c>
      <c r="C532">
        <v>0.03</v>
      </c>
      <c r="D532">
        <v>-0.04</v>
      </c>
      <c r="E532">
        <v>-0.11</v>
      </c>
      <c r="F532">
        <v>0.15</v>
      </c>
      <c r="G532">
        <v>9.76</v>
      </c>
      <c r="H532">
        <v>0</v>
      </c>
      <c r="I532">
        <v>0</v>
      </c>
      <c r="J532">
        <v>0</v>
      </c>
      <c r="K532">
        <v>-8.2200000000000006</v>
      </c>
      <c r="L532">
        <v>25.22</v>
      </c>
      <c r="M532">
        <v>-32.28</v>
      </c>
    </row>
    <row r="533" spans="1:27" hidden="1" x14ac:dyDescent="0.35">
      <c r="A533" t="s">
        <v>2586</v>
      </c>
      <c r="B533">
        <v>-7.0000000000000007E-2</v>
      </c>
      <c r="C533">
        <v>0.02</v>
      </c>
      <c r="D533">
        <v>-0.05</v>
      </c>
      <c r="E533">
        <v>-0.12</v>
      </c>
      <c r="F533">
        <v>0.15</v>
      </c>
      <c r="G533">
        <v>9.76</v>
      </c>
      <c r="H533">
        <v>0</v>
      </c>
      <c r="I533">
        <v>0</v>
      </c>
      <c r="J533">
        <v>0</v>
      </c>
      <c r="K533">
        <v>-8.2200000000000006</v>
      </c>
      <c r="L533">
        <v>25.56</v>
      </c>
      <c r="M533">
        <v>-32.22</v>
      </c>
    </row>
    <row r="534" spans="1:27" hidden="1" x14ac:dyDescent="0.35">
      <c r="A534" t="s">
        <v>2587</v>
      </c>
      <c r="B534">
        <v>-7.0000000000000007E-2</v>
      </c>
      <c r="C534">
        <v>0.02</v>
      </c>
      <c r="D534">
        <v>-0.04</v>
      </c>
      <c r="E534">
        <v>-0.12</v>
      </c>
      <c r="F534">
        <v>0.14000000000000001</v>
      </c>
      <c r="G534">
        <v>9.76</v>
      </c>
      <c r="H534">
        <v>0</v>
      </c>
      <c r="I534">
        <v>0</v>
      </c>
      <c r="J534">
        <v>0</v>
      </c>
      <c r="K534">
        <v>-8.6300000000000008</v>
      </c>
      <c r="L534">
        <v>25.75</v>
      </c>
      <c r="M534">
        <v>-31.81</v>
      </c>
    </row>
    <row r="535" spans="1:27" hidden="1" x14ac:dyDescent="0.35">
      <c r="A535" t="s">
        <v>2588</v>
      </c>
      <c r="B535">
        <v>-7.0000000000000007E-2</v>
      </c>
      <c r="C535">
        <v>0.02</v>
      </c>
      <c r="D535">
        <v>-0.02</v>
      </c>
      <c r="E535">
        <v>-0.12</v>
      </c>
      <c r="F535">
        <v>0.14000000000000001</v>
      </c>
      <c r="G535">
        <v>9.77</v>
      </c>
      <c r="H535">
        <v>0</v>
      </c>
      <c r="I535">
        <v>0</v>
      </c>
      <c r="J535">
        <v>0</v>
      </c>
      <c r="K535">
        <v>-9.16</v>
      </c>
      <c r="L535">
        <v>25.91</v>
      </c>
      <c r="M535">
        <v>-31.06</v>
      </c>
    </row>
    <row r="536" spans="1:27" x14ac:dyDescent="0.35">
      <c r="A536" t="s">
        <v>2589</v>
      </c>
      <c r="B536">
        <v>-7.0000000000000007E-2</v>
      </c>
      <c r="C536">
        <v>0.03</v>
      </c>
      <c r="D536">
        <v>-0.05</v>
      </c>
      <c r="E536">
        <v>-0.12</v>
      </c>
      <c r="F536">
        <v>0.15</v>
      </c>
      <c r="G536">
        <v>9.75</v>
      </c>
      <c r="H536">
        <v>0</v>
      </c>
      <c r="I536">
        <v>0</v>
      </c>
      <c r="J536">
        <v>0</v>
      </c>
      <c r="K536">
        <v>-9.5</v>
      </c>
      <c r="L536">
        <v>26.12</v>
      </c>
      <c r="M536">
        <v>-31.47</v>
      </c>
      <c r="N536">
        <v>1000000</v>
      </c>
      <c r="O536">
        <f t="shared" ref="O536" si="1367">STDEV(B532:B536)</f>
        <v>8.9442719099992185E-3</v>
      </c>
      <c r="P536">
        <f t="shared" ref="P536" si="1368">STDEV(C532:C536)</f>
        <v>5.4772255750516483E-3</v>
      </c>
      <c r="Q536">
        <f t="shared" ref="Q536" si="1369">STDEV(D532:D536)</f>
        <v>1.2247448713915872E-2</v>
      </c>
      <c r="R536">
        <f t="shared" ref="R536" si="1370">STDEV(E532:E536)</f>
        <v>4.4721359549995763E-3</v>
      </c>
      <c r="S536">
        <f t="shared" ref="S536" si="1371">STDEV(F532:F536)</f>
        <v>5.4772255750516509E-3</v>
      </c>
      <c r="T536">
        <f t="shared" ref="T536" si="1372">STDEV(G532:G536)</f>
        <v>7.0710678118653244E-3</v>
      </c>
      <c r="U536">
        <f t="shared" ref="U536" si="1373">STDEV(H532:H536)</f>
        <v>0</v>
      </c>
      <c r="V536">
        <f t="shared" ref="V536" si="1374">STDEV(I532:I536)</f>
        <v>0</v>
      </c>
      <c r="W536">
        <f t="shared" ref="W536" si="1375">STDEV(J532:J536)</f>
        <v>0</v>
      </c>
      <c r="X536">
        <f t="shared" ref="X536" si="1376">STDEV(K532:K536)</f>
        <v>0.57155927076725788</v>
      </c>
      <c r="Y536">
        <f t="shared" ref="Y536" si="1377">STDEV(L532:L536)</f>
        <v>0.34361315457939118</v>
      </c>
      <c r="Z536">
        <f t="shared" ref="Z536" si="1378">STDEV(M532:M536)</f>
        <v>0.51436368456569781</v>
      </c>
      <c r="AA536">
        <f t="shared" ref="AA536" si="1379">N536</f>
        <v>1000000</v>
      </c>
    </row>
    <row r="537" spans="1:27" hidden="1" x14ac:dyDescent="0.35">
      <c r="A537" t="s">
        <v>2590</v>
      </c>
      <c r="B537">
        <v>-0.06</v>
      </c>
      <c r="C537">
        <v>0.02</v>
      </c>
      <c r="D537">
        <v>-0.04</v>
      </c>
      <c r="E537">
        <v>-0.11</v>
      </c>
      <c r="F537">
        <v>0.14000000000000001</v>
      </c>
      <c r="G537">
        <v>9.76</v>
      </c>
      <c r="H537">
        <v>0</v>
      </c>
      <c r="I537">
        <v>0</v>
      </c>
      <c r="J537">
        <v>0</v>
      </c>
      <c r="K537">
        <v>-9.7200000000000006</v>
      </c>
      <c r="L537">
        <v>26.53</v>
      </c>
      <c r="M537">
        <v>-31.87</v>
      </c>
    </row>
    <row r="538" spans="1:27" hidden="1" x14ac:dyDescent="0.35">
      <c r="A538" t="s">
        <v>2591</v>
      </c>
      <c r="B538">
        <v>-0.06</v>
      </c>
      <c r="C538">
        <v>0.01</v>
      </c>
      <c r="D538">
        <v>-0.04</v>
      </c>
      <c r="E538">
        <v>-0.11</v>
      </c>
      <c r="F538">
        <v>0.13</v>
      </c>
      <c r="G538">
        <v>9.75</v>
      </c>
      <c r="H538">
        <v>0</v>
      </c>
      <c r="I538">
        <v>0</v>
      </c>
      <c r="J538">
        <v>0</v>
      </c>
      <c r="K538">
        <v>-9.7200000000000006</v>
      </c>
      <c r="L538">
        <v>26.72</v>
      </c>
      <c r="M538">
        <v>-31.69</v>
      </c>
    </row>
    <row r="539" spans="1:27" hidden="1" x14ac:dyDescent="0.35">
      <c r="A539" t="s">
        <v>2592</v>
      </c>
      <c r="B539">
        <v>-0.06</v>
      </c>
      <c r="C539">
        <v>0.02</v>
      </c>
      <c r="D539">
        <v>-0.04</v>
      </c>
      <c r="E539">
        <v>-0.12</v>
      </c>
      <c r="F539">
        <v>0.15</v>
      </c>
      <c r="G539">
        <v>9.76</v>
      </c>
      <c r="H539">
        <v>0</v>
      </c>
      <c r="I539">
        <v>0</v>
      </c>
      <c r="J539">
        <v>0</v>
      </c>
      <c r="K539">
        <v>-8.25</v>
      </c>
      <c r="L539">
        <v>26.16</v>
      </c>
      <c r="M539">
        <v>-31.87</v>
      </c>
    </row>
    <row r="540" spans="1:27" hidden="1" x14ac:dyDescent="0.35">
      <c r="A540" t="s">
        <v>2593</v>
      </c>
      <c r="B540">
        <v>-0.06</v>
      </c>
      <c r="C540">
        <v>0.03</v>
      </c>
      <c r="D540">
        <v>-0.03</v>
      </c>
      <c r="E540">
        <v>-0.11</v>
      </c>
      <c r="F540">
        <v>0.15</v>
      </c>
      <c r="G540">
        <v>9.77</v>
      </c>
      <c r="H540">
        <v>0</v>
      </c>
      <c r="I540">
        <v>0</v>
      </c>
      <c r="J540">
        <v>0</v>
      </c>
      <c r="K540">
        <v>-7.16</v>
      </c>
      <c r="L540">
        <v>25.56</v>
      </c>
      <c r="M540">
        <v>-32.25</v>
      </c>
    </row>
    <row r="541" spans="1:27" x14ac:dyDescent="0.35">
      <c r="A541" t="s">
        <v>2594</v>
      </c>
      <c r="B541">
        <v>-0.05</v>
      </c>
      <c r="C541">
        <v>0.03</v>
      </c>
      <c r="D541">
        <v>-0.04</v>
      </c>
      <c r="E541">
        <v>-0.11</v>
      </c>
      <c r="F541">
        <v>0.15</v>
      </c>
      <c r="G541">
        <v>9.75</v>
      </c>
      <c r="H541">
        <v>0</v>
      </c>
      <c r="I541">
        <v>0</v>
      </c>
      <c r="J541">
        <v>0</v>
      </c>
      <c r="K541">
        <v>-7.72</v>
      </c>
      <c r="L541">
        <v>25.72</v>
      </c>
      <c r="M541">
        <v>-32.25</v>
      </c>
      <c r="N541">
        <v>1000000</v>
      </c>
      <c r="O541">
        <f t="shared" ref="O541" si="1380">STDEV(B537:B541)</f>
        <v>4.4721359549995772E-3</v>
      </c>
      <c r="P541">
        <f t="shared" ref="P541" si="1381">STDEV(C537:C541)</f>
        <v>8.3666002653407599E-3</v>
      </c>
      <c r="Q541">
        <f t="shared" ref="Q541" si="1382">STDEV(D537:D541)</f>
        <v>4.4721359549995798E-3</v>
      </c>
      <c r="R541">
        <f t="shared" ref="R541" si="1383">STDEV(E537:E541)</f>
        <v>4.4721359549995772E-3</v>
      </c>
      <c r="S541">
        <f t="shared" ref="S541" si="1384">STDEV(F537:F541)</f>
        <v>8.9442719099991526E-3</v>
      </c>
      <c r="T541">
        <f t="shared" ref="T541" si="1385">STDEV(G537:G541)</f>
        <v>8.3666002653405777E-3</v>
      </c>
      <c r="U541">
        <f t="shared" ref="U541" si="1386">STDEV(H537:H541)</f>
        <v>0</v>
      </c>
      <c r="V541">
        <f t="shared" ref="V541" si="1387">STDEV(I537:I541)</f>
        <v>0</v>
      </c>
      <c r="W541">
        <f t="shared" ref="W541" si="1388">STDEV(J537:J541)</f>
        <v>0</v>
      </c>
      <c r="X541">
        <f t="shared" ref="X541" si="1389">STDEV(K537:K541)</f>
        <v>1.1664390254102557</v>
      </c>
      <c r="Y541">
        <f t="shared" ref="Y541" si="1390">STDEV(L537:L541)</f>
        <v>0.50041982374802108</v>
      </c>
      <c r="Z541">
        <f t="shared" ref="Z541" si="1391">STDEV(M537:M541)</f>
        <v>0.25195237645237584</v>
      </c>
      <c r="AA541">
        <f t="shared" ref="AA541" si="1392">N541</f>
        <v>1000000</v>
      </c>
    </row>
    <row r="542" spans="1:27" hidden="1" x14ac:dyDescent="0.35">
      <c r="A542" t="s">
        <v>2595</v>
      </c>
      <c r="B542">
        <v>-0.05</v>
      </c>
      <c r="C542">
        <v>0.03</v>
      </c>
      <c r="D542">
        <v>-0.03</v>
      </c>
      <c r="E542">
        <v>-0.11</v>
      </c>
      <c r="F542">
        <v>0.15</v>
      </c>
      <c r="G542">
        <v>9.76</v>
      </c>
      <c r="H542">
        <v>0</v>
      </c>
      <c r="I542">
        <v>0</v>
      </c>
      <c r="J542">
        <v>0</v>
      </c>
      <c r="K542">
        <v>-8.4700000000000006</v>
      </c>
      <c r="L542">
        <v>25.72</v>
      </c>
      <c r="M542">
        <v>-31.66</v>
      </c>
    </row>
    <row r="543" spans="1:27" hidden="1" x14ac:dyDescent="0.35">
      <c r="A543" t="s">
        <v>2596</v>
      </c>
      <c r="B543">
        <v>-7.0000000000000007E-2</v>
      </c>
      <c r="C543">
        <v>0.03</v>
      </c>
      <c r="D543">
        <v>-0.05</v>
      </c>
      <c r="E543">
        <v>-0.12</v>
      </c>
      <c r="F543">
        <v>0.15</v>
      </c>
      <c r="G543">
        <v>9.75</v>
      </c>
      <c r="H543">
        <v>0</v>
      </c>
      <c r="I543">
        <v>0</v>
      </c>
      <c r="J543">
        <v>0</v>
      </c>
      <c r="K543">
        <v>-9.3800000000000008</v>
      </c>
      <c r="L543">
        <v>26.12</v>
      </c>
      <c r="M543">
        <v>-31.28</v>
      </c>
    </row>
    <row r="544" spans="1:27" hidden="1" x14ac:dyDescent="0.35">
      <c r="A544" t="s">
        <v>2597</v>
      </c>
      <c r="B544">
        <v>-0.06</v>
      </c>
      <c r="C544">
        <v>0.03</v>
      </c>
      <c r="D544">
        <v>-0.04</v>
      </c>
      <c r="E544">
        <v>-0.12</v>
      </c>
      <c r="F544">
        <v>0.15</v>
      </c>
      <c r="G544">
        <v>9.76</v>
      </c>
      <c r="H544">
        <v>0</v>
      </c>
      <c r="I544">
        <v>0</v>
      </c>
      <c r="J544">
        <v>0</v>
      </c>
      <c r="K544">
        <v>-9.94</v>
      </c>
      <c r="L544">
        <v>26.53</v>
      </c>
      <c r="M544">
        <v>-32.090000000000003</v>
      </c>
    </row>
    <row r="545" spans="1:27" hidden="1" x14ac:dyDescent="0.35">
      <c r="A545" t="s">
        <v>2598</v>
      </c>
      <c r="B545">
        <v>-7.0000000000000007E-2</v>
      </c>
      <c r="C545">
        <v>0.02</v>
      </c>
      <c r="D545">
        <v>-0.03</v>
      </c>
      <c r="E545">
        <v>-0.12</v>
      </c>
      <c r="F545">
        <v>0.14000000000000001</v>
      </c>
      <c r="G545">
        <v>9.76</v>
      </c>
      <c r="H545">
        <v>0</v>
      </c>
      <c r="I545">
        <v>0</v>
      </c>
      <c r="J545">
        <v>0</v>
      </c>
      <c r="K545">
        <v>-9.19</v>
      </c>
      <c r="L545">
        <v>25.97</v>
      </c>
      <c r="M545">
        <v>-32.090000000000003</v>
      </c>
    </row>
    <row r="546" spans="1:27" x14ac:dyDescent="0.35">
      <c r="A546" t="s">
        <v>2599</v>
      </c>
      <c r="B546">
        <v>-0.05</v>
      </c>
      <c r="C546">
        <v>0.02</v>
      </c>
      <c r="D546">
        <v>-0.05</v>
      </c>
      <c r="E546">
        <v>-0.11</v>
      </c>
      <c r="F546">
        <v>0.14000000000000001</v>
      </c>
      <c r="G546">
        <v>9.75</v>
      </c>
      <c r="H546">
        <v>0</v>
      </c>
      <c r="I546">
        <v>0</v>
      </c>
      <c r="J546">
        <v>0</v>
      </c>
      <c r="K546">
        <v>-8.44</v>
      </c>
      <c r="L546">
        <v>25.56</v>
      </c>
      <c r="M546">
        <v>-31.69</v>
      </c>
      <c r="N546">
        <v>1000000</v>
      </c>
      <c r="O546">
        <f t="shared" ref="O546" si="1393">STDEV(B542:B546)</f>
        <v>1.0000000000000012E-2</v>
      </c>
      <c r="P546">
        <f t="shared" ref="P546" si="1394">STDEV(C542:C546)</f>
        <v>5.4772255750516682E-3</v>
      </c>
      <c r="Q546">
        <f t="shared" ref="Q546" si="1395">STDEV(D542:D546)</f>
        <v>9.9999999999999915E-3</v>
      </c>
      <c r="R546">
        <f t="shared" ref="R546" si="1396">STDEV(E542:E546)</f>
        <v>5.4772255750516587E-3</v>
      </c>
      <c r="S546">
        <f t="shared" ref="S546" si="1397">STDEV(F542:F546)</f>
        <v>5.4772255750516509E-3</v>
      </c>
      <c r="T546">
        <f t="shared" ref="T546" si="1398">STDEV(G542:G546)</f>
        <v>5.4772255750515442E-3</v>
      </c>
      <c r="U546">
        <f t="shared" ref="U546" si="1399">STDEV(H542:H546)</f>
        <v>0</v>
      </c>
      <c r="V546">
        <f t="shared" ref="V546" si="1400">STDEV(I542:I546)</f>
        <v>0</v>
      </c>
      <c r="W546">
        <f t="shared" ref="W546" si="1401">STDEV(J542:J546)</f>
        <v>0</v>
      </c>
      <c r="X546">
        <f t="shared" ref="X546" si="1402">STDEV(K542:K546)</f>
        <v>0.63704787889137493</v>
      </c>
      <c r="Y546">
        <f t="shared" ref="Y546" si="1403">STDEV(L542:L546)</f>
        <v>0.37623131182824321</v>
      </c>
      <c r="Z546">
        <f t="shared" ref="Z546" si="1404">STDEV(M542:M546)</f>
        <v>0.34024990815575656</v>
      </c>
      <c r="AA546">
        <f t="shared" ref="AA546" si="1405">N546</f>
        <v>1000000</v>
      </c>
    </row>
    <row r="547" spans="1:27" hidden="1" x14ac:dyDescent="0.35">
      <c r="A547" t="s">
        <v>2600</v>
      </c>
      <c r="B547">
        <v>-0.06</v>
      </c>
      <c r="C547">
        <v>0.02</v>
      </c>
      <c r="D547">
        <v>-0.05</v>
      </c>
      <c r="E547">
        <v>-0.11</v>
      </c>
      <c r="F547">
        <v>0.14000000000000001</v>
      </c>
      <c r="G547">
        <v>9.75</v>
      </c>
      <c r="H547">
        <v>0</v>
      </c>
      <c r="I547">
        <v>0</v>
      </c>
      <c r="J547">
        <v>0</v>
      </c>
      <c r="K547">
        <v>-8.56</v>
      </c>
      <c r="L547">
        <v>25.92</v>
      </c>
      <c r="M547">
        <v>-31.87</v>
      </c>
    </row>
    <row r="548" spans="1:27" hidden="1" x14ac:dyDescent="0.35">
      <c r="A548" t="s">
        <v>2601</v>
      </c>
      <c r="B548">
        <v>-0.06</v>
      </c>
      <c r="C548">
        <v>0.03</v>
      </c>
      <c r="D548">
        <v>-0.05</v>
      </c>
      <c r="E548">
        <v>-0.11</v>
      </c>
      <c r="F548">
        <v>0.15</v>
      </c>
      <c r="G548">
        <v>9.74</v>
      </c>
      <c r="H548">
        <v>0</v>
      </c>
      <c r="I548">
        <v>0</v>
      </c>
      <c r="J548">
        <v>0</v>
      </c>
      <c r="K548">
        <v>-7.83</v>
      </c>
      <c r="L548">
        <v>24.83</v>
      </c>
      <c r="M548">
        <v>-32.11</v>
      </c>
    </row>
    <row r="549" spans="1:27" hidden="1" x14ac:dyDescent="0.35">
      <c r="A549" t="s">
        <v>2602</v>
      </c>
      <c r="B549">
        <v>-7.0000000000000007E-2</v>
      </c>
      <c r="C549">
        <v>0.04</v>
      </c>
      <c r="D549">
        <v>-0.05</v>
      </c>
      <c r="E549">
        <v>-0.13</v>
      </c>
      <c r="F549">
        <v>0.16</v>
      </c>
      <c r="G549">
        <v>9.74</v>
      </c>
      <c r="H549">
        <v>0</v>
      </c>
      <c r="I549">
        <v>0</v>
      </c>
      <c r="J549">
        <v>0</v>
      </c>
      <c r="K549">
        <v>-7.17</v>
      </c>
      <c r="L549">
        <v>25.95</v>
      </c>
      <c r="M549">
        <v>-31.97</v>
      </c>
    </row>
    <row r="550" spans="1:27" hidden="1" x14ac:dyDescent="0.35">
      <c r="A550" t="s">
        <v>2603</v>
      </c>
      <c r="B550">
        <v>-0.06</v>
      </c>
      <c r="C550">
        <v>0.02</v>
      </c>
      <c r="D550">
        <v>-0.05</v>
      </c>
      <c r="E550">
        <v>-0.11</v>
      </c>
      <c r="F550">
        <v>0.15</v>
      </c>
      <c r="G550">
        <v>9.74</v>
      </c>
      <c r="H550">
        <v>0</v>
      </c>
      <c r="I550">
        <v>0</v>
      </c>
      <c r="J550">
        <v>0</v>
      </c>
      <c r="K550">
        <v>-7.8</v>
      </c>
      <c r="L550">
        <v>23.59</v>
      </c>
      <c r="M550">
        <v>-32.770000000000003</v>
      </c>
    </row>
    <row r="551" spans="1:27" x14ac:dyDescent="0.35">
      <c r="A551" t="s">
        <v>2604</v>
      </c>
      <c r="B551">
        <v>-0.06</v>
      </c>
      <c r="C551">
        <v>0.03</v>
      </c>
      <c r="D551">
        <v>-0.05</v>
      </c>
      <c r="E551">
        <v>-0.11</v>
      </c>
      <c r="F551">
        <v>0.15</v>
      </c>
      <c r="G551">
        <v>9.74</v>
      </c>
      <c r="H551">
        <v>0</v>
      </c>
      <c r="I551">
        <v>0</v>
      </c>
      <c r="J551">
        <v>0</v>
      </c>
      <c r="K551">
        <v>-7.78</v>
      </c>
      <c r="L551">
        <v>27.19</v>
      </c>
      <c r="M551">
        <v>-32.17</v>
      </c>
      <c r="N551">
        <v>1000000</v>
      </c>
      <c r="O551">
        <f t="shared" ref="O551" si="1406">STDEV(B547:B551)</f>
        <v>4.4721359549995832E-3</v>
      </c>
      <c r="P551">
        <f t="shared" ref="P551" si="1407">STDEV(C547:C551)</f>
        <v>8.3666002653407408E-3</v>
      </c>
      <c r="Q551">
        <f t="shared" ref="Q551" si="1408">STDEV(D547:D551)</f>
        <v>0</v>
      </c>
      <c r="R551">
        <f t="shared" ref="R551" si="1409">STDEV(E547:E551)</f>
        <v>8.9442719099991613E-3</v>
      </c>
      <c r="S551">
        <f t="shared" ref="S551" si="1410">STDEV(F547:F551)</f>
        <v>7.0710678118654719E-3</v>
      </c>
      <c r="T551">
        <f t="shared" ref="T551" si="1411">STDEV(G547:G551)</f>
        <v>4.4721359549994844E-3</v>
      </c>
      <c r="U551">
        <f t="shared" ref="U551" si="1412">STDEV(H547:H551)</f>
        <v>0</v>
      </c>
      <c r="V551">
        <f t="shared" ref="V551" si="1413">STDEV(I547:I551)</f>
        <v>0</v>
      </c>
      <c r="W551">
        <f t="shared" ref="W551" si="1414">STDEV(J547:J551)</f>
        <v>0</v>
      </c>
      <c r="X551">
        <f t="shared" ref="X551" si="1415">STDEV(K547:K551)</f>
        <v>0.49291987178445157</v>
      </c>
      <c r="Y551">
        <f t="shared" ref="Y551" si="1416">STDEV(L547:L551)</f>
        <v>1.3538759175049986</v>
      </c>
      <c r="Z551">
        <f t="shared" ref="Z551" si="1417">STDEV(M547:M551)</f>
        <v>0.35116947475542476</v>
      </c>
      <c r="AA551">
        <f t="shared" ref="AA551" si="1418">N551</f>
        <v>1000000</v>
      </c>
    </row>
    <row r="552" spans="1:27" hidden="1" x14ac:dyDescent="0.35">
      <c r="A552" t="s">
        <v>2605</v>
      </c>
      <c r="B552">
        <v>-0.06</v>
      </c>
      <c r="C552">
        <v>0.03</v>
      </c>
      <c r="D552">
        <v>-0.03</v>
      </c>
      <c r="E552">
        <v>-0.11</v>
      </c>
      <c r="F552">
        <v>0.15</v>
      </c>
      <c r="G552">
        <v>9.77</v>
      </c>
      <c r="H552">
        <v>0</v>
      </c>
      <c r="I552">
        <v>0</v>
      </c>
      <c r="J552">
        <v>0</v>
      </c>
      <c r="K552">
        <v>-11.3</v>
      </c>
      <c r="L552">
        <v>24.86</v>
      </c>
      <c r="M552">
        <v>-32.159999999999997</v>
      </c>
    </row>
    <row r="553" spans="1:27" hidden="1" x14ac:dyDescent="0.35">
      <c r="A553" t="s">
        <v>2606</v>
      </c>
      <c r="B553">
        <v>-0.06</v>
      </c>
      <c r="C553">
        <v>0.03</v>
      </c>
      <c r="D553">
        <v>-0.05</v>
      </c>
      <c r="E553">
        <v>-0.11</v>
      </c>
      <c r="F553">
        <v>0.15</v>
      </c>
      <c r="G553">
        <v>9.73</v>
      </c>
      <c r="H553">
        <v>0</v>
      </c>
      <c r="I553">
        <v>0</v>
      </c>
      <c r="J553">
        <v>0</v>
      </c>
      <c r="K553">
        <v>-9.41</v>
      </c>
      <c r="L553">
        <v>27.45</v>
      </c>
      <c r="M553">
        <v>-32.25</v>
      </c>
    </row>
    <row r="554" spans="1:27" hidden="1" x14ac:dyDescent="0.35">
      <c r="A554" t="s">
        <v>2607</v>
      </c>
      <c r="B554">
        <v>-0.06</v>
      </c>
      <c r="C554">
        <v>0.02</v>
      </c>
      <c r="D554">
        <v>-0.05</v>
      </c>
      <c r="E554">
        <v>-0.11</v>
      </c>
      <c r="F554">
        <v>0.14000000000000001</v>
      </c>
      <c r="G554">
        <v>9.75</v>
      </c>
      <c r="H554">
        <v>0</v>
      </c>
      <c r="I554">
        <v>0</v>
      </c>
      <c r="J554">
        <v>0</v>
      </c>
      <c r="K554">
        <v>-10.39</v>
      </c>
      <c r="L554">
        <v>24.58</v>
      </c>
      <c r="M554">
        <v>-31.97</v>
      </c>
    </row>
    <row r="555" spans="1:27" hidden="1" x14ac:dyDescent="0.35">
      <c r="A555" t="s">
        <v>2608</v>
      </c>
      <c r="B555">
        <v>-0.06</v>
      </c>
      <c r="C555">
        <v>0.04</v>
      </c>
      <c r="D555">
        <v>-0.05</v>
      </c>
      <c r="E555">
        <v>-0.11</v>
      </c>
      <c r="F555">
        <v>0.16</v>
      </c>
      <c r="G555">
        <v>9.75</v>
      </c>
      <c r="H555">
        <v>0</v>
      </c>
      <c r="I555">
        <v>0</v>
      </c>
      <c r="J555">
        <v>0</v>
      </c>
      <c r="K555">
        <v>-7.45</v>
      </c>
      <c r="L555">
        <v>26.47</v>
      </c>
      <c r="M555">
        <v>-31.87</v>
      </c>
    </row>
    <row r="556" spans="1:27" x14ac:dyDescent="0.35">
      <c r="A556" t="s">
        <v>2609</v>
      </c>
      <c r="B556">
        <v>-0.06</v>
      </c>
      <c r="C556">
        <v>0.03</v>
      </c>
      <c r="D556">
        <v>-0.06</v>
      </c>
      <c r="E556">
        <v>-0.11</v>
      </c>
      <c r="F556">
        <v>0.15</v>
      </c>
      <c r="G556">
        <v>9.73</v>
      </c>
      <c r="H556">
        <v>0</v>
      </c>
      <c r="I556">
        <v>0</v>
      </c>
      <c r="J556">
        <v>0</v>
      </c>
      <c r="K556">
        <v>-8.4499999999999993</v>
      </c>
      <c r="L556">
        <v>24.28</v>
      </c>
      <c r="M556">
        <v>-32.479999999999997</v>
      </c>
      <c r="N556">
        <v>1000000</v>
      </c>
      <c r="O556">
        <f t="shared" ref="O556" si="1419">STDEV(B552:B556)</f>
        <v>0</v>
      </c>
      <c r="P556">
        <f t="shared" ref="P556" si="1420">STDEV(C552:C556)</f>
        <v>7.0710678118654849E-3</v>
      </c>
      <c r="Q556">
        <f t="shared" ref="Q556" si="1421">STDEV(D552:D556)</f>
        <v>1.0954451150103336E-2</v>
      </c>
      <c r="R556">
        <f t="shared" ref="R556" si="1422">STDEV(E552:E556)</f>
        <v>1.5515838457795457E-17</v>
      </c>
      <c r="S556">
        <f t="shared" ref="S556" si="1423">STDEV(F552:F556)</f>
        <v>7.0710678118654719E-3</v>
      </c>
      <c r="T556">
        <f t="shared" ref="T556" si="1424">STDEV(G552:G556)</f>
        <v>1.6733200530681155E-2</v>
      </c>
      <c r="U556">
        <f t="shared" ref="U556" si="1425">STDEV(H552:H556)</f>
        <v>0</v>
      </c>
      <c r="V556">
        <f t="shared" ref="V556" si="1426">STDEV(I552:I556)</f>
        <v>0</v>
      </c>
      <c r="W556">
        <f t="shared" ref="W556" si="1427">STDEV(J552:J556)</f>
        <v>0</v>
      </c>
      <c r="X556">
        <f t="shared" ref="X556" si="1428">STDEV(K552:K556)</f>
        <v>1.524401521909502</v>
      </c>
      <c r="Y556">
        <f t="shared" ref="Y556" si="1429">STDEV(L552:L556)</f>
        <v>1.367834054262431</v>
      </c>
      <c r="Z556">
        <f t="shared" ref="Z556" si="1430">STDEV(M552:M556)</f>
        <v>0.23964557162609831</v>
      </c>
      <c r="AA556">
        <f t="shared" ref="AA556" si="1431">N556</f>
        <v>1000000</v>
      </c>
    </row>
    <row r="557" spans="1:27" hidden="1" x14ac:dyDescent="0.35">
      <c r="A557" t="s">
        <v>2610</v>
      </c>
      <c r="B557">
        <v>-0.05</v>
      </c>
      <c r="C557">
        <v>0.03</v>
      </c>
      <c r="D557">
        <v>-0.04</v>
      </c>
      <c r="E557">
        <v>-0.11</v>
      </c>
      <c r="F557">
        <v>0.15</v>
      </c>
      <c r="G557">
        <v>9.75</v>
      </c>
      <c r="H557">
        <v>0</v>
      </c>
      <c r="I557">
        <v>0</v>
      </c>
      <c r="J557">
        <v>0</v>
      </c>
      <c r="K557">
        <v>-9.98</v>
      </c>
      <c r="L557">
        <v>27.08</v>
      </c>
      <c r="M557">
        <v>-31.47</v>
      </c>
    </row>
    <row r="558" spans="1:27" hidden="1" x14ac:dyDescent="0.35">
      <c r="A558" t="s">
        <v>2611</v>
      </c>
      <c r="B558">
        <v>-0.05</v>
      </c>
      <c r="C558">
        <v>0.02</v>
      </c>
      <c r="D558">
        <v>-0.04</v>
      </c>
      <c r="E558">
        <v>-0.11</v>
      </c>
      <c r="F558">
        <v>0.14000000000000001</v>
      </c>
      <c r="G558">
        <v>9.76</v>
      </c>
      <c r="H558">
        <v>0</v>
      </c>
      <c r="I558">
        <v>0</v>
      </c>
      <c r="J558">
        <v>0</v>
      </c>
      <c r="K558">
        <v>-9.1300000000000008</v>
      </c>
      <c r="L558">
        <v>25</v>
      </c>
      <c r="M558">
        <v>-32.19</v>
      </c>
    </row>
    <row r="559" spans="1:27" hidden="1" x14ac:dyDescent="0.35">
      <c r="A559" t="s">
        <v>2612</v>
      </c>
      <c r="B559">
        <v>-0.06</v>
      </c>
      <c r="C559">
        <v>0.01</v>
      </c>
      <c r="D559">
        <v>-0.05</v>
      </c>
      <c r="E559">
        <v>-0.12</v>
      </c>
      <c r="F559">
        <v>0.13</v>
      </c>
      <c r="G559">
        <v>9.74</v>
      </c>
      <c r="H559">
        <v>0</v>
      </c>
      <c r="I559">
        <v>0</v>
      </c>
      <c r="J559">
        <v>0</v>
      </c>
      <c r="K559">
        <v>-10.199999999999999</v>
      </c>
      <c r="L559">
        <v>26.41</v>
      </c>
      <c r="M559">
        <v>-31.77</v>
      </c>
    </row>
    <row r="560" spans="1:27" hidden="1" x14ac:dyDescent="0.35">
      <c r="A560" t="s">
        <v>2613</v>
      </c>
      <c r="B560">
        <v>-0.06</v>
      </c>
      <c r="C560">
        <v>0.02</v>
      </c>
      <c r="D560">
        <v>-0.06</v>
      </c>
      <c r="E560">
        <v>-0.12</v>
      </c>
      <c r="F560">
        <v>0.14000000000000001</v>
      </c>
      <c r="G560">
        <v>9.74</v>
      </c>
      <c r="H560">
        <v>0</v>
      </c>
      <c r="I560">
        <v>0</v>
      </c>
      <c r="J560">
        <v>0</v>
      </c>
      <c r="K560">
        <v>-7.59</v>
      </c>
      <c r="L560">
        <v>25</v>
      </c>
      <c r="M560">
        <v>-31.78</v>
      </c>
    </row>
    <row r="561" spans="1:27" x14ac:dyDescent="0.35">
      <c r="A561" t="s">
        <v>2614</v>
      </c>
      <c r="B561">
        <v>-0.06</v>
      </c>
      <c r="C561">
        <v>0.02</v>
      </c>
      <c r="D561">
        <v>-0.05</v>
      </c>
      <c r="E561">
        <v>-0.11</v>
      </c>
      <c r="F561">
        <v>0.14000000000000001</v>
      </c>
      <c r="G561">
        <v>9.75</v>
      </c>
      <c r="H561">
        <v>0</v>
      </c>
      <c r="I561">
        <v>0</v>
      </c>
      <c r="J561">
        <v>0</v>
      </c>
      <c r="K561">
        <v>-8.1999999999999993</v>
      </c>
      <c r="L561">
        <v>26.73</v>
      </c>
      <c r="M561">
        <v>-31.27</v>
      </c>
      <c r="N561">
        <v>1000000</v>
      </c>
      <c r="O561">
        <f t="shared" ref="O561" si="1432">STDEV(B557:B561)</f>
        <v>5.4772255750516578E-3</v>
      </c>
      <c r="P561">
        <f t="shared" ref="P561" si="1433">STDEV(C557:C561)</f>
        <v>7.0710678118654693E-3</v>
      </c>
      <c r="Q561">
        <f t="shared" ref="Q561" si="1434">STDEV(D557:D561)</f>
        <v>8.3666002653407668E-3</v>
      </c>
      <c r="R561">
        <f t="shared" ref="R561" si="1435">STDEV(E557:E561)</f>
        <v>5.4772255750516578E-3</v>
      </c>
      <c r="S561">
        <f t="shared" ref="S561" si="1436">STDEV(F557:F561)</f>
        <v>7.0710678118654719E-3</v>
      </c>
      <c r="T561">
        <f t="shared" ref="T561" si="1437">STDEV(G557:G561)</f>
        <v>8.3666002653405777E-3</v>
      </c>
      <c r="U561">
        <f t="shared" ref="U561" si="1438">STDEV(H557:H561)</f>
        <v>0</v>
      </c>
      <c r="V561">
        <f t="shared" ref="V561" si="1439">STDEV(I557:I561)</f>
        <v>0</v>
      </c>
      <c r="W561">
        <f t="shared" ref="W561" si="1440">STDEV(J557:J561)</f>
        <v>0</v>
      </c>
      <c r="X561">
        <f t="shared" ref="X561" si="1441">STDEV(K557:K561)</f>
        <v>1.1228757722918503</v>
      </c>
      <c r="Y561">
        <f t="shared" ref="Y561" si="1442">STDEV(L557:L561)</f>
        <v>0.98205397000368522</v>
      </c>
      <c r="Z561">
        <f t="shared" ref="Z561" si="1443">STDEV(M557:M561)</f>
        <v>0.34968557305099063</v>
      </c>
      <c r="AA561">
        <f t="shared" ref="AA561" si="1444">N561</f>
        <v>1000000</v>
      </c>
    </row>
    <row r="562" spans="1:27" hidden="1" x14ac:dyDescent="0.35">
      <c r="A562" t="s">
        <v>2615</v>
      </c>
      <c r="B562">
        <v>-7.0000000000000007E-2</v>
      </c>
      <c r="C562">
        <v>0.03</v>
      </c>
      <c r="D562">
        <v>-0.05</v>
      </c>
      <c r="E562">
        <v>-0.12</v>
      </c>
      <c r="F562">
        <v>0.15</v>
      </c>
      <c r="G562">
        <v>9.75</v>
      </c>
      <c r="H562">
        <v>0</v>
      </c>
      <c r="I562">
        <v>0</v>
      </c>
      <c r="J562">
        <v>0</v>
      </c>
      <c r="K562">
        <v>-6.31</v>
      </c>
      <c r="L562">
        <v>25.08</v>
      </c>
      <c r="M562">
        <v>-32.56</v>
      </c>
    </row>
    <row r="563" spans="1:27" hidden="1" x14ac:dyDescent="0.35">
      <c r="A563" t="s">
        <v>2616</v>
      </c>
      <c r="B563">
        <v>-0.06</v>
      </c>
      <c r="C563">
        <v>0.03</v>
      </c>
      <c r="D563">
        <v>-0.03</v>
      </c>
      <c r="E563">
        <v>-0.11</v>
      </c>
      <c r="F563">
        <v>0.15</v>
      </c>
      <c r="G563">
        <v>9.75</v>
      </c>
      <c r="H563">
        <v>0</v>
      </c>
      <c r="I563">
        <v>0</v>
      </c>
      <c r="J563">
        <v>0</v>
      </c>
      <c r="K563">
        <v>-7.66</v>
      </c>
      <c r="L563">
        <v>26.5</v>
      </c>
      <c r="M563">
        <v>-32.69</v>
      </c>
    </row>
    <row r="564" spans="1:27" hidden="1" x14ac:dyDescent="0.35">
      <c r="A564" t="s">
        <v>2617</v>
      </c>
      <c r="B564">
        <v>-0.05</v>
      </c>
      <c r="C564">
        <v>0.03</v>
      </c>
      <c r="D564">
        <v>-7.0000000000000007E-2</v>
      </c>
      <c r="E564">
        <v>-0.11</v>
      </c>
      <c r="F564">
        <v>0.14000000000000001</v>
      </c>
      <c r="G564">
        <v>9.73</v>
      </c>
      <c r="H564">
        <v>0</v>
      </c>
      <c r="I564">
        <v>0</v>
      </c>
      <c r="J564">
        <v>0</v>
      </c>
      <c r="K564">
        <v>-7.86</v>
      </c>
      <c r="L564">
        <v>25.61</v>
      </c>
      <c r="M564">
        <v>-32.659999999999997</v>
      </c>
    </row>
    <row r="565" spans="1:27" hidden="1" x14ac:dyDescent="0.35">
      <c r="A565" t="s">
        <v>2618</v>
      </c>
      <c r="B565">
        <v>-0.06</v>
      </c>
      <c r="C565">
        <v>0.02</v>
      </c>
      <c r="D565">
        <v>-0.05</v>
      </c>
      <c r="E565">
        <v>-0.11</v>
      </c>
      <c r="F565">
        <v>0.14000000000000001</v>
      </c>
      <c r="G565">
        <v>9.75</v>
      </c>
      <c r="H565">
        <v>0</v>
      </c>
      <c r="I565">
        <v>0</v>
      </c>
      <c r="J565">
        <v>0</v>
      </c>
      <c r="K565">
        <v>-9.33</v>
      </c>
      <c r="L565">
        <v>26.19</v>
      </c>
      <c r="M565">
        <v>-32.08</v>
      </c>
    </row>
    <row r="566" spans="1:27" x14ac:dyDescent="0.35">
      <c r="A566" t="s">
        <v>2619</v>
      </c>
      <c r="B566">
        <v>-0.06</v>
      </c>
      <c r="C566">
        <v>0.02</v>
      </c>
      <c r="D566">
        <v>-0.05</v>
      </c>
      <c r="E566">
        <v>-0.12</v>
      </c>
      <c r="F566">
        <v>0.14000000000000001</v>
      </c>
      <c r="G566">
        <v>9.74</v>
      </c>
      <c r="H566">
        <v>0</v>
      </c>
      <c r="I566">
        <v>0</v>
      </c>
      <c r="J566">
        <v>0</v>
      </c>
      <c r="K566">
        <v>-8.23</v>
      </c>
      <c r="L566">
        <v>24.83</v>
      </c>
      <c r="M566">
        <v>-32.479999999999997</v>
      </c>
      <c r="N566">
        <v>1000000</v>
      </c>
      <c r="O566">
        <f t="shared" ref="O566" si="1445">STDEV(B562:B566)</f>
        <v>7.0710678118654771E-3</v>
      </c>
      <c r="P566">
        <f t="shared" ref="P566" si="1446">STDEV(C562:C566)</f>
        <v>5.4772255750516682E-3</v>
      </c>
      <c r="Q566">
        <f t="shared" ref="Q566" si="1447">STDEV(D562:D566)</f>
        <v>1.414213562373097E-2</v>
      </c>
      <c r="R566">
        <f t="shared" ref="R566" si="1448">STDEV(E562:E566)</f>
        <v>5.4772255750516578E-3</v>
      </c>
      <c r="S566">
        <f t="shared" ref="S566" si="1449">STDEV(F562:F566)</f>
        <v>5.4772255750516509E-3</v>
      </c>
      <c r="T566">
        <f t="shared" ref="T566" si="1450">STDEV(G562:G566)</f>
        <v>8.9442719099989687E-3</v>
      </c>
      <c r="U566">
        <f t="shared" ref="U566" si="1451">STDEV(H562:H566)</f>
        <v>0</v>
      </c>
      <c r="V566">
        <f t="shared" ref="V566" si="1452">STDEV(I562:I566)</f>
        <v>0</v>
      </c>
      <c r="W566">
        <f t="shared" ref="W566" si="1453">STDEV(J562:J566)</f>
        <v>0</v>
      </c>
      <c r="X566">
        <f t="shared" ref="X566" si="1454">STDEV(K562:K566)</f>
        <v>1.0884254682797452</v>
      </c>
      <c r="Y566">
        <f t="shared" ref="Y566" si="1455">STDEV(L562:L566)</f>
        <v>0.70934476807826075</v>
      </c>
      <c r="Z566">
        <f t="shared" ref="Z566" si="1456">STDEV(M562:M566)</f>
        <v>0.24592681838303024</v>
      </c>
      <c r="AA566">
        <f t="shared" ref="AA566" si="1457">N566</f>
        <v>1000000</v>
      </c>
    </row>
    <row r="567" spans="1:27" hidden="1" x14ac:dyDescent="0.35">
      <c r="A567" t="s">
        <v>2620</v>
      </c>
      <c r="B567">
        <v>-7.0000000000000007E-2</v>
      </c>
      <c r="C567">
        <v>0.02</v>
      </c>
      <c r="D567">
        <v>-0.04</v>
      </c>
      <c r="E567">
        <v>-0.12</v>
      </c>
      <c r="F567">
        <v>0.14000000000000001</v>
      </c>
      <c r="G567">
        <v>9.76</v>
      </c>
      <c r="H567">
        <v>0</v>
      </c>
      <c r="I567">
        <v>0</v>
      </c>
      <c r="J567">
        <v>0</v>
      </c>
      <c r="K567">
        <v>-7.97</v>
      </c>
      <c r="L567">
        <v>25.37</v>
      </c>
      <c r="M567">
        <v>-31.8</v>
      </c>
    </row>
    <row r="568" spans="1:27" hidden="1" x14ac:dyDescent="0.35">
      <c r="A568" t="s">
        <v>2621</v>
      </c>
      <c r="B568">
        <v>-0.06</v>
      </c>
      <c r="C568">
        <v>0.02</v>
      </c>
      <c r="D568">
        <v>-0.05</v>
      </c>
      <c r="E568">
        <v>-0.11</v>
      </c>
      <c r="F568">
        <v>0.14000000000000001</v>
      </c>
      <c r="G568">
        <v>9.75</v>
      </c>
      <c r="H568">
        <v>0</v>
      </c>
      <c r="I568">
        <v>0</v>
      </c>
      <c r="J568">
        <v>0</v>
      </c>
      <c r="K568">
        <v>-8.06</v>
      </c>
      <c r="L568">
        <v>24.95</v>
      </c>
      <c r="M568">
        <v>-32.06</v>
      </c>
    </row>
    <row r="569" spans="1:27" hidden="1" x14ac:dyDescent="0.35">
      <c r="A569" t="s">
        <v>2622</v>
      </c>
      <c r="B569">
        <v>-0.05</v>
      </c>
      <c r="C569">
        <v>0.02</v>
      </c>
      <c r="D569">
        <v>-0.05</v>
      </c>
      <c r="E569">
        <v>-0.11</v>
      </c>
      <c r="F569">
        <v>0.14000000000000001</v>
      </c>
      <c r="G569">
        <v>9.74</v>
      </c>
      <c r="H569">
        <v>0</v>
      </c>
      <c r="I569">
        <v>0</v>
      </c>
      <c r="J569">
        <v>0</v>
      </c>
      <c r="K569">
        <v>-9.42</v>
      </c>
      <c r="L569">
        <v>25.81</v>
      </c>
      <c r="M569">
        <v>-31.69</v>
      </c>
    </row>
    <row r="570" spans="1:27" hidden="1" x14ac:dyDescent="0.35">
      <c r="A570" t="s">
        <v>2623</v>
      </c>
      <c r="B570">
        <v>-0.06</v>
      </c>
      <c r="C570">
        <v>0.02</v>
      </c>
      <c r="D570">
        <v>-0.05</v>
      </c>
      <c r="E570">
        <v>-0.12</v>
      </c>
      <c r="F570">
        <v>0.14000000000000001</v>
      </c>
      <c r="G570">
        <v>9.75</v>
      </c>
      <c r="H570">
        <v>0</v>
      </c>
      <c r="I570">
        <v>0</v>
      </c>
      <c r="J570">
        <v>0</v>
      </c>
      <c r="K570">
        <v>-9.36</v>
      </c>
      <c r="L570">
        <v>25.58</v>
      </c>
      <c r="M570">
        <v>-32.06</v>
      </c>
    </row>
    <row r="571" spans="1:27" x14ac:dyDescent="0.35">
      <c r="A571" t="s">
        <v>2624</v>
      </c>
      <c r="B571">
        <v>-0.06</v>
      </c>
      <c r="C571">
        <v>0.03</v>
      </c>
      <c r="D571">
        <v>-0.06</v>
      </c>
      <c r="E571">
        <v>-0.11</v>
      </c>
      <c r="F571">
        <v>0.15</v>
      </c>
      <c r="G571">
        <v>9.74</v>
      </c>
      <c r="H571">
        <v>0</v>
      </c>
      <c r="I571">
        <v>0</v>
      </c>
      <c r="J571">
        <v>0</v>
      </c>
      <c r="K571">
        <v>-9.98</v>
      </c>
      <c r="L571">
        <v>25.66</v>
      </c>
      <c r="M571">
        <v>-31.69</v>
      </c>
      <c r="N571">
        <v>1000000</v>
      </c>
      <c r="O571">
        <f t="shared" ref="O571" si="1458">STDEV(B567:B571)</f>
        <v>7.0710678118654771E-3</v>
      </c>
      <c r="P571">
        <f t="shared" ref="P571" si="1459">STDEV(C567:C571)</f>
        <v>4.472135954999578E-3</v>
      </c>
      <c r="Q571">
        <f t="shared" ref="Q571" si="1460">STDEV(D567:D571)</f>
        <v>7.0710678118654736E-3</v>
      </c>
      <c r="R571">
        <f t="shared" ref="R571" si="1461">STDEV(E567:E571)</f>
        <v>5.4772255750516578E-3</v>
      </c>
      <c r="S571">
        <f t="shared" ref="S571" si="1462">STDEV(F567:F571)</f>
        <v>4.4721359549995711E-3</v>
      </c>
      <c r="T571">
        <f t="shared" ref="T571" si="1463">STDEV(G567:G571)</f>
        <v>8.3666002653405777E-3</v>
      </c>
      <c r="U571">
        <f t="shared" ref="U571" si="1464">STDEV(H567:H571)</f>
        <v>0</v>
      </c>
      <c r="V571">
        <f t="shared" ref="V571" si="1465">STDEV(I567:I571)</f>
        <v>0</v>
      </c>
      <c r="W571">
        <f t="shared" ref="W571" si="1466">STDEV(J567:J571)</f>
        <v>0</v>
      </c>
      <c r="X571">
        <f t="shared" ref="X571" si="1467">STDEV(K567:K571)</f>
        <v>0.8947178326154005</v>
      </c>
      <c r="Y571">
        <f t="shared" ref="Y571" si="1468">STDEV(L567:L571)</f>
        <v>0.33321164445439155</v>
      </c>
      <c r="Z571">
        <f t="shared" ref="Z571" si="1469">STDEV(M567:M571)</f>
        <v>0.18801595676963223</v>
      </c>
      <c r="AA571">
        <f t="shared" ref="AA571" si="1470">N571</f>
        <v>1000000</v>
      </c>
    </row>
    <row r="572" spans="1:27" hidden="1" x14ac:dyDescent="0.35">
      <c r="A572" t="s">
        <v>2625</v>
      </c>
      <c r="B572">
        <v>-0.06</v>
      </c>
      <c r="C572">
        <v>0.02</v>
      </c>
      <c r="D572">
        <v>-0.06</v>
      </c>
      <c r="E572">
        <v>-0.12</v>
      </c>
      <c r="F572">
        <v>0.14000000000000001</v>
      </c>
      <c r="G572">
        <v>9.74</v>
      </c>
      <c r="H572">
        <v>0</v>
      </c>
      <c r="I572">
        <v>0</v>
      </c>
      <c r="J572">
        <v>0</v>
      </c>
      <c r="K572">
        <v>-9.1300000000000008</v>
      </c>
      <c r="L572">
        <v>26.08</v>
      </c>
      <c r="M572">
        <v>-32.909999999999997</v>
      </c>
    </row>
    <row r="573" spans="1:27" hidden="1" x14ac:dyDescent="0.35">
      <c r="A573" t="s">
        <v>2626</v>
      </c>
      <c r="B573">
        <v>-0.05</v>
      </c>
      <c r="C573">
        <v>0.02</v>
      </c>
      <c r="D573">
        <v>-0.04</v>
      </c>
      <c r="E573">
        <v>-0.11</v>
      </c>
      <c r="F573">
        <v>0.14000000000000001</v>
      </c>
      <c r="G573">
        <v>9.76</v>
      </c>
      <c r="H573">
        <v>0</v>
      </c>
      <c r="I573">
        <v>0</v>
      </c>
      <c r="J573">
        <v>0</v>
      </c>
      <c r="K573">
        <v>-8.75</v>
      </c>
      <c r="L573">
        <v>25.86</v>
      </c>
      <c r="M573">
        <v>-32.25</v>
      </c>
    </row>
    <row r="574" spans="1:27" hidden="1" x14ac:dyDescent="0.35">
      <c r="A574" t="s">
        <v>2627</v>
      </c>
      <c r="B574">
        <v>-7.0000000000000007E-2</v>
      </c>
      <c r="C574">
        <v>0.03</v>
      </c>
      <c r="D574">
        <v>-0.06</v>
      </c>
      <c r="E574">
        <v>-0.12</v>
      </c>
      <c r="F574">
        <v>0.15</v>
      </c>
      <c r="G574">
        <v>9.74</v>
      </c>
      <c r="H574">
        <v>0</v>
      </c>
      <c r="I574">
        <v>0</v>
      </c>
      <c r="J574">
        <v>0</v>
      </c>
      <c r="K574">
        <v>-8.23</v>
      </c>
      <c r="L574">
        <v>26.08</v>
      </c>
      <c r="M574">
        <v>-32.159999999999997</v>
      </c>
    </row>
    <row r="575" spans="1:27" hidden="1" x14ac:dyDescent="0.35">
      <c r="A575" t="s">
        <v>2628</v>
      </c>
      <c r="B575">
        <v>-0.06</v>
      </c>
      <c r="C575">
        <v>0.03</v>
      </c>
      <c r="D575">
        <v>-0.04</v>
      </c>
      <c r="E575">
        <v>-0.12</v>
      </c>
      <c r="F575">
        <v>0.15</v>
      </c>
      <c r="G575">
        <v>9.76</v>
      </c>
      <c r="H575">
        <v>0</v>
      </c>
      <c r="I575">
        <v>0</v>
      </c>
      <c r="J575">
        <v>0</v>
      </c>
      <c r="K575">
        <v>-8.58</v>
      </c>
      <c r="L575">
        <v>25.58</v>
      </c>
      <c r="M575">
        <v>-31.97</v>
      </c>
    </row>
    <row r="576" spans="1:27" x14ac:dyDescent="0.35">
      <c r="A576" t="s">
        <v>2629</v>
      </c>
      <c r="B576">
        <v>-0.05</v>
      </c>
      <c r="C576">
        <v>0.02</v>
      </c>
      <c r="D576">
        <v>-0.05</v>
      </c>
      <c r="E576">
        <v>-0.11</v>
      </c>
      <c r="F576">
        <v>0.14000000000000001</v>
      </c>
      <c r="G576">
        <v>9.75</v>
      </c>
      <c r="H576">
        <v>0</v>
      </c>
      <c r="I576">
        <v>0</v>
      </c>
      <c r="J576">
        <v>0</v>
      </c>
      <c r="K576">
        <v>-7.72</v>
      </c>
      <c r="L576">
        <v>25.98</v>
      </c>
      <c r="M576">
        <v>-32.770000000000003</v>
      </c>
      <c r="N576">
        <v>1000000</v>
      </c>
      <c r="O576">
        <f t="shared" ref="O576" si="1471">STDEV(B572:B576)</f>
        <v>8.3666002653408449E-3</v>
      </c>
      <c r="P576">
        <f t="shared" ref="P576" si="1472">STDEV(C572:C576)</f>
        <v>5.4772255750516483E-3</v>
      </c>
      <c r="Q576">
        <f t="shared" ref="Q576" si="1473">STDEV(D572:D576)</f>
        <v>9.9999999999999915E-3</v>
      </c>
      <c r="R576">
        <f t="shared" ref="R576" si="1474">STDEV(E572:E576)</f>
        <v>5.4772255750516587E-3</v>
      </c>
      <c r="S576">
        <f t="shared" ref="S576" si="1475">STDEV(F572:F576)</f>
        <v>5.4772255750516509E-3</v>
      </c>
      <c r="T576">
        <f t="shared" ref="T576" si="1476">STDEV(G572:G576)</f>
        <v>9.9999999999997868E-3</v>
      </c>
      <c r="U576">
        <f t="shared" ref="U576" si="1477">STDEV(H572:H576)</f>
        <v>0</v>
      </c>
      <c r="V576">
        <f t="shared" ref="V576" si="1478">STDEV(I572:I576)</f>
        <v>0</v>
      </c>
      <c r="W576">
        <f t="shared" ref="W576" si="1479">STDEV(J572:J576)</f>
        <v>0</v>
      </c>
      <c r="X576">
        <f t="shared" ref="X576" si="1480">STDEV(K572:K576)</f>
        <v>0.53513549686037498</v>
      </c>
      <c r="Y576">
        <f t="shared" ref="Y576" si="1481">STDEV(L572:L576)</f>
        <v>0.20851858430365394</v>
      </c>
      <c r="Z576">
        <f t="shared" ref="Z576" si="1482">STDEV(M572:M576)</f>
        <v>0.40659562220958601</v>
      </c>
      <c r="AA576">
        <f t="shared" ref="AA576" si="1483">N576</f>
        <v>1000000</v>
      </c>
    </row>
    <row r="577" spans="1:27" hidden="1" x14ac:dyDescent="0.35">
      <c r="A577" t="s">
        <v>2630</v>
      </c>
      <c r="B577">
        <v>-0.06</v>
      </c>
      <c r="C577">
        <v>0.03</v>
      </c>
      <c r="D577">
        <v>-0.06</v>
      </c>
      <c r="E577">
        <v>-0.11</v>
      </c>
      <c r="F577">
        <v>0.15</v>
      </c>
      <c r="G577">
        <v>9.74</v>
      </c>
      <c r="H577">
        <v>0</v>
      </c>
      <c r="I577">
        <v>0</v>
      </c>
      <c r="J577">
        <v>0</v>
      </c>
      <c r="K577">
        <v>-7.61</v>
      </c>
      <c r="L577">
        <v>24.73</v>
      </c>
      <c r="M577">
        <v>-30.95</v>
      </c>
    </row>
    <row r="578" spans="1:27" hidden="1" x14ac:dyDescent="0.35">
      <c r="A578" t="s">
        <v>2631</v>
      </c>
      <c r="B578">
        <v>-7.0000000000000007E-2</v>
      </c>
      <c r="C578">
        <v>0.03</v>
      </c>
      <c r="D578">
        <v>-0.04</v>
      </c>
      <c r="E578">
        <v>-0.12</v>
      </c>
      <c r="F578">
        <v>0.15</v>
      </c>
      <c r="G578">
        <v>9.75</v>
      </c>
      <c r="H578">
        <v>0</v>
      </c>
      <c r="I578">
        <v>0</v>
      </c>
      <c r="J578">
        <v>0</v>
      </c>
      <c r="K578">
        <v>-8.48</v>
      </c>
      <c r="L578">
        <v>25.7</v>
      </c>
      <c r="M578">
        <v>-32.36</v>
      </c>
    </row>
    <row r="579" spans="1:27" hidden="1" x14ac:dyDescent="0.35">
      <c r="A579" t="s">
        <v>2632</v>
      </c>
      <c r="B579">
        <v>-0.06</v>
      </c>
      <c r="C579">
        <v>0.02</v>
      </c>
      <c r="D579">
        <v>-0.05</v>
      </c>
      <c r="E579">
        <v>-0.12</v>
      </c>
      <c r="F579">
        <v>0.14000000000000001</v>
      </c>
      <c r="G579">
        <v>9.74</v>
      </c>
      <c r="H579">
        <v>0</v>
      </c>
      <c r="I579">
        <v>0</v>
      </c>
      <c r="J579">
        <v>0</v>
      </c>
      <c r="K579">
        <v>-8.4700000000000006</v>
      </c>
      <c r="L579">
        <v>24.73</v>
      </c>
      <c r="M579">
        <v>-31.56</v>
      </c>
    </row>
    <row r="580" spans="1:27" hidden="1" x14ac:dyDescent="0.35">
      <c r="A580" t="s">
        <v>2633</v>
      </c>
      <c r="B580">
        <v>-0.06</v>
      </c>
      <c r="C580">
        <v>0.04</v>
      </c>
      <c r="D580">
        <v>-0.04</v>
      </c>
      <c r="E580">
        <v>-0.12</v>
      </c>
      <c r="F580">
        <v>0.16</v>
      </c>
      <c r="G580">
        <v>9.75</v>
      </c>
      <c r="H580">
        <v>0</v>
      </c>
      <c r="I580">
        <v>0</v>
      </c>
      <c r="J580">
        <v>0</v>
      </c>
      <c r="K580">
        <v>-8.66</v>
      </c>
      <c r="L580">
        <v>25.37</v>
      </c>
      <c r="M580">
        <v>-31.67</v>
      </c>
    </row>
    <row r="581" spans="1:27" x14ac:dyDescent="0.35">
      <c r="A581" t="s">
        <v>2634</v>
      </c>
      <c r="B581">
        <v>-0.06</v>
      </c>
      <c r="C581">
        <v>0.03</v>
      </c>
      <c r="D581">
        <v>-0.04</v>
      </c>
      <c r="E581">
        <v>-0.11</v>
      </c>
      <c r="F581">
        <v>0.14000000000000001</v>
      </c>
      <c r="G581">
        <v>9.75</v>
      </c>
      <c r="H581">
        <v>0</v>
      </c>
      <c r="I581">
        <v>0</v>
      </c>
      <c r="J581">
        <v>0</v>
      </c>
      <c r="K581">
        <v>-7.44</v>
      </c>
      <c r="L581">
        <v>24.95</v>
      </c>
      <c r="M581">
        <v>-31.87</v>
      </c>
      <c r="N581">
        <v>1000000</v>
      </c>
      <c r="O581">
        <f t="shared" ref="O581" si="1484">STDEV(B577:B581)</f>
        <v>4.4721359549995832E-3</v>
      </c>
      <c r="P581">
        <f t="shared" ref="P581" si="1485">STDEV(C577:C581)</f>
        <v>7.0710678118654849E-3</v>
      </c>
      <c r="Q581">
        <f t="shared" ref="Q581" si="1486">STDEV(D577:D581)</f>
        <v>8.9442719099991456E-3</v>
      </c>
      <c r="R581">
        <f t="shared" ref="R581" si="1487">STDEV(E577:E581)</f>
        <v>5.4772255750516587E-3</v>
      </c>
      <c r="S581">
        <f t="shared" ref="S581" si="1488">STDEV(F577:F581)</f>
        <v>8.3666002653407495E-3</v>
      </c>
      <c r="T581">
        <f t="shared" ref="T581" si="1489">STDEV(G577:G581)</f>
        <v>5.4772255750515442E-3</v>
      </c>
      <c r="U581">
        <f t="shared" ref="U581" si="1490">STDEV(H577:H581)</f>
        <v>0</v>
      </c>
      <c r="V581">
        <f t="shared" ref="V581" si="1491">STDEV(I577:I581)</f>
        <v>0</v>
      </c>
      <c r="W581">
        <f t="shared" ref="W581" si="1492">STDEV(J577:J581)</f>
        <v>0</v>
      </c>
      <c r="X581">
        <f t="shared" ref="X581" si="1493">STDEV(K577:K581)</f>
        <v>0.56246777685481675</v>
      </c>
      <c r="Y581">
        <f t="shared" ref="Y581" si="1494">STDEV(L577:L581)</f>
        <v>0.42694261909535314</v>
      </c>
      <c r="Z581">
        <f t="shared" ref="Z581" si="1495">STDEV(M577:M581)</f>
        <v>0.5113413732527422</v>
      </c>
      <c r="AA581">
        <f t="shared" ref="AA581" si="1496">N581</f>
        <v>1000000</v>
      </c>
    </row>
    <row r="582" spans="1:27" hidden="1" x14ac:dyDescent="0.35">
      <c r="A582" t="s">
        <v>2635</v>
      </c>
      <c r="B582">
        <v>-7.0000000000000007E-2</v>
      </c>
      <c r="C582">
        <v>0.03</v>
      </c>
      <c r="D582">
        <v>-7.0000000000000007E-2</v>
      </c>
      <c r="E582">
        <v>-0.12</v>
      </c>
      <c r="F582">
        <v>0.15</v>
      </c>
      <c r="G582">
        <v>9.73</v>
      </c>
      <c r="H582">
        <v>0</v>
      </c>
      <c r="I582">
        <v>0</v>
      </c>
      <c r="J582">
        <v>0</v>
      </c>
      <c r="K582">
        <v>-7.8</v>
      </c>
      <c r="L582">
        <v>26.09</v>
      </c>
      <c r="M582">
        <v>-32.770000000000003</v>
      </c>
    </row>
    <row r="583" spans="1:27" hidden="1" x14ac:dyDescent="0.35">
      <c r="A583" t="s">
        <v>2636</v>
      </c>
      <c r="B583">
        <v>-0.06</v>
      </c>
      <c r="C583">
        <v>0.03</v>
      </c>
      <c r="D583">
        <v>-0.03</v>
      </c>
      <c r="E583">
        <v>-0.11</v>
      </c>
      <c r="F583">
        <v>0.15</v>
      </c>
      <c r="G583">
        <v>9.77</v>
      </c>
      <c r="H583">
        <v>0</v>
      </c>
      <c r="I583">
        <v>0</v>
      </c>
      <c r="J583">
        <v>0</v>
      </c>
      <c r="K583">
        <v>-10.029999999999999</v>
      </c>
      <c r="L583">
        <v>25.44</v>
      </c>
      <c r="M583">
        <v>-31.89</v>
      </c>
    </row>
    <row r="584" spans="1:27" hidden="1" x14ac:dyDescent="0.35">
      <c r="A584" t="s">
        <v>2637</v>
      </c>
      <c r="B584">
        <v>-0.05</v>
      </c>
      <c r="C584">
        <v>0.03</v>
      </c>
      <c r="D584">
        <v>-7.0000000000000007E-2</v>
      </c>
      <c r="E584">
        <v>-0.1</v>
      </c>
      <c r="F584">
        <v>0.15</v>
      </c>
      <c r="G584">
        <v>9.73</v>
      </c>
      <c r="H584">
        <v>0</v>
      </c>
      <c r="I584">
        <v>0</v>
      </c>
      <c r="J584">
        <v>0</v>
      </c>
      <c r="K584">
        <v>-9.23</v>
      </c>
      <c r="L584">
        <v>26.42</v>
      </c>
      <c r="M584">
        <v>-32.299999999999997</v>
      </c>
    </row>
    <row r="585" spans="1:27" hidden="1" x14ac:dyDescent="0.35">
      <c r="A585" t="s">
        <v>2638</v>
      </c>
      <c r="B585">
        <v>-0.06</v>
      </c>
      <c r="C585">
        <v>0.03</v>
      </c>
      <c r="D585">
        <v>-0.04</v>
      </c>
      <c r="E585">
        <v>-0.12</v>
      </c>
      <c r="F585">
        <v>0.15</v>
      </c>
      <c r="G585">
        <v>9.75</v>
      </c>
      <c r="H585">
        <v>0</v>
      </c>
      <c r="I585">
        <v>0</v>
      </c>
      <c r="J585">
        <v>0</v>
      </c>
      <c r="K585">
        <v>-9.59</v>
      </c>
      <c r="L585">
        <v>25.23</v>
      </c>
      <c r="M585">
        <v>-31.16</v>
      </c>
    </row>
    <row r="586" spans="1:27" x14ac:dyDescent="0.35">
      <c r="A586" t="s">
        <v>2639</v>
      </c>
      <c r="B586">
        <v>-0.06</v>
      </c>
      <c r="C586">
        <v>0.03</v>
      </c>
      <c r="D586">
        <v>-0.05</v>
      </c>
      <c r="E586">
        <v>-0.12</v>
      </c>
      <c r="F586">
        <v>0.15</v>
      </c>
      <c r="G586">
        <v>9.73</v>
      </c>
      <c r="H586">
        <v>0</v>
      </c>
      <c r="I586">
        <v>0</v>
      </c>
      <c r="J586">
        <v>0</v>
      </c>
      <c r="K586">
        <v>-8.52</v>
      </c>
      <c r="L586">
        <v>26.33</v>
      </c>
      <c r="M586">
        <v>-31.86</v>
      </c>
      <c r="N586">
        <v>1000000</v>
      </c>
      <c r="O586">
        <f t="shared" ref="O586" si="1497">STDEV(B582:B586)</f>
        <v>7.0710678118654771E-3</v>
      </c>
      <c r="P586">
        <f t="shared" ref="P586" si="1498">STDEV(C582:C586)</f>
        <v>0</v>
      </c>
      <c r="Q586">
        <f t="shared" ref="Q586" si="1499">STDEV(D582:D586)</f>
        <v>1.7888543819998329E-2</v>
      </c>
      <c r="R586">
        <f t="shared" ref="R586" si="1500">STDEV(E582:E586)</f>
        <v>8.9442719099991543E-3</v>
      </c>
      <c r="S586">
        <f t="shared" ref="S586" si="1501">STDEV(F582:F586)</f>
        <v>0</v>
      </c>
      <c r="T586">
        <f t="shared" ref="T586" si="1502">STDEV(G582:G586)</f>
        <v>1.7888543819997937E-2</v>
      </c>
      <c r="U586">
        <f t="shared" ref="U586" si="1503">STDEV(H582:H586)</f>
        <v>0</v>
      </c>
      <c r="V586">
        <f t="shared" ref="V586" si="1504">STDEV(I582:I586)</f>
        <v>0</v>
      </c>
      <c r="W586">
        <f t="shared" ref="W586" si="1505">STDEV(J582:J586)</f>
        <v>0</v>
      </c>
      <c r="X586">
        <f t="shared" ref="X586" si="1506">STDEV(K582:K586)</f>
        <v>0.88409841081182805</v>
      </c>
      <c r="Y586">
        <f t="shared" ref="Y586" si="1507">STDEV(L582:L586)</f>
        <v>0.53662836302230577</v>
      </c>
      <c r="Z586">
        <f t="shared" ref="Z586" si="1508">STDEV(M582:M586)</f>
        <v>0.59584393929954571</v>
      </c>
      <c r="AA586">
        <f t="shared" ref="AA586" si="1509">N586</f>
        <v>1000000</v>
      </c>
    </row>
    <row r="587" spans="1:27" hidden="1" x14ac:dyDescent="0.35">
      <c r="A587" t="s">
        <v>2640</v>
      </c>
      <c r="B587">
        <v>-0.06</v>
      </c>
      <c r="C587">
        <v>0.03</v>
      </c>
      <c r="D587">
        <v>-0.06</v>
      </c>
      <c r="E587">
        <v>-0.11</v>
      </c>
      <c r="F587">
        <v>0.15</v>
      </c>
      <c r="G587">
        <v>9.73</v>
      </c>
      <c r="H587">
        <v>0</v>
      </c>
      <c r="I587">
        <v>0</v>
      </c>
      <c r="J587">
        <v>0</v>
      </c>
      <c r="K587">
        <v>-10.31</v>
      </c>
      <c r="L587">
        <v>25.23</v>
      </c>
      <c r="M587">
        <v>-31.69</v>
      </c>
    </row>
    <row r="588" spans="1:27" hidden="1" x14ac:dyDescent="0.35">
      <c r="A588" t="s">
        <v>2641</v>
      </c>
      <c r="B588">
        <v>-0.06</v>
      </c>
      <c r="C588">
        <v>0.03</v>
      </c>
      <c r="D588">
        <v>-0.05</v>
      </c>
      <c r="E588">
        <v>-0.11</v>
      </c>
      <c r="F588">
        <v>0.15</v>
      </c>
      <c r="G588">
        <v>9.74</v>
      </c>
      <c r="H588">
        <v>0</v>
      </c>
      <c r="I588">
        <v>0</v>
      </c>
      <c r="J588">
        <v>0</v>
      </c>
      <c r="K588">
        <v>-9.66</v>
      </c>
      <c r="L588">
        <v>26.09</v>
      </c>
      <c r="M588">
        <v>-32.06</v>
      </c>
    </row>
    <row r="589" spans="1:27" hidden="1" x14ac:dyDescent="0.35">
      <c r="A589" t="s">
        <v>2642</v>
      </c>
      <c r="B589">
        <v>-7.0000000000000007E-2</v>
      </c>
      <c r="C589">
        <v>0.03</v>
      </c>
      <c r="D589">
        <v>-0.04</v>
      </c>
      <c r="E589">
        <v>-0.12</v>
      </c>
      <c r="F589">
        <v>0.14000000000000001</v>
      </c>
      <c r="G589">
        <v>9.75</v>
      </c>
      <c r="H589">
        <v>0</v>
      </c>
      <c r="I589">
        <v>0</v>
      </c>
      <c r="J589">
        <v>0</v>
      </c>
      <c r="K589">
        <v>-8.34</v>
      </c>
      <c r="L589">
        <v>25.16</v>
      </c>
      <c r="M589">
        <v>-31.36</v>
      </c>
    </row>
    <row r="590" spans="1:27" hidden="1" x14ac:dyDescent="0.35">
      <c r="A590" t="s">
        <v>2643</v>
      </c>
      <c r="B590">
        <v>-0.06</v>
      </c>
      <c r="C590">
        <v>0.03</v>
      </c>
      <c r="D590">
        <v>-0.04</v>
      </c>
      <c r="E590">
        <v>-0.12</v>
      </c>
      <c r="F590">
        <v>0.15</v>
      </c>
      <c r="G590">
        <v>9.75</v>
      </c>
      <c r="H590">
        <v>0</v>
      </c>
      <c r="I590">
        <v>0</v>
      </c>
      <c r="J590">
        <v>0</v>
      </c>
      <c r="K590">
        <v>-7.78</v>
      </c>
      <c r="L590">
        <v>26.61</v>
      </c>
      <c r="M590">
        <v>-31.39</v>
      </c>
    </row>
    <row r="591" spans="1:27" x14ac:dyDescent="0.35">
      <c r="A591" t="s">
        <v>2644</v>
      </c>
      <c r="B591">
        <v>-0.06</v>
      </c>
      <c r="C591">
        <v>0.03</v>
      </c>
      <c r="D591">
        <v>-7.0000000000000007E-2</v>
      </c>
      <c r="E591">
        <v>-0.11</v>
      </c>
      <c r="F591">
        <v>0.15</v>
      </c>
      <c r="G591">
        <v>9.7200000000000006</v>
      </c>
      <c r="H591">
        <v>0</v>
      </c>
      <c r="I591">
        <v>0</v>
      </c>
      <c r="J591">
        <v>0</v>
      </c>
      <c r="K591">
        <v>-8.2200000000000006</v>
      </c>
      <c r="L591">
        <v>25.26</v>
      </c>
      <c r="M591">
        <v>-30.87</v>
      </c>
      <c r="N591">
        <v>1000000</v>
      </c>
      <c r="O591">
        <f t="shared" ref="O591" si="1510">STDEV(B587:B591)</f>
        <v>4.4721359549995832E-3</v>
      </c>
      <c r="P591">
        <f t="shared" ref="P591" si="1511">STDEV(C587:C591)</f>
        <v>0</v>
      </c>
      <c r="Q591">
        <f t="shared" ref="Q591" si="1512">STDEV(D587:D591)</f>
        <v>1.3038404810405298E-2</v>
      </c>
      <c r="R591">
        <f t="shared" ref="R591" si="1513">STDEV(E587:E591)</f>
        <v>5.4772255750516578E-3</v>
      </c>
      <c r="S591">
        <f t="shared" ref="S591" si="1514">STDEV(F587:F591)</f>
        <v>4.4721359549995711E-3</v>
      </c>
      <c r="T591">
        <f t="shared" ref="T591" si="1515">STDEV(G587:G591)</f>
        <v>1.3038404810405019E-2</v>
      </c>
      <c r="U591">
        <f t="shared" ref="U591" si="1516">STDEV(H587:H591)</f>
        <v>0</v>
      </c>
      <c r="V591">
        <f t="shared" ref="V591" si="1517">STDEV(I587:I591)</f>
        <v>0</v>
      </c>
      <c r="W591">
        <f t="shared" ref="W591" si="1518">STDEV(J587:J591)</f>
        <v>0</v>
      </c>
      <c r="X591">
        <f t="shared" ref="X591" si="1519">STDEV(K587:K591)</f>
        <v>1.0710835635000746</v>
      </c>
      <c r="Y591">
        <f t="shared" ref="Y591" si="1520">STDEV(L587:L591)</f>
        <v>0.64842115943266321</v>
      </c>
      <c r="Z591">
        <f t="shared" ref="Z591" si="1521">STDEV(M587:M591)</f>
        <v>0.44014770248179247</v>
      </c>
      <c r="AA591">
        <f t="shared" ref="AA591" si="1522">N591</f>
        <v>1000000</v>
      </c>
    </row>
    <row r="592" spans="1:27" hidden="1" x14ac:dyDescent="0.35">
      <c r="A592" t="s">
        <v>2645</v>
      </c>
      <c r="B592">
        <v>-7.0000000000000007E-2</v>
      </c>
      <c r="C592">
        <v>0.03</v>
      </c>
      <c r="D592">
        <v>-0.06</v>
      </c>
      <c r="E592">
        <v>-0.12</v>
      </c>
      <c r="F592">
        <v>0.14000000000000001</v>
      </c>
      <c r="G592">
        <v>9.75</v>
      </c>
      <c r="H592">
        <v>0</v>
      </c>
      <c r="I592">
        <v>0</v>
      </c>
      <c r="J592">
        <v>0</v>
      </c>
      <c r="K592">
        <v>-9.69</v>
      </c>
      <c r="L592">
        <v>26.6</v>
      </c>
      <c r="M592">
        <v>-32.049999999999997</v>
      </c>
    </row>
    <row r="593" spans="1:27" hidden="1" x14ac:dyDescent="0.35">
      <c r="A593" t="s">
        <v>2646</v>
      </c>
      <c r="B593">
        <v>-0.06</v>
      </c>
      <c r="C593">
        <v>0.04</v>
      </c>
      <c r="D593">
        <v>-0.05</v>
      </c>
      <c r="E593">
        <v>-0.11</v>
      </c>
      <c r="F593">
        <v>0.16</v>
      </c>
      <c r="G593">
        <v>9.75</v>
      </c>
      <c r="H593">
        <v>0</v>
      </c>
      <c r="I593">
        <v>0</v>
      </c>
      <c r="J593">
        <v>0</v>
      </c>
      <c r="K593">
        <v>-8.2899999999999991</v>
      </c>
      <c r="L593">
        <v>24.58</v>
      </c>
      <c r="M593">
        <v>-31.92</v>
      </c>
    </row>
    <row r="594" spans="1:27" hidden="1" x14ac:dyDescent="0.35">
      <c r="A594" t="s">
        <v>2647</v>
      </c>
      <c r="B594">
        <v>-7.0000000000000007E-2</v>
      </c>
      <c r="C594">
        <v>0.02</v>
      </c>
      <c r="D594">
        <v>-7.0000000000000007E-2</v>
      </c>
      <c r="E594">
        <v>-0.13</v>
      </c>
      <c r="F594">
        <v>0.14000000000000001</v>
      </c>
      <c r="G594">
        <v>9.7200000000000006</v>
      </c>
      <c r="H594">
        <v>0</v>
      </c>
      <c r="I594">
        <v>0</v>
      </c>
      <c r="J594">
        <v>0</v>
      </c>
      <c r="K594">
        <v>-10.25</v>
      </c>
      <c r="L594">
        <v>26.56</v>
      </c>
      <c r="M594">
        <v>-32.69</v>
      </c>
    </row>
    <row r="595" spans="1:27" hidden="1" x14ac:dyDescent="0.35">
      <c r="A595" t="s">
        <v>2648</v>
      </c>
      <c r="B595">
        <v>-0.06</v>
      </c>
      <c r="C595">
        <v>0.03</v>
      </c>
      <c r="D595">
        <v>-0.04</v>
      </c>
      <c r="E595">
        <v>-0.12</v>
      </c>
      <c r="F595">
        <v>0.15</v>
      </c>
      <c r="G595">
        <v>9.77</v>
      </c>
      <c r="H595">
        <v>0</v>
      </c>
      <c r="I595">
        <v>0</v>
      </c>
      <c r="J595">
        <v>0</v>
      </c>
      <c r="K595">
        <v>-8.3800000000000008</v>
      </c>
      <c r="L595">
        <v>24.25</v>
      </c>
      <c r="M595">
        <v>-31.5</v>
      </c>
    </row>
    <row r="596" spans="1:27" x14ac:dyDescent="0.35">
      <c r="A596" t="s">
        <v>2649</v>
      </c>
      <c r="B596">
        <v>-0.06</v>
      </c>
      <c r="C596">
        <v>0.02</v>
      </c>
      <c r="D596">
        <v>-0.04</v>
      </c>
      <c r="E596">
        <v>-0.12</v>
      </c>
      <c r="F596">
        <v>0.14000000000000001</v>
      </c>
      <c r="G596">
        <v>9.76</v>
      </c>
      <c r="H596">
        <v>0</v>
      </c>
      <c r="I596">
        <v>0</v>
      </c>
      <c r="J596">
        <v>0</v>
      </c>
      <c r="K596">
        <v>-7.38</v>
      </c>
      <c r="L596">
        <v>26.19</v>
      </c>
      <c r="M596">
        <v>-31.5</v>
      </c>
      <c r="N596">
        <v>1000000</v>
      </c>
      <c r="O596">
        <f t="shared" ref="O596" si="1523">STDEV(B592:B596)</f>
        <v>5.4772255750516665E-3</v>
      </c>
      <c r="P596">
        <f t="shared" ref="P596" si="1524">STDEV(C592:C596)</f>
        <v>8.3666002653407529E-3</v>
      </c>
      <c r="Q596">
        <f t="shared" ref="Q596" si="1525">STDEV(D592:D596)</f>
        <v>1.3038404810405314E-2</v>
      </c>
      <c r="R596">
        <f t="shared" ref="R596" si="1526">STDEV(E592:E596)</f>
        <v>7.0710678118654771E-3</v>
      </c>
      <c r="S596">
        <f t="shared" ref="S596" si="1527">STDEV(F592:F596)</f>
        <v>8.9442719099991526E-3</v>
      </c>
      <c r="T596">
        <f t="shared" ref="T596" si="1528">STDEV(G592:G596)</f>
        <v>1.8708286933869309E-2</v>
      </c>
      <c r="U596">
        <f t="shared" ref="U596" si="1529">STDEV(H592:H596)</f>
        <v>0</v>
      </c>
      <c r="V596">
        <f t="shared" ref="V596" si="1530">STDEV(I592:I596)</f>
        <v>0</v>
      </c>
      <c r="W596">
        <f t="shared" ref="W596" si="1531">STDEV(J592:J596)</f>
        <v>0</v>
      </c>
      <c r="X596">
        <f t="shared" ref="X596" si="1532">STDEV(K592:K596)</f>
        <v>1.1562309457889417</v>
      </c>
      <c r="Y596">
        <f t="shared" ref="Y596" si="1533">STDEV(L592:L596)</f>
        <v>1.1320468188197879</v>
      </c>
      <c r="Z596">
        <f t="shared" ref="Z596" si="1534">STDEV(M592:M596)</f>
        <v>0.49037740567852323</v>
      </c>
      <c r="AA596">
        <f t="shared" ref="AA596" si="1535">N596</f>
        <v>1000000</v>
      </c>
    </row>
    <row r="597" spans="1:27" hidden="1" x14ac:dyDescent="0.35">
      <c r="A597" t="s">
        <v>2650</v>
      </c>
      <c r="B597">
        <v>-7.0000000000000007E-2</v>
      </c>
      <c r="C597">
        <v>0.03</v>
      </c>
      <c r="D597">
        <v>-7.0000000000000007E-2</v>
      </c>
      <c r="E597">
        <v>-0.12</v>
      </c>
      <c r="F597">
        <v>0.15</v>
      </c>
      <c r="G597">
        <v>9.73</v>
      </c>
      <c r="H597">
        <v>0</v>
      </c>
      <c r="I597">
        <v>0</v>
      </c>
      <c r="J597">
        <v>0</v>
      </c>
      <c r="K597">
        <v>-7.69</v>
      </c>
      <c r="L597">
        <v>24.25</v>
      </c>
      <c r="M597">
        <v>-31.06</v>
      </c>
    </row>
    <row r="598" spans="1:27" hidden="1" x14ac:dyDescent="0.35">
      <c r="A598" t="s">
        <v>2651</v>
      </c>
      <c r="B598">
        <v>-0.06</v>
      </c>
      <c r="C598">
        <v>0.03</v>
      </c>
      <c r="D598">
        <v>-0.02</v>
      </c>
      <c r="E598">
        <v>-0.11</v>
      </c>
      <c r="F598">
        <v>0.15</v>
      </c>
      <c r="G598">
        <v>9.7799999999999994</v>
      </c>
      <c r="H598">
        <v>0</v>
      </c>
      <c r="I598">
        <v>0</v>
      </c>
      <c r="J598">
        <v>0</v>
      </c>
      <c r="K598">
        <v>-7</v>
      </c>
      <c r="L598">
        <v>28</v>
      </c>
      <c r="M598">
        <v>-31.87</v>
      </c>
    </row>
    <row r="599" spans="1:27" hidden="1" x14ac:dyDescent="0.35">
      <c r="A599" t="s">
        <v>2652</v>
      </c>
      <c r="B599">
        <v>-0.06</v>
      </c>
      <c r="C599">
        <v>0.02</v>
      </c>
      <c r="D599">
        <v>-0.05</v>
      </c>
      <c r="E599">
        <v>-0.11</v>
      </c>
      <c r="F599">
        <v>0.14000000000000001</v>
      </c>
      <c r="G599">
        <v>9.75</v>
      </c>
      <c r="H599">
        <v>0</v>
      </c>
      <c r="I599">
        <v>0</v>
      </c>
      <c r="J599">
        <v>0</v>
      </c>
      <c r="K599">
        <v>-9.56</v>
      </c>
      <c r="L599">
        <v>24.25</v>
      </c>
      <c r="M599">
        <v>-33.06</v>
      </c>
    </row>
    <row r="600" spans="1:27" hidden="1" x14ac:dyDescent="0.35">
      <c r="A600" t="s">
        <v>2653</v>
      </c>
      <c r="B600">
        <v>-7.0000000000000007E-2</v>
      </c>
      <c r="C600">
        <v>0.02</v>
      </c>
      <c r="D600">
        <v>-0.06</v>
      </c>
      <c r="E600">
        <v>-0.12</v>
      </c>
      <c r="F600">
        <v>0.14000000000000001</v>
      </c>
      <c r="G600">
        <v>9.74</v>
      </c>
      <c r="H600">
        <v>0</v>
      </c>
      <c r="I600">
        <v>0</v>
      </c>
      <c r="J600">
        <v>0</v>
      </c>
      <c r="K600">
        <v>-10.25</v>
      </c>
      <c r="L600">
        <v>27.25</v>
      </c>
      <c r="M600">
        <v>-32.69</v>
      </c>
    </row>
    <row r="601" spans="1:27" x14ac:dyDescent="0.35">
      <c r="A601" t="s">
        <v>2654</v>
      </c>
      <c r="B601">
        <v>-7.0000000000000007E-2</v>
      </c>
      <c r="C601">
        <v>0.02</v>
      </c>
      <c r="D601">
        <v>-0.03</v>
      </c>
      <c r="E601">
        <v>-0.12</v>
      </c>
      <c r="F601">
        <v>0.14000000000000001</v>
      </c>
      <c r="G601">
        <v>9.76</v>
      </c>
      <c r="H601">
        <v>0</v>
      </c>
      <c r="I601">
        <v>0</v>
      </c>
      <c r="J601">
        <v>0</v>
      </c>
      <c r="K601">
        <v>-8.75</v>
      </c>
      <c r="L601">
        <v>24.25</v>
      </c>
      <c r="M601">
        <v>-32.25</v>
      </c>
      <c r="N601">
        <v>1000000</v>
      </c>
      <c r="O601">
        <f t="shared" ref="O601" si="1536">STDEV(B597:B601)</f>
        <v>5.4772255750516665E-3</v>
      </c>
      <c r="P601">
        <f t="shared" ref="P601" si="1537">STDEV(C597:C601)</f>
        <v>5.4772255750516587E-3</v>
      </c>
      <c r="Q601">
        <f t="shared" ref="Q601" si="1538">STDEV(D597:D601)</f>
        <v>2.0736441353327716E-2</v>
      </c>
      <c r="R601">
        <f t="shared" ref="R601" si="1539">STDEV(E597:E601)</f>
        <v>5.4772255750516587E-3</v>
      </c>
      <c r="S601">
        <f t="shared" ref="S601" si="1540">STDEV(F597:F601)</f>
        <v>5.4772255750516509E-3</v>
      </c>
      <c r="T601">
        <f t="shared" ref="T601" si="1541">STDEV(G597:G601)</f>
        <v>1.9235384061670933E-2</v>
      </c>
      <c r="U601">
        <f t="shared" ref="U601" si="1542">STDEV(H597:H601)</f>
        <v>0</v>
      </c>
      <c r="V601">
        <f t="shared" ref="V601" si="1543">STDEV(I597:I601)</f>
        <v>0</v>
      </c>
      <c r="W601">
        <f t="shared" ref="W601" si="1544">STDEV(J597:J601)</f>
        <v>0</v>
      </c>
      <c r="X601">
        <f t="shared" ref="X601" si="1545">STDEV(K597:K601)</f>
        <v>1.3268571889996281</v>
      </c>
      <c r="Y601">
        <f t="shared" ref="Y601" si="1546">STDEV(L597:L601)</f>
        <v>1.8674849396983098</v>
      </c>
      <c r="Z601">
        <f t="shared" ref="Z601" si="1547">STDEV(M597:M601)</f>
        <v>0.77293596112485352</v>
      </c>
      <c r="AA601">
        <f t="shared" ref="AA601" si="1548">N601</f>
        <v>1000000</v>
      </c>
    </row>
    <row r="602" spans="1:27" hidden="1" x14ac:dyDescent="0.35">
      <c r="A602" t="s">
        <v>2655</v>
      </c>
      <c r="B602">
        <v>-0.05</v>
      </c>
      <c r="C602">
        <v>0.03</v>
      </c>
      <c r="D602">
        <v>-0.05</v>
      </c>
      <c r="E602">
        <v>-0.11</v>
      </c>
      <c r="F602">
        <v>0.15</v>
      </c>
      <c r="G602">
        <v>9.75</v>
      </c>
      <c r="H602">
        <v>0</v>
      </c>
      <c r="I602">
        <v>0</v>
      </c>
      <c r="J602">
        <v>0</v>
      </c>
      <c r="K602">
        <v>-10.69</v>
      </c>
      <c r="L602">
        <v>27.25</v>
      </c>
      <c r="M602">
        <v>-32.25</v>
      </c>
    </row>
    <row r="603" spans="1:27" hidden="1" x14ac:dyDescent="0.35">
      <c r="A603" t="s">
        <v>2656</v>
      </c>
      <c r="B603">
        <v>-0.06</v>
      </c>
      <c r="C603">
        <v>0.04</v>
      </c>
      <c r="D603">
        <v>-0.04</v>
      </c>
      <c r="E603">
        <v>-0.12</v>
      </c>
      <c r="F603">
        <v>0.16</v>
      </c>
      <c r="G603">
        <v>9.75</v>
      </c>
      <c r="H603">
        <v>0</v>
      </c>
      <c r="I603">
        <v>0</v>
      </c>
      <c r="J603">
        <v>0</v>
      </c>
      <c r="K603">
        <v>-8.75</v>
      </c>
      <c r="L603">
        <v>23.87</v>
      </c>
      <c r="M603">
        <v>-31.06</v>
      </c>
    </row>
    <row r="604" spans="1:27" hidden="1" x14ac:dyDescent="0.35">
      <c r="A604" t="s">
        <v>2657</v>
      </c>
      <c r="B604">
        <v>-7.0000000000000007E-2</v>
      </c>
      <c r="C604">
        <v>0.02</v>
      </c>
      <c r="D604">
        <v>-0.06</v>
      </c>
      <c r="E604">
        <v>-0.13</v>
      </c>
      <c r="F604">
        <v>0.14000000000000001</v>
      </c>
      <c r="G604">
        <v>9.73</v>
      </c>
      <c r="H604">
        <v>0</v>
      </c>
      <c r="I604">
        <v>0</v>
      </c>
      <c r="J604">
        <v>0</v>
      </c>
      <c r="K604">
        <v>-7</v>
      </c>
      <c r="L604">
        <v>26.87</v>
      </c>
      <c r="M604">
        <v>-32.69</v>
      </c>
    </row>
    <row r="605" spans="1:27" hidden="1" x14ac:dyDescent="0.35">
      <c r="A605" t="s">
        <v>2658</v>
      </c>
      <c r="B605">
        <v>-7.0000000000000007E-2</v>
      </c>
      <c r="C605">
        <v>0.03</v>
      </c>
      <c r="D605">
        <v>-0.03</v>
      </c>
      <c r="E605">
        <v>-0.12</v>
      </c>
      <c r="F605">
        <v>0.15</v>
      </c>
      <c r="G605">
        <v>9.76</v>
      </c>
      <c r="H605">
        <v>0</v>
      </c>
      <c r="I605">
        <v>0</v>
      </c>
      <c r="J605">
        <v>0</v>
      </c>
      <c r="K605">
        <v>-9.8800000000000008</v>
      </c>
      <c r="L605">
        <v>24.25</v>
      </c>
      <c r="M605">
        <v>-32.69</v>
      </c>
    </row>
    <row r="606" spans="1:27" x14ac:dyDescent="0.35">
      <c r="A606" t="s">
        <v>2659</v>
      </c>
      <c r="B606">
        <v>-0.06</v>
      </c>
      <c r="C606">
        <v>0.03</v>
      </c>
      <c r="D606">
        <v>-0.04</v>
      </c>
      <c r="E606">
        <v>-0.12</v>
      </c>
      <c r="F606">
        <v>0.15</v>
      </c>
      <c r="G606">
        <v>9.74</v>
      </c>
      <c r="H606">
        <v>0</v>
      </c>
      <c r="I606">
        <v>0</v>
      </c>
      <c r="J606">
        <v>0</v>
      </c>
      <c r="K606">
        <v>-7.69</v>
      </c>
      <c r="L606">
        <v>26.87</v>
      </c>
      <c r="M606">
        <v>-32.56</v>
      </c>
      <c r="N606">
        <v>1000000</v>
      </c>
      <c r="O606">
        <f t="shared" ref="O606" si="1549">STDEV(B602:B606)</f>
        <v>8.3666002653407408E-3</v>
      </c>
      <c r="P606">
        <f t="shared" ref="P606" si="1550">STDEV(C602:C606)</f>
        <v>7.0710678118654537E-3</v>
      </c>
      <c r="Q606">
        <f t="shared" ref="Q606" si="1551">STDEV(D602:D606)</f>
        <v>1.1401754250991394E-2</v>
      </c>
      <c r="R606">
        <f t="shared" ref="R606" si="1552">STDEV(E602:E606)</f>
        <v>7.0710678118654771E-3</v>
      </c>
      <c r="S606">
        <f t="shared" ref="S606" si="1553">STDEV(F602:F606)</f>
        <v>7.0710678118654719E-3</v>
      </c>
      <c r="T606">
        <f t="shared" ref="T606" si="1554">STDEV(G602:G606)</f>
        <v>1.1401754250991138E-2</v>
      </c>
      <c r="U606">
        <f t="shared" ref="U606" si="1555">STDEV(H602:H606)</f>
        <v>0</v>
      </c>
      <c r="V606">
        <f t="shared" ref="V606" si="1556">STDEV(I602:I606)</f>
        <v>0</v>
      </c>
      <c r="W606">
        <f t="shared" ref="W606" si="1557">STDEV(J602:J606)</f>
        <v>0</v>
      </c>
      <c r="X606">
        <f t="shared" ref="X606" si="1558">STDEV(K602:K606)</f>
        <v>1.5176527929668227</v>
      </c>
      <c r="Y606">
        <f t="shared" ref="Y606" si="1559">STDEV(L602:L606)</f>
        <v>1.6215178074877872</v>
      </c>
      <c r="Z606">
        <f t="shared" ref="Z606" si="1560">STDEV(M602:M606)</f>
        <v>0.6890936075744718</v>
      </c>
      <c r="AA606">
        <f t="shared" ref="AA606" si="1561">N606</f>
        <v>1000000</v>
      </c>
    </row>
    <row r="607" spans="1:27" hidden="1" x14ac:dyDescent="0.35">
      <c r="A607" t="s">
        <v>2660</v>
      </c>
      <c r="B607">
        <v>-0.06</v>
      </c>
      <c r="C607">
        <v>0.02</v>
      </c>
      <c r="D607">
        <v>-0.06</v>
      </c>
      <c r="E607">
        <v>-0.12</v>
      </c>
      <c r="F607">
        <v>0.14000000000000001</v>
      </c>
      <c r="G607">
        <v>9.7200000000000006</v>
      </c>
      <c r="H607">
        <v>0</v>
      </c>
      <c r="I607">
        <v>0</v>
      </c>
      <c r="J607">
        <v>0</v>
      </c>
      <c r="K607">
        <v>-9.19</v>
      </c>
      <c r="L607">
        <v>23.56</v>
      </c>
      <c r="M607">
        <v>-31.87</v>
      </c>
    </row>
    <row r="608" spans="1:27" hidden="1" x14ac:dyDescent="0.35">
      <c r="A608" t="s">
        <v>2661</v>
      </c>
      <c r="B608">
        <v>-7.0000000000000007E-2</v>
      </c>
      <c r="C608">
        <v>0.02</v>
      </c>
      <c r="D608">
        <v>-0.03</v>
      </c>
      <c r="E608">
        <v>-0.12</v>
      </c>
      <c r="F608">
        <v>0.13</v>
      </c>
      <c r="G608">
        <v>9.76</v>
      </c>
      <c r="H608">
        <v>0</v>
      </c>
      <c r="I608">
        <v>0</v>
      </c>
      <c r="J608">
        <v>0</v>
      </c>
      <c r="K608">
        <v>-7</v>
      </c>
      <c r="L608">
        <v>28</v>
      </c>
      <c r="M608">
        <v>-33.380000000000003</v>
      </c>
    </row>
    <row r="609" spans="1:27" hidden="1" x14ac:dyDescent="0.35">
      <c r="A609" t="s">
        <v>2662</v>
      </c>
      <c r="B609">
        <v>-0.06</v>
      </c>
      <c r="C609">
        <v>0.03</v>
      </c>
      <c r="D609">
        <v>-0.05</v>
      </c>
      <c r="E609">
        <v>-0.11</v>
      </c>
      <c r="F609">
        <v>0.15</v>
      </c>
      <c r="G609">
        <v>9.74</v>
      </c>
      <c r="H609">
        <v>0</v>
      </c>
      <c r="I609">
        <v>0</v>
      </c>
      <c r="J609">
        <v>0</v>
      </c>
      <c r="K609">
        <v>-10.25</v>
      </c>
      <c r="L609">
        <v>23.19</v>
      </c>
      <c r="M609">
        <v>-32.25</v>
      </c>
    </row>
    <row r="610" spans="1:27" hidden="1" x14ac:dyDescent="0.35">
      <c r="A610" t="s">
        <v>2663</v>
      </c>
      <c r="B610">
        <v>-0.05</v>
      </c>
      <c r="C610">
        <v>0.04</v>
      </c>
      <c r="D610">
        <v>-0.04</v>
      </c>
      <c r="E610">
        <v>-0.11</v>
      </c>
      <c r="F610">
        <v>0.16</v>
      </c>
      <c r="G610">
        <v>9.76</v>
      </c>
      <c r="H610">
        <v>0</v>
      </c>
      <c r="I610">
        <v>0</v>
      </c>
      <c r="J610">
        <v>0</v>
      </c>
      <c r="K610">
        <v>-8.3800000000000008</v>
      </c>
      <c r="L610">
        <v>27.25</v>
      </c>
      <c r="M610">
        <v>-31.87</v>
      </c>
    </row>
    <row r="611" spans="1:27" x14ac:dyDescent="0.35">
      <c r="A611" t="s">
        <v>2664</v>
      </c>
      <c r="B611">
        <v>-0.06</v>
      </c>
      <c r="C611">
        <v>0.02</v>
      </c>
      <c r="D611">
        <v>-0.05</v>
      </c>
      <c r="E611">
        <v>-0.12</v>
      </c>
      <c r="F611">
        <v>0.14000000000000001</v>
      </c>
      <c r="G611">
        <v>9.74</v>
      </c>
      <c r="H611">
        <v>0</v>
      </c>
      <c r="I611">
        <v>0</v>
      </c>
      <c r="J611">
        <v>0</v>
      </c>
      <c r="K611">
        <v>-8.75</v>
      </c>
      <c r="L611">
        <v>23.56</v>
      </c>
      <c r="M611">
        <v>-31.5</v>
      </c>
      <c r="N611">
        <v>1000000</v>
      </c>
      <c r="O611">
        <f t="shared" ref="O611" si="1562">STDEV(B607:B611)</f>
        <v>7.0710678118654771E-3</v>
      </c>
      <c r="P611">
        <f t="shared" ref="P611" si="1563">STDEV(C607:C611)</f>
        <v>8.9442719099991578E-3</v>
      </c>
      <c r="Q611">
        <f t="shared" ref="Q611" si="1564">STDEV(D607:D611)</f>
        <v>1.1401754250991356E-2</v>
      </c>
      <c r="R611">
        <f t="shared" ref="R611" si="1565">STDEV(E607:E611)</f>
        <v>5.4772255750516587E-3</v>
      </c>
      <c r="S611">
        <f t="shared" ref="S611" si="1566">STDEV(F607:F611)</f>
        <v>1.1401754250991377E-2</v>
      </c>
      <c r="T611">
        <f t="shared" ref="T611" si="1567">STDEV(G607:G611)</f>
        <v>1.6733200530681155E-2</v>
      </c>
      <c r="U611">
        <f t="shared" ref="U611" si="1568">STDEV(H607:H611)</f>
        <v>0</v>
      </c>
      <c r="V611">
        <f t="shared" ref="V611" si="1569">STDEV(I607:I611)</f>
        <v>0</v>
      </c>
      <c r="W611">
        <f t="shared" ref="W611" si="1570">STDEV(J607:J611)</f>
        <v>0</v>
      </c>
      <c r="X611">
        <f t="shared" ref="X611" si="1571">STDEV(K607:K611)</f>
        <v>1.1870678160913934</v>
      </c>
      <c r="Y611">
        <f t="shared" ref="Y611" si="1572">STDEV(L607:L611)</f>
        <v>2.3142536593899989</v>
      </c>
      <c r="Z611">
        <f t="shared" ref="Z611" si="1573">STDEV(M607:M611)</f>
        <v>0.7244515166662302</v>
      </c>
      <c r="AA611">
        <f t="shared" ref="AA611" si="1574">N611</f>
        <v>1000000</v>
      </c>
    </row>
    <row r="612" spans="1:27" hidden="1" x14ac:dyDescent="0.35">
      <c r="A612" t="s">
        <v>2665</v>
      </c>
      <c r="B612">
        <v>-0.06</v>
      </c>
      <c r="C612">
        <v>0.02</v>
      </c>
      <c r="D612">
        <v>-0.05</v>
      </c>
      <c r="E612">
        <v>-0.12</v>
      </c>
      <c r="F612">
        <v>0.14000000000000001</v>
      </c>
      <c r="G612">
        <v>9.74</v>
      </c>
      <c r="H612">
        <v>0</v>
      </c>
      <c r="I612">
        <v>0</v>
      </c>
      <c r="J612">
        <v>0</v>
      </c>
      <c r="K612">
        <v>-8.3800000000000008</v>
      </c>
      <c r="L612">
        <v>28</v>
      </c>
      <c r="M612">
        <v>-31.5</v>
      </c>
    </row>
    <row r="613" spans="1:27" hidden="1" x14ac:dyDescent="0.35">
      <c r="A613" t="s">
        <v>2666</v>
      </c>
      <c r="B613">
        <v>-0.06</v>
      </c>
      <c r="C613">
        <v>0.03</v>
      </c>
      <c r="D613">
        <v>-0.04</v>
      </c>
      <c r="E613">
        <v>-0.12</v>
      </c>
      <c r="F613">
        <v>0.15</v>
      </c>
      <c r="G613">
        <v>9.75</v>
      </c>
      <c r="H613">
        <v>0</v>
      </c>
      <c r="I613">
        <v>0</v>
      </c>
      <c r="J613">
        <v>0</v>
      </c>
      <c r="K613">
        <v>-9.8800000000000008</v>
      </c>
      <c r="L613">
        <v>23.87</v>
      </c>
      <c r="M613">
        <v>-32.25</v>
      </c>
    </row>
    <row r="614" spans="1:27" hidden="1" x14ac:dyDescent="0.35">
      <c r="A614" t="s">
        <v>2667</v>
      </c>
      <c r="B614">
        <v>-0.06</v>
      </c>
      <c r="C614">
        <v>0.04</v>
      </c>
      <c r="D614">
        <v>-7.0000000000000007E-2</v>
      </c>
      <c r="E614">
        <v>-0.12</v>
      </c>
      <c r="F614">
        <v>0.16</v>
      </c>
      <c r="G614">
        <v>9.73</v>
      </c>
      <c r="H614">
        <v>0</v>
      </c>
      <c r="I614">
        <v>0</v>
      </c>
      <c r="J614">
        <v>0</v>
      </c>
      <c r="K614">
        <v>-7</v>
      </c>
      <c r="L614">
        <v>27.25</v>
      </c>
      <c r="M614">
        <v>-32.25</v>
      </c>
    </row>
    <row r="615" spans="1:27" hidden="1" x14ac:dyDescent="0.35">
      <c r="A615" t="s">
        <v>2668</v>
      </c>
      <c r="B615">
        <v>-0.05</v>
      </c>
      <c r="C615">
        <v>0.02</v>
      </c>
      <c r="D615">
        <v>-0.03</v>
      </c>
      <c r="E615">
        <v>-0.11</v>
      </c>
      <c r="F615">
        <v>0.13</v>
      </c>
      <c r="G615">
        <v>9.77</v>
      </c>
      <c r="H615">
        <v>0</v>
      </c>
      <c r="I615">
        <v>0</v>
      </c>
      <c r="J615">
        <v>0</v>
      </c>
      <c r="K615">
        <v>-9.19</v>
      </c>
      <c r="L615">
        <v>23.56</v>
      </c>
      <c r="M615">
        <v>-33.06</v>
      </c>
    </row>
    <row r="616" spans="1:27" x14ac:dyDescent="0.35">
      <c r="A616" t="s">
        <v>2669</v>
      </c>
      <c r="B616">
        <v>-7.0000000000000007E-2</v>
      </c>
      <c r="C616">
        <v>0.03</v>
      </c>
      <c r="D616">
        <v>-0.05</v>
      </c>
      <c r="E616">
        <v>-0.12</v>
      </c>
      <c r="F616">
        <v>0.15</v>
      </c>
      <c r="G616">
        <v>9.7200000000000006</v>
      </c>
      <c r="H616">
        <v>0</v>
      </c>
      <c r="I616">
        <v>0</v>
      </c>
      <c r="J616">
        <v>0</v>
      </c>
      <c r="K616">
        <v>-8.3800000000000008</v>
      </c>
      <c r="L616">
        <v>28</v>
      </c>
      <c r="M616">
        <v>-32.69</v>
      </c>
      <c r="N616">
        <v>1000000</v>
      </c>
      <c r="O616">
        <f t="shared" ref="O616" si="1575">STDEV(B612:B616)</f>
        <v>7.0710678118654771E-3</v>
      </c>
      <c r="P616">
        <f t="shared" ref="P616" si="1576">STDEV(C612:C616)</f>
        <v>8.3666002653407408E-3</v>
      </c>
      <c r="Q616">
        <f t="shared" ref="Q616" si="1577">STDEV(D612:D616)</f>
        <v>1.4832396974191345E-2</v>
      </c>
      <c r="R616">
        <f t="shared" ref="R616" si="1578">STDEV(E612:E616)</f>
        <v>4.4721359549995772E-3</v>
      </c>
      <c r="S616">
        <f t="shared" ref="S616" si="1579">STDEV(F612:F616)</f>
        <v>1.1401754250991377E-2</v>
      </c>
      <c r="T616">
        <f t="shared" ref="T616" si="1580">STDEV(G612:G616)</f>
        <v>1.9235384061670933E-2</v>
      </c>
      <c r="U616">
        <f t="shared" ref="U616" si="1581">STDEV(H612:H616)</f>
        <v>0</v>
      </c>
      <c r="V616">
        <f t="shared" ref="V616" si="1582">STDEV(I612:I616)</f>
        <v>0</v>
      </c>
      <c r="W616">
        <f t="shared" ref="W616" si="1583">STDEV(J612:J616)</f>
        <v>0</v>
      </c>
      <c r="X616">
        <f t="shared" ref="X616" si="1584">STDEV(K612:K616)</f>
        <v>1.0767450951826987</v>
      </c>
      <c r="Y616">
        <f t="shared" ref="Y616" si="1585">STDEV(L612:L616)</f>
        <v>2.2338598881756218</v>
      </c>
      <c r="Z616">
        <f t="shared" ref="Z616" si="1586">STDEV(M612:M616)</f>
        <v>0.58356662001865767</v>
      </c>
      <c r="AA616">
        <f t="shared" ref="AA616" si="1587">N616</f>
        <v>1000000</v>
      </c>
    </row>
    <row r="617" spans="1:27" hidden="1" x14ac:dyDescent="0.35">
      <c r="A617" t="s">
        <v>2670</v>
      </c>
      <c r="B617">
        <v>-0.05</v>
      </c>
      <c r="C617">
        <v>0.03</v>
      </c>
      <c r="D617">
        <v>-7.0000000000000007E-2</v>
      </c>
      <c r="E617">
        <v>-0.11</v>
      </c>
      <c r="F617">
        <v>0.15</v>
      </c>
      <c r="G617">
        <v>9.73</v>
      </c>
      <c r="H617">
        <v>0</v>
      </c>
      <c r="I617">
        <v>0</v>
      </c>
      <c r="J617">
        <v>0</v>
      </c>
      <c r="K617">
        <v>-10.69</v>
      </c>
      <c r="L617">
        <v>23.87</v>
      </c>
      <c r="M617">
        <v>-32.69</v>
      </c>
    </row>
    <row r="618" spans="1:27" hidden="1" x14ac:dyDescent="0.35">
      <c r="A618" t="s">
        <v>2671</v>
      </c>
      <c r="B618">
        <v>-0.06</v>
      </c>
      <c r="C618">
        <v>0.02</v>
      </c>
      <c r="D618">
        <v>-0.02</v>
      </c>
      <c r="E618">
        <v>-0.12</v>
      </c>
      <c r="F618">
        <v>0.14000000000000001</v>
      </c>
      <c r="G618">
        <v>9.76</v>
      </c>
      <c r="H618">
        <v>0</v>
      </c>
      <c r="I618">
        <v>0</v>
      </c>
      <c r="J618">
        <v>0</v>
      </c>
      <c r="K618">
        <v>-7</v>
      </c>
      <c r="L618">
        <v>28.37</v>
      </c>
      <c r="M618">
        <v>-31.87</v>
      </c>
    </row>
    <row r="619" spans="1:27" hidden="1" x14ac:dyDescent="0.35">
      <c r="A619" t="s">
        <v>2672</v>
      </c>
      <c r="B619">
        <v>-7.0000000000000007E-2</v>
      </c>
      <c r="C619">
        <v>0.02</v>
      </c>
      <c r="D619">
        <v>-0.05</v>
      </c>
      <c r="E619">
        <v>-0.12</v>
      </c>
      <c r="F619">
        <v>0.14000000000000001</v>
      </c>
      <c r="G619">
        <v>9.75</v>
      </c>
      <c r="H619">
        <v>0</v>
      </c>
      <c r="I619">
        <v>0</v>
      </c>
      <c r="J619">
        <v>0</v>
      </c>
      <c r="K619">
        <v>-8.3800000000000008</v>
      </c>
      <c r="L619">
        <v>22.75</v>
      </c>
      <c r="M619">
        <v>-31.5</v>
      </c>
    </row>
    <row r="620" spans="1:27" hidden="1" x14ac:dyDescent="0.35">
      <c r="A620" t="s">
        <v>2673</v>
      </c>
      <c r="B620">
        <v>-0.05</v>
      </c>
      <c r="C620">
        <v>0.03</v>
      </c>
      <c r="D620">
        <v>-0.03</v>
      </c>
      <c r="E620">
        <v>-0.11</v>
      </c>
      <c r="F620">
        <v>0.15</v>
      </c>
      <c r="G620">
        <v>9.75</v>
      </c>
      <c r="H620">
        <v>0</v>
      </c>
      <c r="I620">
        <v>0</v>
      </c>
      <c r="J620">
        <v>0</v>
      </c>
      <c r="K620">
        <v>-7.69</v>
      </c>
      <c r="L620">
        <v>28</v>
      </c>
      <c r="M620">
        <v>-33.06</v>
      </c>
    </row>
    <row r="621" spans="1:27" x14ac:dyDescent="0.35">
      <c r="A621" t="s">
        <v>2674</v>
      </c>
      <c r="B621">
        <v>-0.06</v>
      </c>
      <c r="C621">
        <v>0.03</v>
      </c>
      <c r="D621">
        <v>-0.03</v>
      </c>
      <c r="E621">
        <v>-0.11</v>
      </c>
      <c r="F621">
        <v>0.15</v>
      </c>
      <c r="G621">
        <v>9.75</v>
      </c>
      <c r="H621">
        <v>0</v>
      </c>
      <c r="I621">
        <v>0</v>
      </c>
      <c r="J621">
        <v>0</v>
      </c>
      <c r="K621">
        <v>-9.8800000000000008</v>
      </c>
      <c r="L621">
        <v>22.5</v>
      </c>
      <c r="M621">
        <v>-32.69</v>
      </c>
      <c r="N621">
        <v>1000000</v>
      </c>
      <c r="O621">
        <f t="shared" ref="O621" si="1588">STDEV(B617:B621)</f>
        <v>8.3666002653407928E-3</v>
      </c>
      <c r="P621">
        <f t="shared" ref="P621" si="1589">STDEV(C617:C621)</f>
        <v>5.4772255750516483E-3</v>
      </c>
      <c r="Q621">
        <f t="shared" ref="Q621" si="1590">STDEV(D617:D621)</f>
        <v>1.9999999999999993E-2</v>
      </c>
      <c r="R621">
        <f t="shared" ref="R621" si="1591">STDEV(E617:E621)</f>
        <v>5.4772255750516578E-3</v>
      </c>
      <c r="S621">
        <f t="shared" ref="S621" si="1592">STDEV(F617:F621)</f>
        <v>5.4772255750516509E-3</v>
      </c>
      <c r="T621">
        <f t="shared" ref="T621" si="1593">STDEV(G617:G621)</f>
        <v>1.0954451150103088E-2</v>
      </c>
      <c r="U621">
        <f t="shared" ref="U621" si="1594">STDEV(H617:H621)</f>
        <v>0</v>
      </c>
      <c r="V621">
        <f t="shared" ref="V621" si="1595">STDEV(I617:I621)</f>
        <v>0</v>
      </c>
      <c r="W621">
        <f t="shared" ref="W621" si="1596">STDEV(J617:J621)</f>
        <v>0</v>
      </c>
      <c r="X621">
        <f t="shared" ref="X621" si="1597">STDEV(K617:K621)</f>
        <v>1.5297941037930529</v>
      </c>
      <c r="Y621">
        <f t="shared" ref="Y621" si="1598">STDEV(L617:L621)</f>
        <v>2.8678511118954306</v>
      </c>
      <c r="Z621">
        <f t="shared" ref="Z621" si="1599">STDEV(M617:M621)</f>
        <v>0.64951520382512973</v>
      </c>
      <c r="AA621">
        <f t="shared" ref="AA621" si="1600">N621</f>
        <v>1000000</v>
      </c>
    </row>
    <row r="622" spans="1:27" hidden="1" x14ac:dyDescent="0.35">
      <c r="A622" t="s">
        <v>2675</v>
      </c>
      <c r="B622">
        <v>-0.05</v>
      </c>
      <c r="C622">
        <v>0.03</v>
      </c>
      <c r="D622">
        <v>-7.0000000000000007E-2</v>
      </c>
      <c r="E622">
        <v>-0.11</v>
      </c>
      <c r="F622">
        <v>0.15</v>
      </c>
      <c r="G622">
        <v>9.7200000000000006</v>
      </c>
      <c r="H622">
        <v>0</v>
      </c>
      <c r="I622">
        <v>0</v>
      </c>
      <c r="J622">
        <v>0</v>
      </c>
      <c r="K622">
        <v>-8.3800000000000008</v>
      </c>
      <c r="L622">
        <v>28</v>
      </c>
      <c r="M622">
        <v>-31.87</v>
      </c>
    </row>
    <row r="623" spans="1:27" hidden="1" x14ac:dyDescent="0.35">
      <c r="A623" t="s">
        <v>2676</v>
      </c>
      <c r="B623">
        <v>-0.05</v>
      </c>
      <c r="C623">
        <v>0.03</v>
      </c>
      <c r="D623">
        <v>-0.03</v>
      </c>
      <c r="E623">
        <v>-0.11</v>
      </c>
      <c r="F623">
        <v>0.15</v>
      </c>
      <c r="G623">
        <v>9.76</v>
      </c>
      <c r="H623">
        <v>0</v>
      </c>
      <c r="I623">
        <v>0</v>
      </c>
      <c r="J623">
        <v>0</v>
      </c>
      <c r="K623">
        <v>-8.8800000000000008</v>
      </c>
      <c r="L623">
        <v>23.28</v>
      </c>
      <c r="M623">
        <v>-31.78</v>
      </c>
    </row>
    <row r="624" spans="1:27" hidden="1" x14ac:dyDescent="0.35">
      <c r="A624" t="s">
        <v>2677</v>
      </c>
      <c r="B624">
        <v>-0.06</v>
      </c>
      <c r="C624">
        <v>0.03</v>
      </c>
      <c r="D624">
        <v>-7.0000000000000007E-2</v>
      </c>
      <c r="E624">
        <v>-0.12</v>
      </c>
      <c r="F624">
        <v>0.14000000000000001</v>
      </c>
      <c r="G624">
        <v>9.7200000000000006</v>
      </c>
      <c r="H624">
        <v>0</v>
      </c>
      <c r="I624">
        <v>0</v>
      </c>
      <c r="J624">
        <v>0</v>
      </c>
      <c r="K624">
        <v>-9.92</v>
      </c>
      <c r="L624">
        <v>27.06</v>
      </c>
      <c r="M624">
        <v>-31.21</v>
      </c>
    </row>
    <row r="625" spans="1:27" hidden="1" x14ac:dyDescent="0.35">
      <c r="A625" t="s">
        <v>2678</v>
      </c>
      <c r="B625">
        <v>-7.0000000000000007E-2</v>
      </c>
      <c r="C625">
        <v>0.02</v>
      </c>
      <c r="D625">
        <v>-0.04</v>
      </c>
      <c r="E625">
        <v>-0.12</v>
      </c>
      <c r="F625">
        <v>0.14000000000000001</v>
      </c>
      <c r="G625">
        <v>9.74</v>
      </c>
      <c r="H625">
        <v>0</v>
      </c>
      <c r="I625">
        <v>0</v>
      </c>
      <c r="J625">
        <v>0</v>
      </c>
      <c r="K625">
        <v>-9.93</v>
      </c>
      <c r="L625">
        <v>24.02</v>
      </c>
      <c r="M625">
        <v>-32.1</v>
      </c>
    </row>
    <row r="626" spans="1:27" x14ac:dyDescent="0.35">
      <c r="A626" t="s">
        <v>2679</v>
      </c>
      <c r="B626">
        <v>-0.06</v>
      </c>
      <c r="C626">
        <v>0.03</v>
      </c>
      <c r="D626">
        <v>-0.06</v>
      </c>
      <c r="E626">
        <v>-0.12</v>
      </c>
      <c r="F626">
        <v>0.15</v>
      </c>
      <c r="G626">
        <v>9.74</v>
      </c>
      <c r="H626">
        <v>0</v>
      </c>
      <c r="I626">
        <v>0</v>
      </c>
      <c r="J626">
        <v>0</v>
      </c>
      <c r="K626">
        <v>-7.82</v>
      </c>
      <c r="L626">
        <v>26.79</v>
      </c>
      <c r="M626">
        <v>-31.06</v>
      </c>
      <c r="N626">
        <v>1000000</v>
      </c>
      <c r="O626">
        <f t="shared" ref="O626" si="1601">STDEV(B622:B626)</f>
        <v>8.3666002653406887E-3</v>
      </c>
      <c r="P626">
        <f t="shared" ref="P626" si="1602">STDEV(C622:C626)</f>
        <v>4.4721359549995789E-3</v>
      </c>
      <c r="Q626">
        <f t="shared" ref="Q626" si="1603">STDEV(D622:D626)</f>
        <v>1.8165902124584951E-2</v>
      </c>
      <c r="R626">
        <f t="shared" ref="R626" si="1604">STDEV(E622:E626)</f>
        <v>5.4772255750516587E-3</v>
      </c>
      <c r="S626">
        <f t="shared" ref="S626" si="1605">STDEV(F622:F626)</f>
        <v>5.4772255750516509E-3</v>
      </c>
      <c r="T626">
        <f t="shared" ref="T626" si="1606">STDEV(G622:G626)</f>
        <v>1.6733200530681155E-2</v>
      </c>
      <c r="U626">
        <f t="shared" ref="U626" si="1607">STDEV(H622:H626)</f>
        <v>0</v>
      </c>
      <c r="V626">
        <f t="shared" ref="V626" si="1608">STDEV(I622:I626)</f>
        <v>0</v>
      </c>
      <c r="W626">
        <f t="shared" ref="W626" si="1609">STDEV(J622:J626)</f>
        <v>0</v>
      </c>
      <c r="X626">
        <f t="shared" ref="X626" si="1610">STDEV(K622:K626)</f>
        <v>0.93561744318925533</v>
      </c>
      <c r="Y626">
        <f t="shared" ref="Y626" si="1611">STDEV(L622:L626)</f>
        <v>2.0568179306880805</v>
      </c>
      <c r="Z626">
        <f t="shared" ref="Z626" si="1612">STDEV(M622:M626)</f>
        <v>0.44691162437332144</v>
      </c>
      <c r="AA626">
        <f t="shared" ref="AA626" si="1613">N626</f>
        <v>1000000</v>
      </c>
    </row>
    <row r="627" spans="1:27" hidden="1" x14ac:dyDescent="0.35">
      <c r="A627" t="s">
        <v>2680</v>
      </c>
      <c r="B627">
        <v>-7.0000000000000007E-2</v>
      </c>
      <c r="C627">
        <v>0.02</v>
      </c>
      <c r="D627">
        <v>-0.06</v>
      </c>
      <c r="E627">
        <v>-0.12</v>
      </c>
      <c r="F627">
        <v>0.14000000000000001</v>
      </c>
      <c r="G627">
        <v>9.74</v>
      </c>
      <c r="H627">
        <v>0</v>
      </c>
      <c r="I627">
        <v>0</v>
      </c>
      <c r="J627">
        <v>0</v>
      </c>
      <c r="K627">
        <v>-9.0399999999999991</v>
      </c>
      <c r="L627">
        <v>24.02</v>
      </c>
      <c r="M627">
        <v>-31.16</v>
      </c>
    </row>
    <row r="628" spans="1:27" hidden="1" x14ac:dyDescent="0.35">
      <c r="A628" t="s">
        <v>2681</v>
      </c>
      <c r="B628">
        <v>-7.0000000000000007E-2</v>
      </c>
      <c r="C628">
        <v>0.03</v>
      </c>
      <c r="D628">
        <v>-0.06</v>
      </c>
      <c r="E628">
        <v>-0.12</v>
      </c>
      <c r="F628">
        <v>0.15</v>
      </c>
      <c r="G628">
        <v>9.73</v>
      </c>
      <c r="H628">
        <v>0</v>
      </c>
      <c r="I628">
        <v>0</v>
      </c>
      <c r="J628">
        <v>0</v>
      </c>
      <c r="K628">
        <v>-11.02</v>
      </c>
      <c r="L628">
        <v>26.87</v>
      </c>
      <c r="M628">
        <v>-31.98</v>
      </c>
    </row>
    <row r="629" spans="1:27" hidden="1" x14ac:dyDescent="0.35">
      <c r="A629" t="s">
        <v>2682</v>
      </c>
      <c r="B629">
        <v>-0.05</v>
      </c>
      <c r="C629">
        <v>0.04</v>
      </c>
      <c r="D629">
        <v>-7.0000000000000007E-2</v>
      </c>
      <c r="E629">
        <v>-0.11</v>
      </c>
      <c r="F629">
        <v>0.16</v>
      </c>
      <c r="G629">
        <v>9.73</v>
      </c>
      <c r="H629">
        <v>0</v>
      </c>
      <c r="I629">
        <v>0</v>
      </c>
      <c r="J629">
        <v>0</v>
      </c>
      <c r="K629">
        <v>-10.5</v>
      </c>
      <c r="L629">
        <v>24.58</v>
      </c>
      <c r="M629">
        <v>-32.590000000000003</v>
      </c>
    </row>
    <row r="630" spans="1:27" hidden="1" x14ac:dyDescent="0.35">
      <c r="A630" t="s">
        <v>2683</v>
      </c>
      <c r="B630">
        <v>-0.06</v>
      </c>
      <c r="C630">
        <v>0.02</v>
      </c>
      <c r="D630">
        <v>-0.06</v>
      </c>
      <c r="E630">
        <v>-0.12</v>
      </c>
      <c r="F630">
        <v>0.14000000000000001</v>
      </c>
      <c r="G630">
        <v>9.74</v>
      </c>
      <c r="H630">
        <v>0</v>
      </c>
      <c r="I630">
        <v>0</v>
      </c>
      <c r="J630">
        <v>0</v>
      </c>
      <c r="K630">
        <v>-9.23</v>
      </c>
      <c r="L630">
        <v>26.73</v>
      </c>
      <c r="M630">
        <v>-32.06</v>
      </c>
    </row>
    <row r="631" spans="1:27" x14ac:dyDescent="0.35">
      <c r="A631" t="s">
        <v>2684</v>
      </c>
      <c r="B631">
        <v>-0.06</v>
      </c>
      <c r="C631">
        <v>0.03</v>
      </c>
      <c r="D631">
        <v>-0.04</v>
      </c>
      <c r="E631">
        <v>-0.12</v>
      </c>
      <c r="F631">
        <v>0.15</v>
      </c>
      <c r="G631">
        <v>9.74</v>
      </c>
      <c r="H631">
        <v>0</v>
      </c>
      <c r="I631">
        <v>0</v>
      </c>
      <c r="J631">
        <v>0</v>
      </c>
      <c r="K631">
        <v>-9.52</v>
      </c>
      <c r="L631">
        <v>25.85</v>
      </c>
      <c r="M631">
        <v>-33.04</v>
      </c>
      <c r="N631">
        <v>1000000</v>
      </c>
      <c r="O631">
        <f t="shared" ref="O631" si="1614">STDEV(B627:B631)</f>
        <v>8.3666002653407408E-3</v>
      </c>
      <c r="P631">
        <f t="shared" ref="P631" si="1615">STDEV(C627:C631)</f>
        <v>8.3666002653407408E-3</v>
      </c>
      <c r="Q631">
        <f t="shared" ref="Q631" si="1616">STDEV(D627:D631)</f>
        <v>1.0954451150103336E-2</v>
      </c>
      <c r="R631">
        <f t="shared" ref="R631" si="1617">STDEV(E627:E631)</f>
        <v>4.4721359549995772E-3</v>
      </c>
      <c r="S631">
        <f t="shared" ref="S631" si="1618">STDEV(F627:F631)</f>
        <v>8.3666002653407495E-3</v>
      </c>
      <c r="T631">
        <f t="shared" ref="T631" si="1619">STDEV(G627:G631)</f>
        <v>5.4772255750515442E-3</v>
      </c>
      <c r="U631">
        <f t="shared" ref="U631" si="1620">STDEV(H627:H631)</f>
        <v>0</v>
      </c>
      <c r="V631">
        <f t="shared" ref="V631" si="1621">STDEV(I627:I631)</f>
        <v>0</v>
      </c>
      <c r="W631">
        <f t="shared" ref="W631" si="1622">STDEV(J627:J631)</f>
        <v>0</v>
      </c>
      <c r="X631">
        <f t="shared" ref="X631" si="1623">STDEV(K627:K631)</f>
        <v>0.85733307413163529</v>
      </c>
      <c r="Y631">
        <f t="shared" ref="Y631" si="1624">STDEV(L627:L631)</f>
        <v>1.2736365258581439</v>
      </c>
      <c r="Z631">
        <f t="shared" ref="Z631" si="1625">STDEV(M627:M631)</f>
        <v>0.7073754307296799</v>
      </c>
      <c r="AA631">
        <f t="shared" ref="AA631" si="1626">N631</f>
        <v>1000000</v>
      </c>
    </row>
    <row r="632" spans="1:27" hidden="1" x14ac:dyDescent="0.35">
      <c r="A632" t="s">
        <v>2685</v>
      </c>
      <c r="B632">
        <v>-0.06</v>
      </c>
      <c r="C632">
        <v>0.02</v>
      </c>
      <c r="D632">
        <v>-7.0000000000000007E-2</v>
      </c>
      <c r="E632">
        <v>-0.11</v>
      </c>
      <c r="F632">
        <v>0.14000000000000001</v>
      </c>
      <c r="G632">
        <v>9.73</v>
      </c>
      <c r="H632">
        <v>0</v>
      </c>
      <c r="I632">
        <v>0</v>
      </c>
      <c r="J632">
        <v>0</v>
      </c>
      <c r="K632">
        <v>-8.86</v>
      </c>
      <c r="L632">
        <v>26.52</v>
      </c>
      <c r="M632">
        <v>-30.79</v>
      </c>
    </row>
    <row r="633" spans="1:27" hidden="1" x14ac:dyDescent="0.35">
      <c r="A633" t="s">
        <v>2686</v>
      </c>
      <c r="B633">
        <v>-0.06</v>
      </c>
      <c r="C633">
        <v>0.02</v>
      </c>
      <c r="D633">
        <v>-0.04</v>
      </c>
      <c r="E633">
        <v>-0.11</v>
      </c>
      <c r="F633">
        <v>0.14000000000000001</v>
      </c>
      <c r="G633">
        <v>9.74</v>
      </c>
      <c r="H633">
        <v>0</v>
      </c>
      <c r="I633">
        <v>0</v>
      </c>
      <c r="J633">
        <v>0</v>
      </c>
      <c r="K633">
        <v>-6.84</v>
      </c>
      <c r="L633">
        <v>26.19</v>
      </c>
      <c r="M633">
        <v>-31.45</v>
      </c>
    </row>
    <row r="634" spans="1:27" hidden="1" x14ac:dyDescent="0.35">
      <c r="A634" t="s">
        <v>2687</v>
      </c>
      <c r="B634">
        <v>-0.06</v>
      </c>
      <c r="C634">
        <v>0.03</v>
      </c>
      <c r="D634">
        <v>-0.05</v>
      </c>
      <c r="E634">
        <v>-0.11</v>
      </c>
      <c r="F634">
        <v>0.15</v>
      </c>
      <c r="G634">
        <v>9.74</v>
      </c>
      <c r="H634">
        <v>0</v>
      </c>
      <c r="I634">
        <v>0</v>
      </c>
      <c r="J634">
        <v>0</v>
      </c>
      <c r="K634">
        <v>-8.48</v>
      </c>
      <c r="L634">
        <v>26</v>
      </c>
      <c r="M634">
        <v>-31.16</v>
      </c>
    </row>
    <row r="635" spans="1:27" hidden="1" x14ac:dyDescent="0.35">
      <c r="A635" t="s">
        <v>2688</v>
      </c>
      <c r="B635">
        <v>-0.06</v>
      </c>
      <c r="C635">
        <v>0.03</v>
      </c>
      <c r="D635">
        <v>-0.05</v>
      </c>
      <c r="E635">
        <v>-0.12</v>
      </c>
      <c r="F635">
        <v>0.15</v>
      </c>
      <c r="G635">
        <v>9.73</v>
      </c>
      <c r="H635">
        <v>0</v>
      </c>
      <c r="I635">
        <v>0</v>
      </c>
      <c r="J635">
        <v>0</v>
      </c>
      <c r="K635">
        <v>-6.84</v>
      </c>
      <c r="L635">
        <v>24.69</v>
      </c>
      <c r="M635">
        <v>-31.62</v>
      </c>
    </row>
    <row r="636" spans="1:27" x14ac:dyDescent="0.35">
      <c r="A636" t="s">
        <v>2689</v>
      </c>
      <c r="B636">
        <v>-7.0000000000000007E-2</v>
      </c>
      <c r="C636">
        <v>0.04</v>
      </c>
      <c r="D636">
        <v>-0.03</v>
      </c>
      <c r="E636">
        <v>-0.12</v>
      </c>
      <c r="F636">
        <v>0.16</v>
      </c>
      <c r="G636">
        <v>9.75</v>
      </c>
      <c r="H636">
        <v>0</v>
      </c>
      <c r="I636">
        <v>0</v>
      </c>
      <c r="J636">
        <v>0</v>
      </c>
      <c r="K636">
        <v>-8.6999999999999993</v>
      </c>
      <c r="L636">
        <v>24.82</v>
      </c>
      <c r="M636">
        <v>-30.17</v>
      </c>
      <c r="N636">
        <v>1000000</v>
      </c>
      <c r="O636">
        <f t="shared" ref="O636" si="1627">STDEV(B632:B636)</f>
        <v>4.4721359549995841E-3</v>
      </c>
      <c r="P636">
        <f t="shared" ref="P636" si="1628">STDEV(C632:C636)</f>
        <v>8.3666002653407408E-3</v>
      </c>
      <c r="Q636">
        <f t="shared" ref="Q636" si="1629">STDEV(D632:D636)</f>
        <v>1.4832396974191316E-2</v>
      </c>
      <c r="R636">
        <f t="shared" ref="R636" si="1630">STDEV(E632:E636)</f>
        <v>5.4772255750516587E-3</v>
      </c>
      <c r="S636">
        <f t="shared" ref="S636" si="1631">STDEV(F632:F636)</f>
        <v>8.3666002653407495E-3</v>
      </c>
      <c r="T636">
        <f t="shared" ref="T636" si="1632">STDEV(G632:G636)</f>
        <v>8.3666002653405777E-3</v>
      </c>
      <c r="U636">
        <f t="shared" ref="U636" si="1633">STDEV(H632:H636)</f>
        <v>0</v>
      </c>
      <c r="V636">
        <f t="shared" ref="V636" si="1634">STDEV(I632:I636)</f>
        <v>0</v>
      </c>
      <c r="W636">
        <f t="shared" ref="W636" si="1635">STDEV(J632:J636)</f>
        <v>0</v>
      </c>
      <c r="X636">
        <f t="shared" ref="X636" si="1636">STDEV(K632:K636)</f>
        <v>1.0167988985045087</v>
      </c>
      <c r="Y636">
        <f t="shared" ref="Y636" si="1637">STDEV(L632:L636)</f>
        <v>0.83386449738551616</v>
      </c>
      <c r="Z636">
        <f t="shared" ref="Z636" si="1638">STDEV(M632:M636)</f>
        <v>0.57842026243899813</v>
      </c>
      <c r="AA636">
        <f t="shared" ref="AA636" si="1639">N636</f>
        <v>1000000</v>
      </c>
    </row>
    <row r="637" spans="1:27" hidden="1" x14ac:dyDescent="0.35">
      <c r="A637" t="s">
        <v>2690</v>
      </c>
      <c r="B637">
        <v>-0.05</v>
      </c>
      <c r="C637">
        <v>0.04</v>
      </c>
      <c r="D637">
        <v>-0.06</v>
      </c>
      <c r="E637">
        <v>-0.11</v>
      </c>
      <c r="F637">
        <v>0.16</v>
      </c>
      <c r="G637">
        <v>9.73</v>
      </c>
      <c r="H637">
        <v>0</v>
      </c>
      <c r="I637">
        <v>0</v>
      </c>
      <c r="J637">
        <v>0</v>
      </c>
      <c r="K637">
        <v>-8.3800000000000008</v>
      </c>
      <c r="L637">
        <v>25.7</v>
      </c>
      <c r="M637">
        <v>-32</v>
      </c>
    </row>
    <row r="638" spans="1:27" hidden="1" x14ac:dyDescent="0.35">
      <c r="A638" t="s">
        <v>2691</v>
      </c>
      <c r="B638">
        <v>-0.06</v>
      </c>
      <c r="C638">
        <v>0.03</v>
      </c>
      <c r="D638">
        <v>-0.04</v>
      </c>
      <c r="E638">
        <v>-0.12</v>
      </c>
      <c r="F638">
        <v>0.15</v>
      </c>
      <c r="G638">
        <v>9.75</v>
      </c>
      <c r="H638">
        <v>0</v>
      </c>
      <c r="I638">
        <v>0</v>
      </c>
      <c r="J638">
        <v>0</v>
      </c>
      <c r="K638">
        <v>-8.1999999999999993</v>
      </c>
      <c r="L638">
        <v>25.48</v>
      </c>
      <c r="M638">
        <v>-30.5</v>
      </c>
    </row>
    <row r="639" spans="1:27" hidden="1" x14ac:dyDescent="0.35">
      <c r="A639" t="s">
        <v>2692</v>
      </c>
      <c r="B639">
        <v>-0.05</v>
      </c>
      <c r="C639">
        <v>0.03</v>
      </c>
      <c r="D639">
        <v>-0.06</v>
      </c>
      <c r="E639">
        <v>-0.11</v>
      </c>
      <c r="F639">
        <v>0.15</v>
      </c>
      <c r="G639">
        <v>9.73</v>
      </c>
      <c r="H639">
        <v>0</v>
      </c>
      <c r="I639">
        <v>0</v>
      </c>
      <c r="J639">
        <v>0</v>
      </c>
      <c r="K639">
        <v>-7.17</v>
      </c>
      <c r="L639">
        <v>26.09</v>
      </c>
      <c r="M639">
        <v>-32.1</v>
      </c>
    </row>
    <row r="640" spans="1:27" hidden="1" x14ac:dyDescent="0.35">
      <c r="A640" t="s">
        <v>2693</v>
      </c>
      <c r="B640">
        <v>-0.06</v>
      </c>
      <c r="C640">
        <v>0.03</v>
      </c>
      <c r="D640">
        <v>-0.06</v>
      </c>
      <c r="E640">
        <v>-0.11</v>
      </c>
      <c r="F640">
        <v>0.15</v>
      </c>
      <c r="G640">
        <v>9.74</v>
      </c>
      <c r="H640">
        <v>0</v>
      </c>
      <c r="I640">
        <v>0</v>
      </c>
      <c r="J640">
        <v>0</v>
      </c>
      <c r="K640">
        <v>-8.48</v>
      </c>
      <c r="L640">
        <v>25.48</v>
      </c>
      <c r="M640">
        <v>-31.06</v>
      </c>
    </row>
    <row r="641" spans="1:27" x14ac:dyDescent="0.35">
      <c r="A641" t="s">
        <v>2694</v>
      </c>
      <c r="B641">
        <v>-7.0000000000000007E-2</v>
      </c>
      <c r="C641">
        <v>0.03</v>
      </c>
      <c r="D641">
        <v>-0.04</v>
      </c>
      <c r="E641">
        <v>-0.12</v>
      </c>
      <c r="F641">
        <v>0.15</v>
      </c>
      <c r="G641">
        <v>9.75</v>
      </c>
      <c r="H641">
        <v>0</v>
      </c>
      <c r="I641">
        <v>0</v>
      </c>
      <c r="J641">
        <v>0</v>
      </c>
      <c r="K641">
        <v>-9.3800000000000008</v>
      </c>
      <c r="L641">
        <v>26.09</v>
      </c>
      <c r="M641">
        <v>-31.16</v>
      </c>
      <c r="N641">
        <v>1000000</v>
      </c>
      <c r="O641">
        <f t="shared" ref="O641" si="1640">STDEV(B637:B641)</f>
        <v>8.3666002653406887E-3</v>
      </c>
      <c r="P641">
        <f t="shared" ref="P641" si="1641">STDEV(C637:C641)</f>
        <v>4.4721359549995798E-3</v>
      </c>
      <c r="Q641">
        <f t="shared" ref="Q641" si="1642">STDEV(D637:D641)</f>
        <v>1.0954451150103297E-2</v>
      </c>
      <c r="R641">
        <f t="shared" ref="R641" si="1643">STDEV(E637:E641)</f>
        <v>5.4772255750516578E-3</v>
      </c>
      <c r="S641">
        <f t="shared" ref="S641" si="1644">STDEV(F637:F641)</f>
        <v>4.4721359549995832E-3</v>
      </c>
      <c r="T641">
        <f t="shared" ref="T641" si="1645">STDEV(G637:G641)</f>
        <v>9.9999999999997868E-3</v>
      </c>
      <c r="U641">
        <f t="shared" ref="U641" si="1646">STDEV(H637:H641)</f>
        <v>0</v>
      </c>
      <c r="V641">
        <f t="shared" ref="V641" si="1647">STDEV(I637:I641)</f>
        <v>0</v>
      </c>
      <c r="W641">
        <f t="shared" ref="W641" si="1648">STDEV(J637:J641)</f>
        <v>0</v>
      </c>
      <c r="X641">
        <f t="shared" ref="X641" si="1649">STDEV(K637:K641)</f>
        <v>0.78893599233397926</v>
      </c>
      <c r="Y641">
        <f t="shared" ref="Y641" si="1650">STDEV(L637:L641)</f>
        <v>0.30735972410190615</v>
      </c>
      <c r="Z641">
        <f t="shared" ref="Z641" si="1651">STDEV(M637:M641)</f>
        <v>0.67578102962424202</v>
      </c>
      <c r="AA641">
        <f t="shared" ref="AA641" si="1652">N641</f>
        <v>1000000</v>
      </c>
    </row>
    <row r="642" spans="1:27" hidden="1" x14ac:dyDescent="0.35">
      <c r="A642" t="s">
        <v>2695</v>
      </c>
      <c r="B642">
        <v>-0.06</v>
      </c>
      <c r="C642">
        <v>0.03</v>
      </c>
      <c r="D642">
        <v>-7.0000000000000007E-2</v>
      </c>
      <c r="E642">
        <v>-0.11</v>
      </c>
      <c r="F642">
        <v>0.15</v>
      </c>
      <c r="G642">
        <v>9.73</v>
      </c>
      <c r="H642">
        <v>0</v>
      </c>
      <c r="I642">
        <v>0</v>
      </c>
      <c r="J642">
        <v>0</v>
      </c>
      <c r="K642">
        <v>-10.27</v>
      </c>
      <c r="L642">
        <v>25.48</v>
      </c>
      <c r="M642">
        <v>-31.92</v>
      </c>
    </row>
    <row r="643" spans="1:27" hidden="1" x14ac:dyDescent="0.35">
      <c r="A643" t="s">
        <v>2696</v>
      </c>
      <c r="B643">
        <v>-0.06</v>
      </c>
      <c r="C643">
        <v>0.02</v>
      </c>
      <c r="D643">
        <v>-0.05</v>
      </c>
      <c r="E643">
        <v>-0.12</v>
      </c>
      <c r="F643">
        <v>0.14000000000000001</v>
      </c>
      <c r="G643">
        <v>9.74</v>
      </c>
      <c r="H643">
        <v>0</v>
      </c>
      <c r="I643">
        <v>0</v>
      </c>
      <c r="J643">
        <v>0</v>
      </c>
      <c r="K643">
        <v>-7.38</v>
      </c>
      <c r="L643">
        <v>26.13</v>
      </c>
      <c r="M643">
        <v>-32.159999999999997</v>
      </c>
    </row>
    <row r="644" spans="1:27" hidden="1" x14ac:dyDescent="0.35">
      <c r="A644" t="s">
        <v>2697</v>
      </c>
      <c r="B644">
        <v>-0.06</v>
      </c>
      <c r="C644">
        <v>0.03</v>
      </c>
      <c r="D644">
        <v>-0.03</v>
      </c>
      <c r="E644">
        <v>-0.11</v>
      </c>
      <c r="F644">
        <v>0.15</v>
      </c>
      <c r="G644">
        <v>9.76</v>
      </c>
      <c r="H644">
        <v>0</v>
      </c>
      <c r="I644">
        <v>0</v>
      </c>
      <c r="J644">
        <v>0</v>
      </c>
      <c r="K644">
        <v>-7.38</v>
      </c>
      <c r="L644">
        <v>26.08</v>
      </c>
      <c r="M644">
        <v>-31.58</v>
      </c>
    </row>
    <row r="645" spans="1:27" hidden="1" x14ac:dyDescent="0.35">
      <c r="A645" t="s">
        <v>2698</v>
      </c>
      <c r="B645">
        <v>-0.06</v>
      </c>
      <c r="C645">
        <v>0.04</v>
      </c>
      <c r="D645">
        <v>-0.05</v>
      </c>
      <c r="E645">
        <v>-0.12</v>
      </c>
      <c r="F645">
        <v>0.16</v>
      </c>
      <c r="G645">
        <v>9.75</v>
      </c>
      <c r="H645">
        <v>0</v>
      </c>
      <c r="I645">
        <v>0</v>
      </c>
      <c r="J645">
        <v>0</v>
      </c>
      <c r="K645">
        <v>-8</v>
      </c>
      <c r="L645">
        <v>26.87</v>
      </c>
      <c r="M645">
        <v>-31.78</v>
      </c>
    </row>
    <row r="646" spans="1:27" x14ac:dyDescent="0.35">
      <c r="A646" t="s">
        <v>2699</v>
      </c>
      <c r="B646">
        <v>-0.05</v>
      </c>
      <c r="C646">
        <v>0.03</v>
      </c>
      <c r="D646">
        <v>-0.05</v>
      </c>
      <c r="E646">
        <v>-0.11</v>
      </c>
      <c r="F646">
        <v>0.16</v>
      </c>
      <c r="G646">
        <v>9.76</v>
      </c>
      <c r="H646">
        <v>0</v>
      </c>
      <c r="I646">
        <v>0</v>
      </c>
      <c r="J646">
        <v>0</v>
      </c>
      <c r="K646">
        <v>-9.5</v>
      </c>
      <c r="L646">
        <v>26.03</v>
      </c>
      <c r="M646">
        <v>-31.77</v>
      </c>
      <c r="N646">
        <v>1000000</v>
      </c>
      <c r="O646">
        <f t="shared" ref="O646" si="1653">STDEV(B642:B646)</f>
        <v>4.4721359549995772E-3</v>
      </c>
      <c r="P646">
        <f t="shared" ref="P646" si="1654">STDEV(C642:C646)</f>
        <v>7.0710678118654693E-3</v>
      </c>
      <c r="Q646">
        <f t="shared" ref="Q646" si="1655">STDEV(D642:D646)</f>
        <v>1.414213562373097E-2</v>
      </c>
      <c r="R646">
        <f t="shared" ref="R646" si="1656">STDEV(E642:E646)</f>
        <v>5.4772255750516578E-3</v>
      </c>
      <c r="S646">
        <f t="shared" ref="S646" si="1657">STDEV(F642:F646)</f>
        <v>8.3666002653407529E-3</v>
      </c>
      <c r="T646">
        <f t="shared" ref="T646" si="1658">STDEV(G642:G646)</f>
        <v>1.3038404810405019E-2</v>
      </c>
      <c r="U646">
        <f t="shared" ref="U646" si="1659">STDEV(H642:H646)</f>
        <v>0</v>
      </c>
      <c r="V646">
        <f t="shared" ref="V646" si="1660">STDEV(I642:I646)</f>
        <v>0</v>
      </c>
      <c r="W646">
        <f t="shared" ref="W646" si="1661">STDEV(J642:J646)</f>
        <v>0</v>
      </c>
      <c r="X646">
        <f t="shared" ref="X646" si="1662">STDEV(K642:K646)</f>
        <v>1.3125852353275917</v>
      </c>
      <c r="Y646">
        <f t="shared" ref="Y646" si="1663">STDEV(L642:L646)</f>
        <v>0.4954492910480347</v>
      </c>
      <c r="Z646">
        <f t="shared" ref="Z646" si="1664">STDEV(M642:M646)</f>
        <v>0.21498837177856792</v>
      </c>
      <c r="AA646">
        <f t="shared" ref="AA646" si="1665">N646</f>
        <v>1000000</v>
      </c>
    </row>
    <row r="647" spans="1:27" hidden="1" x14ac:dyDescent="0.35">
      <c r="A647" t="s">
        <v>2700</v>
      </c>
      <c r="B647">
        <v>-0.06</v>
      </c>
      <c r="C647">
        <v>0.02</v>
      </c>
      <c r="D647">
        <v>-0.05</v>
      </c>
      <c r="E647">
        <v>-0.11</v>
      </c>
      <c r="F647">
        <v>0.14000000000000001</v>
      </c>
      <c r="G647">
        <v>9.75</v>
      </c>
      <c r="H647">
        <v>0</v>
      </c>
      <c r="I647">
        <v>0</v>
      </c>
      <c r="J647">
        <v>0</v>
      </c>
      <c r="K647">
        <v>-9.08</v>
      </c>
      <c r="L647">
        <v>26.05</v>
      </c>
      <c r="M647">
        <v>-32</v>
      </c>
    </row>
    <row r="648" spans="1:27" hidden="1" x14ac:dyDescent="0.35">
      <c r="A648" t="s">
        <v>2701</v>
      </c>
      <c r="B648">
        <v>-0.06</v>
      </c>
      <c r="C648">
        <v>0.02</v>
      </c>
      <c r="D648">
        <v>-0.05</v>
      </c>
      <c r="E648">
        <v>-0.12</v>
      </c>
      <c r="F648">
        <v>0.15</v>
      </c>
      <c r="G648">
        <v>9.75</v>
      </c>
      <c r="H648">
        <v>0</v>
      </c>
      <c r="I648">
        <v>0</v>
      </c>
      <c r="J648">
        <v>0</v>
      </c>
      <c r="K648">
        <v>-9.2899999999999991</v>
      </c>
      <c r="L648">
        <v>25.04</v>
      </c>
      <c r="M648">
        <v>-31.6</v>
      </c>
    </row>
    <row r="649" spans="1:27" hidden="1" x14ac:dyDescent="0.35">
      <c r="A649" t="s">
        <v>2702</v>
      </c>
      <c r="B649">
        <v>-0.06</v>
      </c>
      <c r="C649">
        <v>0.03</v>
      </c>
      <c r="D649">
        <v>-0.06</v>
      </c>
      <c r="E649">
        <v>-0.11</v>
      </c>
      <c r="F649">
        <v>0.16</v>
      </c>
      <c r="G649">
        <v>9.75</v>
      </c>
      <c r="H649">
        <v>0</v>
      </c>
      <c r="I649">
        <v>0</v>
      </c>
      <c r="J649">
        <v>0</v>
      </c>
      <c r="K649">
        <v>-8.4700000000000006</v>
      </c>
      <c r="L649">
        <v>25.41</v>
      </c>
      <c r="M649">
        <v>-32.28</v>
      </c>
    </row>
    <row r="650" spans="1:27" hidden="1" x14ac:dyDescent="0.35">
      <c r="A650" t="s">
        <v>2703</v>
      </c>
      <c r="B650">
        <v>-0.06</v>
      </c>
      <c r="C650">
        <v>0.02</v>
      </c>
      <c r="D650">
        <v>-0.04</v>
      </c>
      <c r="E650">
        <v>-0.11</v>
      </c>
      <c r="F650">
        <v>0.14000000000000001</v>
      </c>
      <c r="G650">
        <v>9.76</v>
      </c>
      <c r="H650">
        <v>0</v>
      </c>
      <c r="I650">
        <v>0</v>
      </c>
      <c r="J650">
        <v>0</v>
      </c>
      <c r="K650">
        <v>-8.4700000000000006</v>
      </c>
      <c r="L650">
        <v>25.97</v>
      </c>
      <c r="M650">
        <v>-32.47</v>
      </c>
    </row>
    <row r="651" spans="1:27" x14ac:dyDescent="0.35">
      <c r="A651" t="s">
        <v>2704</v>
      </c>
      <c r="B651">
        <v>-0.06</v>
      </c>
      <c r="C651">
        <v>0.03</v>
      </c>
      <c r="D651">
        <v>-0.05</v>
      </c>
      <c r="E651">
        <v>-0.12</v>
      </c>
      <c r="F651">
        <v>0.15</v>
      </c>
      <c r="G651">
        <v>9.75</v>
      </c>
      <c r="H651">
        <v>0</v>
      </c>
      <c r="I651">
        <v>0</v>
      </c>
      <c r="J651">
        <v>0</v>
      </c>
      <c r="K651">
        <v>-8.2799999999999994</v>
      </c>
      <c r="L651">
        <v>25.56</v>
      </c>
      <c r="M651">
        <v>-32.06</v>
      </c>
      <c r="N651">
        <v>1000000</v>
      </c>
      <c r="O651">
        <f t="shared" ref="O651" si="1666">STDEV(B647:B651)</f>
        <v>0</v>
      </c>
      <c r="P651">
        <f t="shared" ref="P651" si="1667">STDEV(C647:C651)</f>
        <v>5.4772255750516483E-3</v>
      </c>
      <c r="Q651">
        <f t="shared" ref="Q651" si="1668">STDEV(D647:D651)</f>
        <v>7.0710678118654849E-3</v>
      </c>
      <c r="R651">
        <f t="shared" ref="R651" si="1669">STDEV(E647:E651)</f>
        <v>5.4772255750516578E-3</v>
      </c>
      <c r="S651">
        <f t="shared" ref="S651" si="1670">STDEV(F647:F651)</f>
        <v>8.3666002653407495E-3</v>
      </c>
      <c r="T651">
        <f t="shared" ref="T651" si="1671">STDEV(G647:G651)</f>
        <v>4.4721359549994844E-3</v>
      </c>
      <c r="U651">
        <f t="shared" ref="U651" si="1672">STDEV(H647:H651)</f>
        <v>0</v>
      </c>
      <c r="V651">
        <f t="shared" ref="V651" si="1673">STDEV(I647:I651)</f>
        <v>0</v>
      </c>
      <c r="W651">
        <f t="shared" ref="W651" si="1674">STDEV(J647:J651)</f>
        <v>0</v>
      </c>
      <c r="X651">
        <f t="shared" ref="X651" si="1675">STDEV(K647:K651)</f>
        <v>0.43962484006252395</v>
      </c>
      <c r="Y651">
        <f t="shared" ref="Y651" si="1676">STDEV(L647:L651)</f>
        <v>0.41548766528021042</v>
      </c>
      <c r="Z651">
        <f t="shared" ref="Z651" si="1677">STDEV(M647:M651)</f>
        <v>0.32759731378630003</v>
      </c>
      <c r="AA651">
        <f t="shared" ref="AA651" si="1678">N651</f>
        <v>1000000</v>
      </c>
    </row>
    <row r="652" spans="1:27" hidden="1" x14ac:dyDescent="0.35">
      <c r="A652" t="s">
        <v>2705</v>
      </c>
      <c r="B652">
        <v>-7.0000000000000007E-2</v>
      </c>
      <c r="C652">
        <v>0.03</v>
      </c>
      <c r="D652">
        <v>-0.05</v>
      </c>
      <c r="E652">
        <v>-0.12</v>
      </c>
      <c r="F652">
        <v>0.15</v>
      </c>
      <c r="G652">
        <v>9.75</v>
      </c>
      <c r="H652">
        <v>0</v>
      </c>
      <c r="I652">
        <v>0</v>
      </c>
      <c r="J652">
        <v>0</v>
      </c>
      <c r="K652">
        <v>-8.2799999999999994</v>
      </c>
      <c r="L652">
        <v>25.41</v>
      </c>
      <c r="M652">
        <v>-31.47</v>
      </c>
    </row>
    <row r="653" spans="1:27" hidden="1" x14ac:dyDescent="0.35">
      <c r="A653" t="s">
        <v>2706</v>
      </c>
      <c r="B653">
        <v>-0.06</v>
      </c>
      <c r="C653">
        <v>0.02</v>
      </c>
      <c r="D653">
        <v>-0.04</v>
      </c>
      <c r="E653">
        <v>-0.12</v>
      </c>
      <c r="F653">
        <v>0.14000000000000001</v>
      </c>
      <c r="G653">
        <v>9.76</v>
      </c>
      <c r="H653">
        <v>0</v>
      </c>
      <c r="I653">
        <v>0</v>
      </c>
      <c r="J653">
        <v>0</v>
      </c>
      <c r="K653">
        <v>-8.81</v>
      </c>
      <c r="L653">
        <v>25.81</v>
      </c>
      <c r="M653">
        <v>-30.87</v>
      </c>
    </row>
  </sheetData>
  <autoFilter ref="A1:AA653">
    <filterColumn colId="13">
      <customFilters>
        <customFilter operator="notEqual" val=" "/>
      </customFilters>
    </filterColumn>
  </autoFilter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1"/>
  <sheetViews>
    <sheetView topLeftCell="A116" workbookViewId="0"/>
  </sheetViews>
  <sheetFormatPr defaultRowHeight="14.5" x14ac:dyDescent="0.35"/>
  <cols>
    <col min="1" max="1" width="11.453125" bestFit="1" customWidth="1"/>
    <col min="2" max="7" width="11.81640625" bestFit="1" customWidth="1"/>
    <col min="8" max="9" width="3.08984375" bestFit="1" customWidth="1"/>
    <col min="10" max="10" width="3" bestFit="1" customWidth="1"/>
    <col min="11" max="13" width="11.81640625" bestFit="1" customWidth="1"/>
    <col min="14" max="14" width="7.81640625" bestFit="1" customWidth="1"/>
  </cols>
  <sheetData>
    <row r="1" spans="1:14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722</v>
      </c>
    </row>
    <row r="2" spans="1:14" x14ac:dyDescent="0.35">
      <c r="A2" t="s">
        <v>2059</v>
      </c>
      <c r="B2">
        <v>7.0710678118654771E-3</v>
      </c>
      <c r="C2">
        <v>5.4772255750516682E-3</v>
      </c>
      <c r="D2">
        <v>7.0710678118654849E-3</v>
      </c>
      <c r="E2">
        <v>4.4721359549995772E-3</v>
      </c>
      <c r="F2">
        <v>5.4772255750516509E-3</v>
      </c>
      <c r="G2">
        <v>1.1401754250991138E-2</v>
      </c>
      <c r="H2">
        <v>0</v>
      </c>
      <c r="I2">
        <v>0</v>
      </c>
      <c r="J2">
        <v>0</v>
      </c>
      <c r="K2">
        <v>0.91327980378414131</v>
      </c>
      <c r="L2">
        <v>0.34981423641698778</v>
      </c>
      <c r="M2">
        <v>0.38939696968517939</v>
      </c>
      <c r="N2">
        <v>1000000</v>
      </c>
    </row>
    <row r="3" spans="1:14" x14ac:dyDescent="0.35">
      <c r="A3" t="s">
        <v>2064</v>
      </c>
      <c r="B3">
        <v>7.0710678118654771E-3</v>
      </c>
      <c r="C3">
        <v>8.9442719099991578E-3</v>
      </c>
      <c r="D3">
        <v>8.9442719099991214E-3</v>
      </c>
      <c r="E3">
        <v>7.0710678118654771E-3</v>
      </c>
      <c r="F3">
        <v>8.9442719099991526E-3</v>
      </c>
      <c r="G3">
        <v>8.9442719099989687E-3</v>
      </c>
      <c r="H3">
        <v>0</v>
      </c>
      <c r="I3">
        <v>0</v>
      </c>
      <c r="J3">
        <v>0</v>
      </c>
      <c r="K3">
        <v>0.64855223382546434</v>
      </c>
      <c r="L3">
        <v>0.61371817636436399</v>
      </c>
      <c r="M3">
        <v>0.60977864836348616</v>
      </c>
      <c r="N3">
        <v>1000000</v>
      </c>
    </row>
    <row r="4" spans="1:14" x14ac:dyDescent="0.35">
      <c r="A4" t="s">
        <v>2069</v>
      </c>
      <c r="B4">
        <v>4.4721359549995832E-3</v>
      </c>
      <c r="C4">
        <v>4.4721359549995789E-3</v>
      </c>
      <c r="D4">
        <v>1.1401754250991356E-2</v>
      </c>
      <c r="E4">
        <v>4.4721359549995772E-3</v>
      </c>
      <c r="F4">
        <v>4.4721359549995711E-3</v>
      </c>
      <c r="G4">
        <v>1.3038404810405019E-2</v>
      </c>
      <c r="H4">
        <v>0</v>
      </c>
      <c r="I4">
        <v>0</v>
      </c>
      <c r="J4">
        <v>0</v>
      </c>
      <c r="K4">
        <v>0.55288335116912279</v>
      </c>
      <c r="L4">
        <v>0.66822900266300966</v>
      </c>
      <c r="M4">
        <v>0.38641946120763687</v>
      </c>
      <c r="N4">
        <v>1000000</v>
      </c>
    </row>
    <row r="5" spans="1:14" x14ac:dyDescent="0.35">
      <c r="A5" t="s">
        <v>2074</v>
      </c>
      <c r="B5">
        <v>0</v>
      </c>
      <c r="C5">
        <v>7.0710678118654537E-3</v>
      </c>
      <c r="D5">
        <v>5.4772255750516587E-3</v>
      </c>
      <c r="E5">
        <v>4.4721359549995763E-3</v>
      </c>
      <c r="F5">
        <v>8.3666002653407495E-3</v>
      </c>
      <c r="G5">
        <v>5.4772255750515442E-3</v>
      </c>
      <c r="H5">
        <v>0</v>
      </c>
      <c r="I5">
        <v>0</v>
      </c>
      <c r="J5">
        <v>0</v>
      </c>
      <c r="K5">
        <v>0.97649884792559127</v>
      </c>
      <c r="L5">
        <v>0.73006848993775919</v>
      </c>
      <c r="M5">
        <v>0.38505843712350984</v>
      </c>
      <c r="N5">
        <v>1000000</v>
      </c>
    </row>
    <row r="6" spans="1:14" x14ac:dyDescent="0.35">
      <c r="A6" t="s">
        <v>2079</v>
      </c>
      <c r="B6">
        <v>7.0710678118654771E-3</v>
      </c>
      <c r="C6">
        <v>7.0710678118654537E-3</v>
      </c>
      <c r="D6">
        <v>8.9442719099991456E-3</v>
      </c>
      <c r="E6">
        <v>8.3666002653407564E-3</v>
      </c>
      <c r="F6">
        <v>9.999999999999995E-3</v>
      </c>
      <c r="G6">
        <v>7.0710678118653244E-3</v>
      </c>
      <c r="H6">
        <v>0</v>
      </c>
      <c r="I6">
        <v>0</v>
      </c>
      <c r="J6">
        <v>0</v>
      </c>
      <c r="K6">
        <v>1.0157657210203543</v>
      </c>
      <c r="L6">
        <v>1.1114090156193615</v>
      </c>
      <c r="M6">
        <v>0.56508406454261351</v>
      </c>
      <c r="N6">
        <v>1000000</v>
      </c>
    </row>
    <row r="7" spans="1:14" x14ac:dyDescent="0.35">
      <c r="A7" t="s">
        <v>2084</v>
      </c>
      <c r="B7">
        <v>8.3666002653407928E-3</v>
      </c>
      <c r="C7">
        <v>4.472135954999578E-3</v>
      </c>
      <c r="D7">
        <v>1.414213562373097E-2</v>
      </c>
      <c r="E7">
        <v>5.4772255750516587E-3</v>
      </c>
      <c r="F7">
        <v>4.4721359549995711E-3</v>
      </c>
      <c r="G7">
        <v>1.5165750888102777E-2</v>
      </c>
      <c r="H7">
        <v>0</v>
      </c>
      <c r="I7">
        <v>0</v>
      </c>
      <c r="J7">
        <v>0</v>
      </c>
      <c r="K7">
        <v>0.93209441581848351</v>
      </c>
      <c r="L7">
        <v>1.8346062247795845</v>
      </c>
      <c r="M7">
        <v>0.3469582107401406</v>
      </c>
      <c r="N7">
        <v>1000000</v>
      </c>
    </row>
    <row r="8" spans="1:14" x14ac:dyDescent="0.35">
      <c r="A8" t="s">
        <v>2089</v>
      </c>
      <c r="B8">
        <v>8.3666002653407408E-3</v>
      </c>
      <c r="C8">
        <v>8.3666002653407408E-3</v>
      </c>
      <c r="D8">
        <v>1.5165750888103093E-2</v>
      </c>
      <c r="E8">
        <v>5.4772255750516587E-3</v>
      </c>
      <c r="F8">
        <v>8.3666002653407529E-3</v>
      </c>
      <c r="G8">
        <v>1.5811388300841559E-2</v>
      </c>
      <c r="H8">
        <v>0</v>
      </c>
      <c r="I8">
        <v>0</v>
      </c>
      <c r="J8">
        <v>0</v>
      </c>
      <c r="K8">
        <v>1.5135322923545431</v>
      </c>
      <c r="L8">
        <v>2.2149650110103312</v>
      </c>
      <c r="M8">
        <v>0.45599342100517215</v>
      </c>
      <c r="N8">
        <v>1000000</v>
      </c>
    </row>
    <row r="9" spans="1:14" x14ac:dyDescent="0.35">
      <c r="A9" t="s">
        <v>2094</v>
      </c>
      <c r="B9">
        <v>7.0710678118654771E-3</v>
      </c>
      <c r="C9">
        <v>8.3666002653407408E-3</v>
      </c>
      <c r="D9">
        <v>5.477225575051663E-3</v>
      </c>
      <c r="E9">
        <v>5.4772255750516587E-3</v>
      </c>
      <c r="F9">
        <v>8.3666002653407495E-3</v>
      </c>
      <c r="G9">
        <v>8.3666002653405777E-3</v>
      </c>
      <c r="H9">
        <v>0</v>
      </c>
      <c r="I9">
        <v>0</v>
      </c>
      <c r="J9">
        <v>0</v>
      </c>
      <c r="K9">
        <v>1.9499615380822268</v>
      </c>
      <c r="L9">
        <v>2.5040007987219184</v>
      </c>
      <c r="M9">
        <v>0.35865024745565244</v>
      </c>
      <c r="N9">
        <v>1000000</v>
      </c>
    </row>
    <row r="10" spans="1:14" x14ac:dyDescent="0.35">
      <c r="A10" t="s">
        <v>2099</v>
      </c>
      <c r="B10">
        <v>1.1401754250991375E-2</v>
      </c>
      <c r="C10">
        <v>7.0710678118654537E-3</v>
      </c>
      <c r="D10">
        <v>1.3416407864998739E-2</v>
      </c>
      <c r="E10">
        <v>8.3666002653407564E-3</v>
      </c>
      <c r="F10">
        <v>7.0710678118654719E-3</v>
      </c>
      <c r="G10">
        <v>1.5811388300841559E-2</v>
      </c>
      <c r="H10">
        <v>0</v>
      </c>
      <c r="I10">
        <v>0</v>
      </c>
      <c r="J10">
        <v>0</v>
      </c>
      <c r="K10">
        <v>0.95216595192224784</v>
      </c>
      <c r="L10">
        <v>3.1412465678453216</v>
      </c>
      <c r="M10">
        <v>0.58356662001865711</v>
      </c>
      <c r="N10">
        <v>1000000</v>
      </c>
    </row>
    <row r="11" spans="1:14" x14ac:dyDescent="0.35">
      <c r="A11" t="s">
        <v>2104</v>
      </c>
      <c r="B11">
        <v>7.0710678118654771E-3</v>
      </c>
      <c r="C11">
        <v>5.4772255750516483E-3</v>
      </c>
      <c r="D11">
        <v>8.3666002653407928E-3</v>
      </c>
      <c r="E11">
        <v>8.9442719099991595E-3</v>
      </c>
      <c r="F11">
        <v>5.4772255750516509E-3</v>
      </c>
      <c r="G11">
        <v>5.4772255750515442E-3</v>
      </c>
      <c r="H11">
        <v>0</v>
      </c>
      <c r="I11">
        <v>0</v>
      </c>
      <c r="J11">
        <v>0</v>
      </c>
      <c r="K11">
        <v>0.64204361222583606</v>
      </c>
      <c r="L11">
        <v>1.8180401535719712</v>
      </c>
      <c r="M11">
        <v>0.77192616227201394</v>
      </c>
      <c r="N11">
        <v>1000000</v>
      </c>
    </row>
    <row r="12" spans="1:14" x14ac:dyDescent="0.35">
      <c r="A12" t="s">
        <v>2109</v>
      </c>
      <c r="B12">
        <v>4.4721359549995772E-3</v>
      </c>
      <c r="C12">
        <v>7.0710678118654849E-3</v>
      </c>
      <c r="D12">
        <v>8.3666002653407928E-3</v>
      </c>
      <c r="E12">
        <v>1.5515838457795457E-17</v>
      </c>
      <c r="F12">
        <v>8.3666002653407495E-3</v>
      </c>
      <c r="G12">
        <v>4.4721359549994844E-3</v>
      </c>
      <c r="H12">
        <v>0</v>
      </c>
      <c r="I12">
        <v>0</v>
      </c>
      <c r="J12">
        <v>0</v>
      </c>
      <c r="K12">
        <v>0.95553649851797084</v>
      </c>
      <c r="L12">
        <v>1182.2451245109874</v>
      </c>
      <c r="M12">
        <v>17.659441667278156</v>
      </c>
      <c r="N12">
        <v>1000000</v>
      </c>
    </row>
    <row r="13" spans="1:14" x14ac:dyDescent="0.35">
      <c r="A13" t="s">
        <v>2114</v>
      </c>
      <c r="B13">
        <v>4.4721359549995841E-3</v>
      </c>
      <c r="C13">
        <v>5.4772255750516483E-3</v>
      </c>
      <c r="D13">
        <v>1.0954451150103297E-2</v>
      </c>
      <c r="E13">
        <v>8.3666002653407564E-3</v>
      </c>
      <c r="F13">
        <v>8.3666002653407495E-3</v>
      </c>
      <c r="G13">
        <v>1.0954451150103088E-2</v>
      </c>
      <c r="H13">
        <v>0</v>
      </c>
      <c r="I13">
        <v>0</v>
      </c>
      <c r="J13">
        <v>0</v>
      </c>
      <c r="K13">
        <v>0.57395992891490288</v>
      </c>
      <c r="L13">
        <v>0.40886428066046565</v>
      </c>
      <c r="M13">
        <v>0.58366942698757218</v>
      </c>
      <c r="N13">
        <v>1000000</v>
      </c>
    </row>
    <row r="14" spans="1:14" x14ac:dyDescent="0.35">
      <c r="A14" t="s">
        <v>2119</v>
      </c>
      <c r="B14">
        <v>4.4721359549995763E-3</v>
      </c>
      <c r="C14">
        <v>8.3666002653407529E-3</v>
      </c>
      <c r="D14">
        <v>1.0000000000000012E-2</v>
      </c>
      <c r="E14">
        <v>4.4721359549995772E-3</v>
      </c>
      <c r="F14">
        <v>8.3666002653407495E-3</v>
      </c>
      <c r="G14">
        <v>5.4772255750515442E-3</v>
      </c>
      <c r="H14">
        <v>0</v>
      </c>
      <c r="I14">
        <v>0</v>
      </c>
      <c r="J14">
        <v>0</v>
      </c>
      <c r="K14">
        <v>0.96251233758326438</v>
      </c>
      <c r="L14">
        <v>0.64825149440629948</v>
      </c>
      <c r="M14">
        <v>0.51659461863244249</v>
      </c>
      <c r="N14">
        <v>1000000</v>
      </c>
    </row>
    <row r="15" spans="1:14" x14ac:dyDescent="0.35">
      <c r="A15" t="s">
        <v>2124</v>
      </c>
      <c r="B15">
        <v>7.0710678118654771E-3</v>
      </c>
      <c r="C15">
        <v>8.9442719099991578E-3</v>
      </c>
      <c r="D15">
        <v>4.4721359549995798E-3</v>
      </c>
      <c r="E15">
        <v>5.4772255750516587E-3</v>
      </c>
      <c r="F15">
        <v>8.3666002653407495E-3</v>
      </c>
      <c r="G15">
        <v>8.9442719099989687E-3</v>
      </c>
      <c r="H15">
        <v>0</v>
      </c>
      <c r="I15">
        <v>0</v>
      </c>
      <c r="J15">
        <v>0</v>
      </c>
      <c r="K15">
        <v>1.5112511373031274</v>
      </c>
      <c r="L15">
        <v>0.82703083376619024</v>
      </c>
      <c r="M15">
        <v>0.47710585827465829</v>
      </c>
      <c r="N15">
        <v>1000000</v>
      </c>
    </row>
    <row r="16" spans="1:14" x14ac:dyDescent="0.35">
      <c r="A16" t="s">
        <v>2129</v>
      </c>
      <c r="B16">
        <v>4.4721359549995832E-3</v>
      </c>
      <c r="C16">
        <v>0</v>
      </c>
      <c r="D16">
        <v>4.4721359549995763E-3</v>
      </c>
      <c r="E16">
        <v>5.4772255750516587E-3</v>
      </c>
      <c r="F16">
        <v>4.4721359549995841E-3</v>
      </c>
      <c r="G16">
        <v>4.4721359549994844E-3</v>
      </c>
      <c r="H16">
        <v>0</v>
      </c>
      <c r="I16">
        <v>0</v>
      </c>
      <c r="J16">
        <v>0</v>
      </c>
      <c r="K16">
        <v>0.754552847718435</v>
      </c>
      <c r="L16">
        <v>1.0065932644320645</v>
      </c>
      <c r="M16">
        <v>0.64695440333921672</v>
      </c>
      <c r="N16">
        <v>1000000</v>
      </c>
    </row>
    <row r="17" spans="1:14" x14ac:dyDescent="0.35">
      <c r="A17" t="s">
        <v>2134</v>
      </c>
      <c r="B17">
        <v>5.4772255750516656E-3</v>
      </c>
      <c r="C17">
        <v>5.4772255750516682E-3</v>
      </c>
      <c r="D17">
        <v>8.9442719099991456E-3</v>
      </c>
      <c r="E17">
        <v>5.4772255750516587E-3</v>
      </c>
      <c r="F17">
        <v>5.4772255750516509E-3</v>
      </c>
      <c r="G17">
        <v>1.1401754250991138E-2</v>
      </c>
      <c r="H17">
        <v>0</v>
      </c>
      <c r="I17">
        <v>0</v>
      </c>
      <c r="J17">
        <v>0</v>
      </c>
      <c r="K17">
        <v>0.57489129407219275</v>
      </c>
      <c r="L17">
        <v>0.46281745861624579</v>
      </c>
      <c r="M17">
        <v>0.16528762809115549</v>
      </c>
      <c r="N17">
        <v>1000000</v>
      </c>
    </row>
    <row r="18" spans="1:14" x14ac:dyDescent="0.35">
      <c r="A18" t="s">
        <v>2139</v>
      </c>
      <c r="B18">
        <v>8.9442719099991456E-3</v>
      </c>
      <c r="C18">
        <v>0</v>
      </c>
      <c r="D18">
        <v>4.4721359549995772E-3</v>
      </c>
      <c r="E18">
        <v>4.4721359549995772E-3</v>
      </c>
      <c r="F18">
        <v>0</v>
      </c>
      <c r="G18">
        <v>4.4721359549994844E-3</v>
      </c>
      <c r="H18">
        <v>0</v>
      </c>
      <c r="I18">
        <v>0</v>
      </c>
      <c r="J18">
        <v>0</v>
      </c>
      <c r="K18">
        <v>0.3950316443020736</v>
      </c>
      <c r="L18">
        <v>0.49140614566771529</v>
      </c>
      <c r="M18">
        <v>0.17058722109232055</v>
      </c>
      <c r="N18">
        <v>1000000</v>
      </c>
    </row>
    <row r="19" spans="1:14" x14ac:dyDescent="0.35">
      <c r="A19" t="s">
        <v>2144</v>
      </c>
      <c r="B19">
        <v>7.0710678118654771E-3</v>
      </c>
      <c r="C19">
        <v>4.4721359549995798E-3</v>
      </c>
      <c r="D19">
        <v>8.3666002653406887E-3</v>
      </c>
      <c r="E19">
        <v>4.4721359549995772E-3</v>
      </c>
      <c r="F19">
        <v>4.4721359549995832E-3</v>
      </c>
      <c r="G19">
        <v>9.9999999999997868E-3</v>
      </c>
      <c r="H19">
        <v>0</v>
      </c>
      <c r="I19">
        <v>0</v>
      </c>
      <c r="J19">
        <v>0</v>
      </c>
      <c r="K19">
        <v>0.70010713465868957</v>
      </c>
      <c r="L19">
        <v>0.4065710270051221</v>
      </c>
      <c r="M19">
        <v>0.72491378797757766</v>
      </c>
      <c r="N19">
        <v>1000000</v>
      </c>
    </row>
    <row r="20" spans="1:14" x14ac:dyDescent="0.35">
      <c r="A20" t="s">
        <v>2149</v>
      </c>
      <c r="B20">
        <v>8.3666002653407928E-3</v>
      </c>
      <c r="C20">
        <v>8.3666002653407408E-3</v>
      </c>
      <c r="D20">
        <v>7.0710678118654849E-3</v>
      </c>
      <c r="E20">
        <v>1.0954451150103321E-2</v>
      </c>
      <c r="F20">
        <v>9.999999999999995E-3</v>
      </c>
      <c r="G20">
        <v>1.1401754250991138E-2</v>
      </c>
      <c r="H20">
        <v>0</v>
      </c>
      <c r="I20">
        <v>0</v>
      </c>
      <c r="J20">
        <v>0</v>
      </c>
      <c r="K20">
        <v>0.5956509044734174</v>
      </c>
      <c r="L20">
        <v>0.40554901060167869</v>
      </c>
      <c r="M20">
        <v>0.22286767374386046</v>
      </c>
      <c r="N20">
        <v>1000000</v>
      </c>
    </row>
    <row r="21" spans="1:14" x14ac:dyDescent="0.35">
      <c r="A21" t="s">
        <v>2154</v>
      </c>
      <c r="B21">
        <v>4.4721359549995832E-3</v>
      </c>
      <c r="C21">
        <v>0</v>
      </c>
      <c r="D21">
        <v>8.3666002653407408E-3</v>
      </c>
      <c r="E21">
        <v>4.4721359549995772E-3</v>
      </c>
      <c r="F21">
        <v>4.4721359549995711E-3</v>
      </c>
      <c r="G21">
        <v>8.9442719099989687E-3</v>
      </c>
      <c r="H21">
        <v>0</v>
      </c>
      <c r="I21">
        <v>0</v>
      </c>
      <c r="J21">
        <v>0</v>
      </c>
      <c r="K21">
        <v>1.0679747188018998</v>
      </c>
      <c r="L21">
        <v>1.3204544672195251</v>
      </c>
      <c r="M21">
        <v>0.5378847460190701</v>
      </c>
      <c r="N21">
        <v>1000000</v>
      </c>
    </row>
    <row r="22" spans="1:14" x14ac:dyDescent="0.35">
      <c r="A22" t="s">
        <v>2159</v>
      </c>
      <c r="B22">
        <v>0</v>
      </c>
      <c r="C22">
        <v>4.472135954999578E-3</v>
      </c>
      <c r="D22">
        <v>1.3416407864998821E-2</v>
      </c>
      <c r="E22">
        <v>4.4721359549995772E-3</v>
      </c>
      <c r="F22">
        <v>7.0710678118654719E-3</v>
      </c>
      <c r="G22">
        <v>1.2247448713915629E-2</v>
      </c>
      <c r="H22">
        <v>0</v>
      </c>
      <c r="I22">
        <v>0</v>
      </c>
      <c r="J22">
        <v>0</v>
      </c>
      <c r="K22">
        <v>0.74446625175356385</v>
      </c>
      <c r="L22">
        <v>1.7533539289031184</v>
      </c>
      <c r="M22">
        <v>0.44166729559703644</v>
      </c>
      <c r="N22">
        <v>1000000</v>
      </c>
    </row>
    <row r="23" spans="1:14" x14ac:dyDescent="0.35">
      <c r="A23" t="s">
        <v>2164</v>
      </c>
      <c r="B23">
        <v>4.4721359549995772E-3</v>
      </c>
      <c r="C23">
        <v>8.9442719099991335E-3</v>
      </c>
      <c r="D23">
        <v>8.3666002653407408E-3</v>
      </c>
      <c r="E23">
        <v>5.4772255750516587E-3</v>
      </c>
      <c r="F23">
        <v>8.9442719099991561E-3</v>
      </c>
      <c r="G23">
        <v>1.4142135623730649E-2</v>
      </c>
      <c r="H23">
        <v>0</v>
      </c>
      <c r="I23">
        <v>0</v>
      </c>
      <c r="J23">
        <v>0</v>
      </c>
      <c r="K23">
        <v>0.21279097725232604</v>
      </c>
      <c r="L23">
        <v>2.2444977166395157</v>
      </c>
      <c r="M23">
        <v>0.69370022343949123</v>
      </c>
      <c r="N23">
        <v>1000000</v>
      </c>
    </row>
    <row r="24" spans="1:14" x14ac:dyDescent="0.35">
      <c r="A24" t="s">
        <v>2169</v>
      </c>
      <c r="B24">
        <v>4.4721359549995763E-3</v>
      </c>
      <c r="C24">
        <v>5.4772255750516682E-3</v>
      </c>
      <c r="D24">
        <v>1.1401754250991413E-2</v>
      </c>
      <c r="E24">
        <v>5.4772255750516587E-3</v>
      </c>
      <c r="F24">
        <v>8.3666002653407495E-3</v>
      </c>
      <c r="G24">
        <v>7.0710678118653244E-3</v>
      </c>
      <c r="H24">
        <v>0</v>
      </c>
      <c r="I24">
        <v>0</v>
      </c>
      <c r="J24">
        <v>0</v>
      </c>
      <c r="K24">
        <v>1.0126055500539191</v>
      </c>
      <c r="L24">
        <v>1.4943627404348645</v>
      </c>
      <c r="M24">
        <v>0.62139359507481284</v>
      </c>
      <c r="N24">
        <v>1000000</v>
      </c>
    </row>
    <row r="25" spans="1:14" x14ac:dyDescent="0.35">
      <c r="A25" t="s">
        <v>2174</v>
      </c>
      <c r="B25">
        <v>4.4721359549995763E-3</v>
      </c>
      <c r="C25">
        <v>1.0000000000000002E-2</v>
      </c>
      <c r="D25">
        <v>1.1401754250991413E-2</v>
      </c>
      <c r="E25">
        <v>5.4772255750516578E-3</v>
      </c>
      <c r="F25">
        <v>8.3666002653407529E-3</v>
      </c>
      <c r="G25">
        <v>8.3666002653405777E-3</v>
      </c>
      <c r="H25">
        <v>0</v>
      </c>
      <c r="I25">
        <v>0</v>
      </c>
      <c r="J25">
        <v>0</v>
      </c>
      <c r="K25">
        <v>0.67802654815279917</v>
      </c>
      <c r="L25">
        <v>1.098148441696295</v>
      </c>
      <c r="M25">
        <v>0.82560886623146268</v>
      </c>
      <c r="N25">
        <v>1000000</v>
      </c>
    </row>
    <row r="26" spans="1:14" x14ac:dyDescent="0.35">
      <c r="A26" t="s">
        <v>2179</v>
      </c>
      <c r="B26">
        <v>7.0710678118654771E-3</v>
      </c>
      <c r="C26">
        <v>5.4772255750516622E-3</v>
      </c>
      <c r="D26">
        <v>1.673320053068152E-2</v>
      </c>
      <c r="E26">
        <v>7.0710678118654719E-3</v>
      </c>
      <c r="F26">
        <v>5.4772255750516656E-3</v>
      </c>
      <c r="G26">
        <v>1.3038404810405019E-2</v>
      </c>
      <c r="H26">
        <v>0</v>
      </c>
      <c r="I26">
        <v>0</v>
      </c>
      <c r="J26">
        <v>0</v>
      </c>
      <c r="K26">
        <v>1.1156298669361693</v>
      </c>
      <c r="L26">
        <v>0.96086939799329585</v>
      </c>
      <c r="M26">
        <v>1.4112476749316556</v>
      </c>
      <c r="N26">
        <v>1000000</v>
      </c>
    </row>
    <row r="27" spans="1:14" x14ac:dyDescent="0.35">
      <c r="A27" t="s">
        <v>2184</v>
      </c>
      <c r="B27">
        <v>4.4721359549995772E-3</v>
      </c>
      <c r="C27">
        <v>1.2247448713915889E-2</v>
      </c>
      <c r="D27">
        <v>8.3666002653406887E-3</v>
      </c>
      <c r="E27">
        <v>5.4772255750516578E-3</v>
      </c>
      <c r="F27">
        <v>1.3038404810405295E-2</v>
      </c>
      <c r="G27">
        <v>7.0710678118653244E-3</v>
      </c>
      <c r="H27">
        <v>0</v>
      </c>
      <c r="I27">
        <v>0</v>
      </c>
      <c r="J27">
        <v>0</v>
      </c>
      <c r="K27">
        <v>0.75649190345964712</v>
      </c>
      <c r="L27">
        <v>0.85333463541567356</v>
      </c>
      <c r="M27">
        <v>1.2213230530862844</v>
      </c>
      <c r="N27">
        <v>1000000</v>
      </c>
    </row>
    <row r="28" spans="1:14" x14ac:dyDescent="0.35">
      <c r="A28" t="s">
        <v>2189</v>
      </c>
      <c r="B28">
        <v>5.4772255750516587E-3</v>
      </c>
      <c r="C28">
        <v>7.0710678118654693E-3</v>
      </c>
      <c r="D28">
        <v>1.1401754250991375E-2</v>
      </c>
      <c r="E28">
        <v>4.4721359549995772E-3</v>
      </c>
      <c r="F28">
        <v>5.4772255750516509E-3</v>
      </c>
      <c r="G28">
        <v>1.2247448713915629E-2</v>
      </c>
      <c r="H28">
        <v>0</v>
      </c>
      <c r="I28">
        <v>0</v>
      </c>
      <c r="J28">
        <v>0</v>
      </c>
      <c r="K28">
        <v>0.78449346714934443</v>
      </c>
      <c r="L28">
        <v>1.5123888388903171</v>
      </c>
      <c r="M28">
        <v>1.0062305898749055</v>
      </c>
      <c r="N28">
        <v>1000000</v>
      </c>
    </row>
    <row r="29" spans="1:14" x14ac:dyDescent="0.35">
      <c r="A29" t="s">
        <v>2194</v>
      </c>
      <c r="B29">
        <v>4.4721359549995763E-3</v>
      </c>
      <c r="C29">
        <v>4.4721359549995798E-3</v>
      </c>
      <c r="D29">
        <v>1.1401754250991375E-2</v>
      </c>
      <c r="E29">
        <v>5.4772255750516587E-3</v>
      </c>
      <c r="F29">
        <v>0</v>
      </c>
      <c r="G29">
        <v>8.9442719099989687E-3</v>
      </c>
      <c r="H29">
        <v>0</v>
      </c>
      <c r="I29">
        <v>0</v>
      </c>
      <c r="J29">
        <v>0</v>
      </c>
      <c r="K29">
        <v>0.83285653026196516</v>
      </c>
      <c r="L29">
        <v>1.0030204384757075</v>
      </c>
      <c r="M29">
        <v>0.6801323400633138</v>
      </c>
      <c r="N29">
        <v>1000000</v>
      </c>
    </row>
    <row r="30" spans="1:14" x14ac:dyDescent="0.35">
      <c r="A30" t="s">
        <v>2199</v>
      </c>
      <c r="B30">
        <v>8.3666002653406887E-3</v>
      </c>
      <c r="C30">
        <v>7.0710678118654849E-3</v>
      </c>
      <c r="D30">
        <v>8.9442719099991456E-3</v>
      </c>
      <c r="E30">
        <v>5.4772255750516578E-3</v>
      </c>
      <c r="F30">
        <v>7.0710678118654719E-3</v>
      </c>
      <c r="G30">
        <v>4.4721359549994844E-3</v>
      </c>
      <c r="H30">
        <v>0</v>
      </c>
      <c r="I30">
        <v>0</v>
      </c>
      <c r="J30">
        <v>0</v>
      </c>
      <c r="K30">
        <v>0.40457384987168954</v>
      </c>
      <c r="L30">
        <v>0.83248423408494632</v>
      </c>
      <c r="M30">
        <v>0.60963103595535506</v>
      </c>
      <c r="N30">
        <v>1000000</v>
      </c>
    </row>
    <row r="31" spans="1:14" x14ac:dyDescent="0.35">
      <c r="A31" t="s">
        <v>2204</v>
      </c>
      <c r="B31">
        <v>8.3666002653407928E-3</v>
      </c>
      <c r="C31">
        <v>4.4721359549995798E-3</v>
      </c>
      <c r="D31">
        <v>8.9442719099991942E-3</v>
      </c>
      <c r="E31">
        <v>5.4772255750516578E-3</v>
      </c>
      <c r="F31">
        <v>4.4721359549995841E-3</v>
      </c>
      <c r="G31">
        <v>8.9442719099989687E-3</v>
      </c>
      <c r="H31">
        <v>0</v>
      </c>
      <c r="I31">
        <v>0</v>
      </c>
      <c r="J31">
        <v>0</v>
      </c>
      <c r="K31">
        <v>0.78340283379625331</v>
      </c>
      <c r="L31">
        <v>0.69586636648138156</v>
      </c>
      <c r="M31">
        <v>0.42329658633161721</v>
      </c>
      <c r="N31">
        <v>1000000</v>
      </c>
    </row>
    <row r="32" spans="1:14" x14ac:dyDescent="0.35">
      <c r="A32" t="s">
        <v>2209</v>
      </c>
      <c r="B32">
        <v>8.3666002653408449E-3</v>
      </c>
      <c r="C32">
        <v>4.4721359549995798E-3</v>
      </c>
      <c r="D32">
        <v>5.4772255750516622E-3</v>
      </c>
      <c r="E32">
        <v>5.4772255750516587E-3</v>
      </c>
      <c r="F32">
        <v>4.4721359549995832E-3</v>
      </c>
      <c r="G32">
        <v>5.4772255750515442E-3</v>
      </c>
      <c r="H32">
        <v>0</v>
      </c>
      <c r="I32">
        <v>0</v>
      </c>
      <c r="J32">
        <v>0</v>
      </c>
      <c r="K32">
        <v>0.40128543457245031</v>
      </c>
      <c r="L32">
        <v>0.353737190580804</v>
      </c>
      <c r="M32">
        <v>0.36841552627434138</v>
      </c>
      <c r="N32">
        <v>1000000</v>
      </c>
    </row>
    <row r="33" spans="1:14" x14ac:dyDescent="0.35">
      <c r="A33" t="s">
        <v>2214</v>
      </c>
      <c r="B33">
        <v>5.4772255750516587E-3</v>
      </c>
      <c r="C33">
        <v>4.4721359549995789E-3</v>
      </c>
      <c r="D33">
        <v>5.4772255750516622E-3</v>
      </c>
      <c r="E33">
        <v>5.4772255750516578E-3</v>
      </c>
      <c r="F33">
        <v>4.4721359549995711E-3</v>
      </c>
      <c r="G33">
        <v>0</v>
      </c>
      <c r="H33">
        <v>0</v>
      </c>
      <c r="I33">
        <v>0</v>
      </c>
      <c r="J33">
        <v>0</v>
      </c>
      <c r="K33">
        <v>1.0200490184300011</v>
      </c>
      <c r="L33">
        <v>0.52290534516296505</v>
      </c>
      <c r="M33">
        <v>0.56136440927440368</v>
      </c>
      <c r="N33">
        <v>1000000</v>
      </c>
    </row>
    <row r="34" spans="1:14" x14ac:dyDescent="0.35">
      <c r="A34" t="s">
        <v>2219</v>
      </c>
      <c r="B34">
        <v>8.3666002653408449E-3</v>
      </c>
      <c r="C34">
        <v>5.477225575051663E-3</v>
      </c>
      <c r="D34">
        <v>8.3666002653407408E-3</v>
      </c>
      <c r="E34">
        <v>4.4721359549995772E-3</v>
      </c>
      <c r="F34">
        <v>5.4772255750516665E-3</v>
      </c>
      <c r="G34">
        <v>1.1401754250991138E-2</v>
      </c>
      <c r="H34">
        <v>0</v>
      </c>
      <c r="I34">
        <v>0</v>
      </c>
      <c r="J34">
        <v>0</v>
      </c>
      <c r="K34">
        <v>1.382805120036803</v>
      </c>
      <c r="L34">
        <v>0.69363535088690464</v>
      </c>
      <c r="M34">
        <v>0.24541801074900815</v>
      </c>
      <c r="N34">
        <v>1000000</v>
      </c>
    </row>
    <row r="35" spans="1:14" x14ac:dyDescent="0.35">
      <c r="A35" t="s">
        <v>2224</v>
      </c>
      <c r="B35">
        <v>5.4772255750516587E-3</v>
      </c>
      <c r="C35">
        <v>4.472135954999578E-3</v>
      </c>
      <c r="D35">
        <v>9.9999999999999915E-3</v>
      </c>
      <c r="E35">
        <v>8.9442719099991543E-3</v>
      </c>
      <c r="F35">
        <v>5.4772255750516509E-3</v>
      </c>
      <c r="G35">
        <v>8.9442719099989687E-3</v>
      </c>
      <c r="H35">
        <v>0</v>
      </c>
      <c r="I35">
        <v>0</v>
      </c>
      <c r="J35">
        <v>0</v>
      </c>
      <c r="K35">
        <v>0.37766387171663668</v>
      </c>
      <c r="L35">
        <v>0.63982810191488226</v>
      </c>
      <c r="M35">
        <v>0.46976589914552103</v>
      </c>
      <c r="N35">
        <v>1000000</v>
      </c>
    </row>
    <row r="36" spans="1:14" x14ac:dyDescent="0.35">
      <c r="A36" t="s">
        <v>2229</v>
      </c>
      <c r="B36">
        <v>5.4772255750516587E-3</v>
      </c>
      <c r="C36">
        <v>0</v>
      </c>
      <c r="D36">
        <v>7.0710678118654233E-3</v>
      </c>
      <c r="E36">
        <v>7.0710678118654719E-3</v>
      </c>
      <c r="F36">
        <v>4.4721359549995832E-3</v>
      </c>
      <c r="G36">
        <v>8.9442719099989687E-3</v>
      </c>
      <c r="H36">
        <v>0</v>
      </c>
      <c r="I36">
        <v>0</v>
      </c>
      <c r="J36">
        <v>0</v>
      </c>
      <c r="K36">
        <v>1.045624215480877</v>
      </c>
      <c r="L36">
        <v>0.57113921245174526</v>
      </c>
      <c r="M36">
        <v>0.16238842323269251</v>
      </c>
      <c r="N36">
        <v>1000000</v>
      </c>
    </row>
    <row r="37" spans="1:14" x14ac:dyDescent="0.35">
      <c r="A37" t="s">
        <v>2234</v>
      </c>
      <c r="B37">
        <v>4.4721359549995832E-3</v>
      </c>
      <c r="C37">
        <v>5.4772255750516483E-3</v>
      </c>
      <c r="D37">
        <v>8.3666002653407529E-3</v>
      </c>
      <c r="E37">
        <v>8.3666002653407564E-3</v>
      </c>
      <c r="F37">
        <v>5.4772255750516509E-3</v>
      </c>
      <c r="G37">
        <v>1.3038404810405019E-2</v>
      </c>
      <c r="H37">
        <v>0</v>
      </c>
      <c r="I37">
        <v>0</v>
      </c>
      <c r="J37">
        <v>0</v>
      </c>
      <c r="K37">
        <v>1.3739832604511577</v>
      </c>
      <c r="L37">
        <v>0.26166772823563905</v>
      </c>
      <c r="M37">
        <v>0.30581039877675875</v>
      </c>
      <c r="N37">
        <v>1000000</v>
      </c>
    </row>
    <row r="38" spans="1:14" x14ac:dyDescent="0.35">
      <c r="A38" t="s">
        <v>2239</v>
      </c>
      <c r="B38">
        <v>8.3666002653407928E-3</v>
      </c>
      <c r="C38">
        <v>4.4721359549995798E-3</v>
      </c>
      <c r="D38">
        <v>4.4721359549995798E-3</v>
      </c>
      <c r="E38">
        <v>4.4721359549995763E-3</v>
      </c>
      <c r="F38">
        <v>4.4721359549995841E-3</v>
      </c>
      <c r="G38">
        <v>8.9442719099989687E-3</v>
      </c>
      <c r="H38">
        <v>0</v>
      </c>
      <c r="I38">
        <v>0</v>
      </c>
      <c r="J38">
        <v>0</v>
      </c>
      <c r="K38">
        <v>0.12837445228704927</v>
      </c>
      <c r="L38">
        <v>0.48443781850718481</v>
      </c>
      <c r="M38">
        <v>0.36225681498075352</v>
      </c>
      <c r="N38">
        <v>1000000</v>
      </c>
    </row>
    <row r="39" spans="1:14" x14ac:dyDescent="0.35">
      <c r="A39" t="s">
        <v>2244</v>
      </c>
      <c r="B39">
        <v>4.4721359549995841E-3</v>
      </c>
      <c r="C39">
        <v>1.0000000000000012E-2</v>
      </c>
      <c r="D39">
        <v>4.4721359549995772E-3</v>
      </c>
      <c r="E39">
        <v>4.4721359549995772E-3</v>
      </c>
      <c r="F39">
        <v>8.3666002653407495E-3</v>
      </c>
      <c r="G39">
        <v>7.0710678118653244E-3</v>
      </c>
      <c r="H39">
        <v>0</v>
      </c>
      <c r="I39">
        <v>0</v>
      </c>
      <c r="J39">
        <v>0</v>
      </c>
      <c r="K39">
        <v>0.78591984324102637</v>
      </c>
      <c r="L39">
        <v>0.62778977373002898</v>
      </c>
      <c r="M39">
        <v>0.57976719465661453</v>
      </c>
      <c r="N39">
        <v>1000000</v>
      </c>
    </row>
    <row r="40" spans="1:14" x14ac:dyDescent="0.35">
      <c r="A40" t="s">
        <v>2249</v>
      </c>
      <c r="B40">
        <v>4.4721359549995832E-3</v>
      </c>
      <c r="C40">
        <v>0</v>
      </c>
      <c r="D40">
        <v>7.0710678118655152E-3</v>
      </c>
      <c r="E40">
        <v>5.4772255750516587E-3</v>
      </c>
      <c r="F40">
        <v>5.4772255750516509E-3</v>
      </c>
      <c r="G40">
        <v>8.3666002653405777E-3</v>
      </c>
      <c r="H40">
        <v>0</v>
      </c>
      <c r="I40">
        <v>0</v>
      </c>
      <c r="J40">
        <v>0</v>
      </c>
      <c r="K40">
        <v>0.54787772358437759</v>
      </c>
      <c r="L40">
        <v>0.57291360605243147</v>
      </c>
      <c r="M40">
        <v>0.52576610769428733</v>
      </c>
      <c r="N40">
        <v>1000000</v>
      </c>
    </row>
    <row r="41" spans="1:14" x14ac:dyDescent="0.35">
      <c r="A41" t="s">
        <v>2254</v>
      </c>
      <c r="B41">
        <v>8.3666002653407408E-3</v>
      </c>
      <c r="C41">
        <v>0</v>
      </c>
      <c r="D41">
        <v>1.0954451150103297E-2</v>
      </c>
      <c r="E41">
        <v>5.4772255750516578E-3</v>
      </c>
      <c r="F41">
        <v>0</v>
      </c>
      <c r="G41">
        <v>1.4142135623730649E-2</v>
      </c>
      <c r="H41">
        <v>0</v>
      </c>
      <c r="I41">
        <v>0</v>
      </c>
      <c r="J41">
        <v>0</v>
      </c>
      <c r="K41">
        <v>0.95140422534272995</v>
      </c>
      <c r="L41">
        <v>0.5581397674418116</v>
      </c>
      <c r="M41">
        <v>0.836827341809528</v>
      </c>
      <c r="N41">
        <v>1000000</v>
      </c>
    </row>
    <row r="42" spans="1:14" x14ac:dyDescent="0.35">
      <c r="A42" t="s">
        <v>2259</v>
      </c>
      <c r="B42">
        <v>4.4721359549995841E-3</v>
      </c>
      <c r="C42">
        <v>5.477225575051663E-3</v>
      </c>
      <c r="D42">
        <v>1.4832396974191345E-2</v>
      </c>
      <c r="E42">
        <v>5.4772255750516587E-3</v>
      </c>
      <c r="F42">
        <v>4.4721359549995832E-3</v>
      </c>
      <c r="G42">
        <v>1.9493588689617512E-2</v>
      </c>
      <c r="H42">
        <v>0</v>
      </c>
      <c r="I42">
        <v>0</v>
      </c>
      <c r="J42">
        <v>0</v>
      </c>
      <c r="K42">
        <v>0.59814713908870265</v>
      </c>
      <c r="L42">
        <v>1.3576155567759229</v>
      </c>
      <c r="M42">
        <v>0.63437370689523354</v>
      </c>
      <c r="N42">
        <v>1000000</v>
      </c>
    </row>
    <row r="43" spans="1:14" x14ac:dyDescent="0.35">
      <c r="A43" t="s">
        <v>2264</v>
      </c>
      <c r="B43">
        <v>7.0710678118654771E-3</v>
      </c>
      <c r="C43">
        <v>8.3666002653407789E-3</v>
      </c>
      <c r="D43">
        <v>9.9999999999999915E-3</v>
      </c>
      <c r="E43">
        <v>5.4772255750516587E-3</v>
      </c>
      <c r="F43">
        <v>8.3666002653407495E-3</v>
      </c>
      <c r="G43">
        <v>8.9442719099989687E-3</v>
      </c>
      <c r="H43">
        <v>0</v>
      </c>
      <c r="I43">
        <v>0</v>
      </c>
      <c r="J43">
        <v>0</v>
      </c>
      <c r="K43">
        <v>0.98219142737044907</v>
      </c>
      <c r="L43">
        <v>0.87413957695553446</v>
      </c>
      <c r="M43">
        <v>0.98834204605490661</v>
      </c>
      <c r="N43">
        <v>1000000</v>
      </c>
    </row>
    <row r="44" spans="1:14" x14ac:dyDescent="0.35">
      <c r="A44" t="s">
        <v>2269</v>
      </c>
      <c r="B44">
        <v>8.3666002653407928E-3</v>
      </c>
      <c r="C44">
        <v>5.4772255750516682E-3</v>
      </c>
      <c r="D44">
        <v>1.1401754250991356E-2</v>
      </c>
      <c r="E44">
        <v>5.4772255750516587E-3</v>
      </c>
      <c r="F44">
        <v>5.4772255750516509E-3</v>
      </c>
      <c r="G44">
        <v>1.2247448713915629E-2</v>
      </c>
      <c r="H44">
        <v>0</v>
      </c>
      <c r="I44">
        <v>0</v>
      </c>
      <c r="J44">
        <v>0</v>
      </c>
      <c r="K44">
        <v>1.3504073459515833</v>
      </c>
      <c r="L44">
        <v>1.5556734875930753</v>
      </c>
      <c r="M44">
        <v>1.3031308453106321</v>
      </c>
      <c r="N44">
        <v>1000000</v>
      </c>
    </row>
    <row r="45" spans="1:14" x14ac:dyDescent="0.35">
      <c r="A45" t="s">
        <v>2274</v>
      </c>
      <c r="B45">
        <v>4.4721359549995832E-3</v>
      </c>
      <c r="C45">
        <v>8.3666002653407408E-3</v>
      </c>
      <c r="D45">
        <v>8.9442719099991456E-3</v>
      </c>
      <c r="E45">
        <v>5.4772255750516587E-3</v>
      </c>
      <c r="F45">
        <v>5.4772255750516509E-3</v>
      </c>
      <c r="G45">
        <v>1.0954451150103088E-2</v>
      </c>
      <c r="H45">
        <v>0</v>
      </c>
      <c r="I45">
        <v>0</v>
      </c>
      <c r="J45">
        <v>0</v>
      </c>
      <c r="K45">
        <v>0.77316233741692308</v>
      </c>
      <c r="L45">
        <v>1.6235239450035839</v>
      </c>
      <c r="M45">
        <v>0.31316130029108014</v>
      </c>
      <c r="N45">
        <v>1000000</v>
      </c>
    </row>
    <row r="46" spans="1:14" x14ac:dyDescent="0.35">
      <c r="A46" t="s">
        <v>2279</v>
      </c>
      <c r="B46">
        <v>4.4721359549995841E-3</v>
      </c>
      <c r="C46">
        <v>8.3666002653407529E-3</v>
      </c>
      <c r="D46">
        <v>1.0954451150103336E-2</v>
      </c>
      <c r="E46">
        <v>5.4772255750516587E-3</v>
      </c>
      <c r="F46">
        <v>8.3666002653407495E-3</v>
      </c>
      <c r="G46">
        <v>4.4721359549994844E-3</v>
      </c>
      <c r="H46">
        <v>0</v>
      </c>
      <c r="I46">
        <v>0</v>
      </c>
      <c r="J46">
        <v>0</v>
      </c>
      <c r="K46">
        <v>1.6617821758582014</v>
      </c>
      <c r="L46">
        <v>2.4031895472475733</v>
      </c>
      <c r="M46">
        <v>0.31285779517218398</v>
      </c>
      <c r="N46">
        <v>1000000</v>
      </c>
    </row>
    <row r="47" spans="1:14" x14ac:dyDescent="0.35">
      <c r="A47" t="s">
        <v>2284</v>
      </c>
      <c r="B47">
        <v>5.4772255750516587E-3</v>
      </c>
      <c r="C47">
        <v>8.3666002653407408E-3</v>
      </c>
      <c r="D47">
        <v>1.1401754250991394E-2</v>
      </c>
      <c r="E47">
        <v>5.4772255750516587E-3</v>
      </c>
      <c r="F47">
        <v>4.4721359549995711E-3</v>
      </c>
      <c r="G47">
        <v>1.1401754250991138E-2</v>
      </c>
      <c r="H47">
        <v>0</v>
      </c>
      <c r="I47">
        <v>0</v>
      </c>
      <c r="J47">
        <v>0</v>
      </c>
      <c r="K47">
        <v>1.1693032113186002</v>
      </c>
      <c r="L47">
        <v>2.3477798022812952</v>
      </c>
      <c r="M47">
        <v>0.60271883992455466</v>
      </c>
      <c r="N47">
        <v>1000000</v>
      </c>
    </row>
    <row r="48" spans="1:14" x14ac:dyDescent="0.35">
      <c r="A48" t="s">
        <v>2289</v>
      </c>
      <c r="B48">
        <v>4.4721359549995772E-3</v>
      </c>
      <c r="C48">
        <v>5.4772255750516622E-3</v>
      </c>
      <c r="D48">
        <v>1.4832396974191316E-2</v>
      </c>
      <c r="E48">
        <v>1.5515838457795457E-17</v>
      </c>
      <c r="F48">
        <v>5.4772255750516656E-3</v>
      </c>
      <c r="G48">
        <v>1.5811388300841559E-2</v>
      </c>
      <c r="H48">
        <v>0</v>
      </c>
      <c r="I48">
        <v>0</v>
      </c>
      <c r="J48">
        <v>0</v>
      </c>
      <c r="K48">
        <v>0.5319022466581621</v>
      </c>
      <c r="L48">
        <v>2.3416190979747329</v>
      </c>
      <c r="M48">
        <v>0.55175175577428026</v>
      </c>
      <c r="N48">
        <v>1000000</v>
      </c>
    </row>
    <row r="49" spans="1:14" x14ac:dyDescent="0.35">
      <c r="A49" t="s">
        <v>2294</v>
      </c>
      <c r="B49">
        <v>4.4721359549995763E-3</v>
      </c>
      <c r="C49">
        <v>5.4772255750516483E-3</v>
      </c>
      <c r="D49">
        <v>1.6431676725154991E-2</v>
      </c>
      <c r="E49">
        <v>4.4721359549995763E-3</v>
      </c>
      <c r="F49">
        <v>4.4721359549995711E-3</v>
      </c>
      <c r="G49">
        <v>9.9999999999997868E-3</v>
      </c>
      <c r="H49">
        <v>0</v>
      </c>
      <c r="I49">
        <v>0</v>
      </c>
      <c r="J49">
        <v>0</v>
      </c>
      <c r="K49">
        <v>0.77733519153580077</v>
      </c>
      <c r="L49">
        <v>2.0810406050819856</v>
      </c>
      <c r="M49">
        <v>0.26529229163320883</v>
      </c>
      <c r="N49">
        <v>1000000</v>
      </c>
    </row>
    <row r="50" spans="1:14" x14ac:dyDescent="0.35">
      <c r="A50" t="s">
        <v>2299</v>
      </c>
      <c r="B50">
        <v>4.4721359549995772E-3</v>
      </c>
      <c r="C50">
        <v>8.9442719099991647E-3</v>
      </c>
      <c r="D50">
        <v>4.4721359549995798E-3</v>
      </c>
      <c r="E50">
        <v>1.5515838457795457E-17</v>
      </c>
      <c r="F50">
        <v>5.4772255750516509E-3</v>
      </c>
      <c r="G50">
        <v>4.4721359549994844E-3</v>
      </c>
      <c r="H50">
        <v>0</v>
      </c>
      <c r="I50">
        <v>0</v>
      </c>
      <c r="J50">
        <v>0</v>
      </c>
      <c r="K50">
        <v>0.48396280848842044</v>
      </c>
      <c r="L50">
        <v>0.75129887528200101</v>
      </c>
      <c r="M50">
        <v>0.531196762038324</v>
      </c>
      <c r="N50">
        <v>1000000</v>
      </c>
    </row>
    <row r="51" spans="1:14" x14ac:dyDescent="0.35">
      <c r="A51" t="s">
        <v>2304</v>
      </c>
      <c r="B51">
        <v>4.4721359549995763E-3</v>
      </c>
      <c r="C51">
        <v>8.3666002653407408E-3</v>
      </c>
      <c r="D51">
        <v>8.9442719099992185E-3</v>
      </c>
      <c r="E51">
        <v>8.9442719099991543E-3</v>
      </c>
      <c r="F51">
        <v>8.3666002653407512E-3</v>
      </c>
      <c r="G51">
        <v>5.4772255750515442E-3</v>
      </c>
      <c r="H51">
        <v>0</v>
      </c>
      <c r="I51">
        <v>0</v>
      </c>
      <c r="J51">
        <v>0</v>
      </c>
      <c r="K51">
        <v>0.80419524992379832</v>
      </c>
      <c r="L51">
        <v>0.36404670030093633</v>
      </c>
      <c r="M51">
        <v>0.27933850432763557</v>
      </c>
      <c r="N51">
        <v>1000000</v>
      </c>
    </row>
    <row r="52" spans="1:14" x14ac:dyDescent="0.35">
      <c r="A52" t="s">
        <v>2309</v>
      </c>
      <c r="B52">
        <v>8.3666002653407928E-3</v>
      </c>
      <c r="C52">
        <v>7.0710678118654693E-3</v>
      </c>
      <c r="D52">
        <v>0</v>
      </c>
      <c r="E52">
        <v>8.9442719099991526E-3</v>
      </c>
      <c r="F52">
        <v>7.0710678118654719E-3</v>
      </c>
      <c r="G52">
        <v>8.3666002653405777E-3</v>
      </c>
      <c r="H52">
        <v>0</v>
      </c>
      <c r="I52">
        <v>0</v>
      </c>
      <c r="J52">
        <v>0</v>
      </c>
      <c r="K52">
        <v>1.0380895915093191</v>
      </c>
      <c r="L52">
        <v>0.17860571099491721</v>
      </c>
      <c r="M52">
        <v>0.28367234620244558</v>
      </c>
      <c r="N52">
        <v>1000000</v>
      </c>
    </row>
    <row r="53" spans="1:14" x14ac:dyDescent="0.35">
      <c r="A53" t="s">
        <v>2314</v>
      </c>
      <c r="B53">
        <v>5.4772255750516656E-3</v>
      </c>
      <c r="C53">
        <v>7.0710678118654537E-3</v>
      </c>
      <c r="D53">
        <v>1.1401754250991394E-2</v>
      </c>
      <c r="E53">
        <v>0</v>
      </c>
      <c r="F53">
        <v>8.3666002653407495E-3</v>
      </c>
      <c r="G53">
        <v>1.4142135623730649E-2</v>
      </c>
      <c r="H53">
        <v>0</v>
      </c>
      <c r="I53">
        <v>0</v>
      </c>
      <c r="J53">
        <v>0</v>
      </c>
      <c r="K53">
        <v>0.53907327887774259</v>
      </c>
      <c r="L53">
        <v>0.54436201190016953</v>
      </c>
      <c r="M53">
        <v>0.43309352338727058</v>
      </c>
      <c r="N53">
        <v>1000000</v>
      </c>
    </row>
    <row r="54" spans="1:14" x14ac:dyDescent="0.35">
      <c r="A54" t="s">
        <v>2319</v>
      </c>
      <c r="B54">
        <v>4.4721359549995832E-3</v>
      </c>
      <c r="C54">
        <v>7.0710678118654693E-3</v>
      </c>
      <c r="D54">
        <v>8.9442719099991699E-3</v>
      </c>
      <c r="E54">
        <v>4.4721359549995772E-3</v>
      </c>
      <c r="F54">
        <v>7.0710678118654719E-3</v>
      </c>
      <c r="G54">
        <v>8.3666002653405777E-3</v>
      </c>
      <c r="H54">
        <v>0</v>
      </c>
      <c r="I54">
        <v>0</v>
      </c>
      <c r="J54">
        <v>0</v>
      </c>
      <c r="K54">
        <v>0.48069741002006672</v>
      </c>
      <c r="L54">
        <v>0.58362659295135011</v>
      </c>
      <c r="M54">
        <v>0.64982305283823294</v>
      </c>
      <c r="N54">
        <v>1000000</v>
      </c>
    </row>
    <row r="55" spans="1:14" x14ac:dyDescent="0.35">
      <c r="A55" t="s">
        <v>2324</v>
      </c>
      <c r="B55">
        <v>4.4721359549995832E-3</v>
      </c>
      <c r="C55">
        <v>5.4772255750516483E-3</v>
      </c>
      <c r="D55">
        <v>8.3666002653407408E-3</v>
      </c>
      <c r="E55">
        <v>5.4772255750516578E-3</v>
      </c>
      <c r="F55">
        <v>5.4772255750516509E-3</v>
      </c>
      <c r="G55">
        <v>9.9999999999997868E-3</v>
      </c>
      <c r="H55">
        <v>0</v>
      </c>
      <c r="I55">
        <v>0</v>
      </c>
      <c r="J55">
        <v>0</v>
      </c>
      <c r="K55">
        <v>0.97921907661156227</v>
      </c>
      <c r="L55">
        <v>0.71396778638815395</v>
      </c>
      <c r="M55">
        <v>0.54430689872534221</v>
      </c>
      <c r="N55">
        <v>1000000</v>
      </c>
    </row>
    <row r="56" spans="1:14" x14ac:dyDescent="0.35">
      <c r="A56" t="s">
        <v>2329</v>
      </c>
      <c r="B56">
        <v>5.4772255750516665E-3</v>
      </c>
      <c r="C56">
        <v>4.4721359549995789E-3</v>
      </c>
      <c r="D56">
        <v>5.4772255750516587E-3</v>
      </c>
      <c r="E56">
        <v>0</v>
      </c>
      <c r="F56">
        <v>5.4772255750516509E-3</v>
      </c>
      <c r="G56">
        <v>1.0954451150103088E-2</v>
      </c>
      <c r="H56">
        <v>0</v>
      </c>
      <c r="I56">
        <v>0</v>
      </c>
      <c r="J56">
        <v>0</v>
      </c>
      <c r="K56">
        <v>0.20813457185196313</v>
      </c>
      <c r="L56">
        <v>1.1486165591702042</v>
      </c>
      <c r="M56">
        <v>0.87762748361705401</v>
      </c>
      <c r="N56">
        <v>1000000</v>
      </c>
    </row>
    <row r="57" spans="1:14" x14ac:dyDescent="0.35">
      <c r="A57" t="s">
        <v>2334</v>
      </c>
      <c r="B57">
        <v>0</v>
      </c>
      <c r="C57">
        <v>0</v>
      </c>
      <c r="D57">
        <v>5.4772255750516622E-3</v>
      </c>
      <c r="E57">
        <v>5.4772255750516587E-3</v>
      </c>
      <c r="F57">
        <v>0</v>
      </c>
      <c r="G57">
        <v>8.9442719099989687E-3</v>
      </c>
      <c r="H57">
        <v>0</v>
      </c>
      <c r="I57">
        <v>0</v>
      </c>
      <c r="J57">
        <v>0</v>
      </c>
      <c r="K57">
        <v>1.4142772005515751</v>
      </c>
      <c r="L57">
        <v>1.4456590192711418</v>
      </c>
      <c r="M57">
        <v>0.41607691596626628</v>
      </c>
      <c r="N57">
        <v>1000000</v>
      </c>
    </row>
    <row r="58" spans="1:14" x14ac:dyDescent="0.35">
      <c r="A58" t="s">
        <v>2339</v>
      </c>
      <c r="B58">
        <v>4.4721359549995832E-3</v>
      </c>
      <c r="C58">
        <v>5.4772255750516622E-3</v>
      </c>
      <c r="D58">
        <v>1.4142135623730923E-2</v>
      </c>
      <c r="E58">
        <v>5.4772255750516578E-3</v>
      </c>
      <c r="F58">
        <v>5.4772255750516656E-3</v>
      </c>
      <c r="G58">
        <v>1.1401754250991138E-2</v>
      </c>
      <c r="H58">
        <v>0</v>
      </c>
      <c r="I58">
        <v>0</v>
      </c>
      <c r="J58">
        <v>0</v>
      </c>
      <c r="K58">
        <v>1.2727057790392899</v>
      </c>
      <c r="L58">
        <v>1.6523679977535266</v>
      </c>
      <c r="M58">
        <v>0.57201398584300456</v>
      </c>
      <c r="N58">
        <v>1000000</v>
      </c>
    </row>
    <row r="59" spans="1:14" x14ac:dyDescent="0.35">
      <c r="A59" t="s">
        <v>2344</v>
      </c>
      <c r="B59">
        <v>7.0710678118654771E-3</v>
      </c>
      <c r="C59">
        <v>8.9442719099991821E-3</v>
      </c>
      <c r="D59">
        <v>8.3666002653407928E-3</v>
      </c>
      <c r="E59">
        <v>5.4772255750516587E-3</v>
      </c>
      <c r="F59">
        <v>8.9442719099991561E-3</v>
      </c>
      <c r="G59">
        <v>1.2247448713915629E-2</v>
      </c>
      <c r="H59">
        <v>0</v>
      </c>
      <c r="I59">
        <v>0</v>
      </c>
      <c r="J59">
        <v>0</v>
      </c>
      <c r="K59">
        <v>2.2994238408784065</v>
      </c>
      <c r="L59">
        <v>2.4991238464709991</v>
      </c>
      <c r="M59">
        <v>0.44868697328984181</v>
      </c>
      <c r="N59">
        <v>1000000</v>
      </c>
    </row>
    <row r="60" spans="1:14" x14ac:dyDescent="0.35">
      <c r="A60" t="s">
        <v>2349</v>
      </c>
      <c r="B60">
        <v>8.3666002653407928E-3</v>
      </c>
      <c r="C60">
        <v>8.9442719099991647E-3</v>
      </c>
      <c r="D60">
        <v>1.2247448713915818E-2</v>
      </c>
      <c r="E60">
        <v>5.4772255750516578E-3</v>
      </c>
      <c r="F60">
        <v>7.0710678118654719E-3</v>
      </c>
      <c r="G60">
        <v>8.3666002653405777E-3</v>
      </c>
      <c r="H60">
        <v>0</v>
      </c>
      <c r="I60">
        <v>0</v>
      </c>
      <c r="J60">
        <v>0</v>
      </c>
      <c r="K60">
        <v>1.6391217160418503</v>
      </c>
      <c r="L60">
        <v>2.8125824432361091</v>
      </c>
      <c r="M60">
        <v>0.69276980303705527</v>
      </c>
      <c r="N60">
        <v>1000000</v>
      </c>
    </row>
    <row r="61" spans="1:14" x14ac:dyDescent="0.35">
      <c r="A61" t="s">
        <v>2354</v>
      </c>
      <c r="B61">
        <v>5.4772255750516587E-3</v>
      </c>
      <c r="C61">
        <v>5.4772255750516483E-3</v>
      </c>
      <c r="D61">
        <v>1.1401754250991394E-2</v>
      </c>
      <c r="E61">
        <v>4.4721359549995772E-3</v>
      </c>
      <c r="F61">
        <v>5.4772255750516509E-3</v>
      </c>
      <c r="G61">
        <v>1.1401754250991138E-2</v>
      </c>
      <c r="H61">
        <v>0</v>
      </c>
      <c r="I61">
        <v>0</v>
      </c>
      <c r="J61">
        <v>0</v>
      </c>
      <c r="K61">
        <v>1.7404510909531494</v>
      </c>
      <c r="L61">
        <v>1.8573287269624623</v>
      </c>
      <c r="M61">
        <v>0.53714988597224944</v>
      </c>
      <c r="N61">
        <v>1000000</v>
      </c>
    </row>
    <row r="62" spans="1:14" x14ac:dyDescent="0.35">
      <c r="A62" t="s">
        <v>2359</v>
      </c>
      <c r="B62">
        <v>4.4721359549995832E-3</v>
      </c>
      <c r="C62">
        <v>4.472135954999578E-3</v>
      </c>
      <c r="D62">
        <v>1.9493588689617921E-2</v>
      </c>
      <c r="E62">
        <v>5.4772255750516578E-3</v>
      </c>
      <c r="F62">
        <v>7.0710678118654719E-3</v>
      </c>
      <c r="G62">
        <v>1.3038404810405021E-2</v>
      </c>
      <c r="H62">
        <v>0</v>
      </c>
      <c r="I62">
        <v>0</v>
      </c>
      <c r="J62">
        <v>0</v>
      </c>
      <c r="K62">
        <v>0.81124595530578758</v>
      </c>
      <c r="L62">
        <v>1.2657724914059394</v>
      </c>
      <c r="M62">
        <v>0.36355192201390008</v>
      </c>
      <c r="N62">
        <v>1000000</v>
      </c>
    </row>
    <row r="63" spans="1:14" x14ac:dyDescent="0.35">
      <c r="A63" t="s">
        <v>2364</v>
      </c>
      <c r="B63">
        <v>0</v>
      </c>
      <c r="C63">
        <v>0</v>
      </c>
      <c r="D63">
        <v>5.4772255750516587E-3</v>
      </c>
      <c r="E63">
        <v>5.4772255750516587E-3</v>
      </c>
      <c r="F63">
        <v>4.4721359549995832E-3</v>
      </c>
      <c r="G63">
        <v>5.4772255750515442E-3</v>
      </c>
      <c r="H63">
        <v>0</v>
      </c>
      <c r="I63">
        <v>0</v>
      </c>
      <c r="J63">
        <v>0</v>
      </c>
      <c r="K63">
        <v>0.41281957317937329</v>
      </c>
      <c r="L63">
        <v>0.62794904251857875</v>
      </c>
      <c r="M63">
        <v>0.61974188175400835</v>
      </c>
      <c r="N63">
        <v>1000000</v>
      </c>
    </row>
    <row r="64" spans="1:14" x14ac:dyDescent="0.35">
      <c r="A64" t="s">
        <v>2369</v>
      </c>
      <c r="B64">
        <v>0</v>
      </c>
      <c r="C64">
        <v>5.4772255750516682E-3</v>
      </c>
      <c r="D64">
        <v>1.5811388300841903E-2</v>
      </c>
      <c r="E64">
        <v>4.4721359549995772E-3</v>
      </c>
      <c r="F64">
        <v>5.4772255750516509E-3</v>
      </c>
      <c r="G64">
        <v>1.3038404810405019E-2</v>
      </c>
      <c r="H64">
        <v>0</v>
      </c>
      <c r="I64">
        <v>0</v>
      </c>
      <c r="J64">
        <v>0</v>
      </c>
      <c r="K64">
        <v>1.0128277247390152</v>
      </c>
      <c r="L64">
        <v>0.17824140933015445</v>
      </c>
      <c r="M64">
        <v>0.28787149911028115</v>
      </c>
      <c r="N64">
        <v>1000000</v>
      </c>
    </row>
    <row r="65" spans="1:14" x14ac:dyDescent="0.35">
      <c r="A65" t="s">
        <v>2374</v>
      </c>
      <c r="B65">
        <v>5.4772255750516578E-3</v>
      </c>
      <c r="C65">
        <v>4.4721359549995798E-3</v>
      </c>
      <c r="D65">
        <v>1.0954451150103336E-2</v>
      </c>
      <c r="E65">
        <v>5.4772255750516587E-3</v>
      </c>
      <c r="F65">
        <v>4.4721359549995832E-3</v>
      </c>
      <c r="G65">
        <v>5.4772255750515442E-3</v>
      </c>
      <c r="H65">
        <v>0</v>
      </c>
      <c r="I65">
        <v>0</v>
      </c>
      <c r="J65">
        <v>0</v>
      </c>
      <c r="K65">
        <v>1.102088925631699</v>
      </c>
      <c r="L65">
        <v>0.32129425765176689</v>
      </c>
      <c r="M65">
        <v>0.45378408962853606</v>
      </c>
      <c r="N65">
        <v>1000000</v>
      </c>
    </row>
    <row r="66" spans="1:14" x14ac:dyDescent="0.35">
      <c r="A66" t="s">
        <v>2379</v>
      </c>
      <c r="B66">
        <v>1.3038404810405265E-2</v>
      </c>
      <c r="C66">
        <v>5.4772255750516483E-3</v>
      </c>
      <c r="D66">
        <v>1.1401754250991394E-2</v>
      </c>
      <c r="E66">
        <v>1.1401754250991379E-2</v>
      </c>
      <c r="F66">
        <v>5.4772255750516509E-3</v>
      </c>
      <c r="G66">
        <v>1.1401754250991138E-2</v>
      </c>
      <c r="H66">
        <v>0</v>
      </c>
      <c r="I66">
        <v>0</v>
      </c>
      <c r="J66">
        <v>0</v>
      </c>
      <c r="K66">
        <v>0.48843628038875242</v>
      </c>
      <c r="L66">
        <v>0.44612778438469924</v>
      </c>
      <c r="M66">
        <v>0.4045367721233743</v>
      </c>
      <c r="N66">
        <v>1000000</v>
      </c>
    </row>
    <row r="67" spans="1:14" x14ac:dyDescent="0.35">
      <c r="A67" t="s">
        <v>2384</v>
      </c>
      <c r="B67">
        <v>4.4721359549995763E-3</v>
      </c>
      <c r="C67">
        <v>4.4721359549995798E-3</v>
      </c>
      <c r="D67">
        <v>4.4721359549995798E-3</v>
      </c>
      <c r="E67">
        <v>4.4721359549995772E-3</v>
      </c>
      <c r="F67">
        <v>4.4721359549995832E-3</v>
      </c>
      <c r="G67">
        <v>4.4721359549994844E-3</v>
      </c>
      <c r="H67">
        <v>0</v>
      </c>
      <c r="I67">
        <v>0</v>
      </c>
      <c r="J67">
        <v>0</v>
      </c>
      <c r="K67">
        <v>0.48950995904067146</v>
      </c>
      <c r="L67">
        <v>0.1247798060585121</v>
      </c>
      <c r="M67">
        <v>0.28987928522058876</v>
      </c>
      <c r="N67">
        <v>1000000</v>
      </c>
    </row>
    <row r="68" spans="1:14" x14ac:dyDescent="0.35">
      <c r="A68" t="s">
        <v>2389</v>
      </c>
      <c r="B68">
        <v>8.3666002653408449E-3</v>
      </c>
      <c r="C68">
        <v>8.9442719099991578E-3</v>
      </c>
      <c r="D68">
        <v>7.0710678118654537E-3</v>
      </c>
      <c r="E68">
        <v>4.4721359549995772E-3</v>
      </c>
      <c r="F68">
        <v>8.9442719099991526E-3</v>
      </c>
      <c r="G68">
        <v>5.4772255750515442E-3</v>
      </c>
      <c r="H68">
        <v>0</v>
      </c>
      <c r="I68">
        <v>0</v>
      </c>
      <c r="J68">
        <v>0</v>
      </c>
      <c r="K68">
        <v>0.72040266518107787</v>
      </c>
      <c r="L68">
        <v>0.16991174179555674</v>
      </c>
      <c r="M68">
        <v>0.14703741020570138</v>
      </c>
      <c r="N68">
        <v>1000000</v>
      </c>
    </row>
    <row r="69" spans="1:14" x14ac:dyDescent="0.35">
      <c r="A69" t="s">
        <v>2394</v>
      </c>
      <c r="B69">
        <v>5.4772255750516665E-3</v>
      </c>
      <c r="C69">
        <v>5.4772255750516622E-3</v>
      </c>
      <c r="D69">
        <v>4.4721359549995798E-3</v>
      </c>
      <c r="E69">
        <v>5.4772255750516587E-3</v>
      </c>
      <c r="F69">
        <v>5.4772255750516665E-3</v>
      </c>
      <c r="G69">
        <v>8.3666002653405777E-3</v>
      </c>
      <c r="H69">
        <v>0</v>
      </c>
      <c r="I69">
        <v>0</v>
      </c>
      <c r="J69">
        <v>0</v>
      </c>
      <c r="K69">
        <v>0.43665776072342949</v>
      </c>
      <c r="L69">
        <v>0.57991378669591931</v>
      </c>
      <c r="M69">
        <v>0.29720363389433868</v>
      </c>
      <c r="N69">
        <v>1000000</v>
      </c>
    </row>
    <row r="70" spans="1:14" x14ac:dyDescent="0.35">
      <c r="A70" t="s">
        <v>2399</v>
      </c>
      <c r="B70">
        <v>8.3666002653407928E-3</v>
      </c>
      <c r="C70">
        <v>5.4772255750516483E-3</v>
      </c>
      <c r="D70">
        <v>1.0954451150103297E-2</v>
      </c>
      <c r="E70">
        <v>1.1401754250991379E-2</v>
      </c>
      <c r="F70">
        <v>5.4772255750516509E-3</v>
      </c>
      <c r="G70">
        <v>1.3038404810405019E-2</v>
      </c>
      <c r="H70">
        <v>0</v>
      </c>
      <c r="I70">
        <v>0</v>
      </c>
      <c r="J70">
        <v>0</v>
      </c>
      <c r="K70">
        <v>0.47742015039166502</v>
      </c>
      <c r="L70">
        <v>0.74758277133706108</v>
      </c>
      <c r="M70">
        <v>0.64798148121686183</v>
      </c>
      <c r="N70">
        <v>1000000</v>
      </c>
    </row>
    <row r="71" spans="1:14" x14ac:dyDescent="0.35">
      <c r="A71" t="s">
        <v>2404</v>
      </c>
      <c r="B71">
        <v>0</v>
      </c>
      <c r="C71">
        <v>4.472135954999578E-3</v>
      </c>
      <c r="D71">
        <v>1.3416407864998757E-2</v>
      </c>
      <c r="E71">
        <v>4.4721359549995772E-3</v>
      </c>
      <c r="F71">
        <v>4.4721359549995711E-3</v>
      </c>
      <c r="G71">
        <v>1.3038404810405019E-2</v>
      </c>
      <c r="H71">
        <v>0</v>
      </c>
      <c r="I71">
        <v>0</v>
      </c>
      <c r="J71">
        <v>0</v>
      </c>
      <c r="K71">
        <v>1.1619810669714095</v>
      </c>
      <c r="L71">
        <v>0.83169706023287049</v>
      </c>
      <c r="M71">
        <v>0.49550983844924867</v>
      </c>
      <c r="N71">
        <v>1000000</v>
      </c>
    </row>
    <row r="72" spans="1:14" x14ac:dyDescent="0.35">
      <c r="A72" t="s">
        <v>2409</v>
      </c>
      <c r="B72">
        <v>4.4721359549995772E-3</v>
      </c>
      <c r="C72">
        <v>8.3666002653407529E-3</v>
      </c>
      <c r="D72">
        <v>1.3038404810405298E-2</v>
      </c>
      <c r="E72">
        <v>4.4721359549995772E-3</v>
      </c>
      <c r="F72">
        <v>8.3666002653407529E-3</v>
      </c>
      <c r="G72">
        <v>8.3666002653405777E-3</v>
      </c>
      <c r="H72">
        <v>0</v>
      </c>
      <c r="I72">
        <v>0</v>
      </c>
      <c r="J72">
        <v>0</v>
      </c>
      <c r="K72">
        <v>1.7316321780332014</v>
      </c>
      <c r="L72">
        <v>2.2581341855611687</v>
      </c>
      <c r="M72">
        <v>0.36478760943869781</v>
      </c>
      <c r="N72">
        <v>1000000</v>
      </c>
    </row>
    <row r="73" spans="1:14" x14ac:dyDescent="0.35">
      <c r="A73" t="s">
        <v>2414</v>
      </c>
      <c r="B73">
        <v>5.4772255750516587E-3</v>
      </c>
      <c r="C73">
        <v>1.1401754250991375E-2</v>
      </c>
      <c r="D73">
        <v>1.1401754250991356E-2</v>
      </c>
      <c r="E73">
        <v>7.0710678118654719E-3</v>
      </c>
      <c r="F73">
        <v>1.1401754250991375E-2</v>
      </c>
      <c r="G73">
        <v>1.5165750888102777E-2</v>
      </c>
      <c r="H73">
        <v>0</v>
      </c>
      <c r="I73">
        <v>0</v>
      </c>
      <c r="J73">
        <v>0</v>
      </c>
      <c r="K73">
        <v>1.230792427666012</v>
      </c>
      <c r="L73">
        <v>2.9082245442881245</v>
      </c>
      <c r="M73">
        <v>0.53597574571989814</v>
      </c>
      <c r="N73">
        <v>1000000</v>
      </c>
    </row>
    <row r="74" spans="1:14" x14ac:dyDescent="0.35">
      <c r="A74" t="s">
        <v>2419</v>
      </c>
      <c r="B74">
        <v>4.4721359549995841E-3</v>
      </c>
      <c r="C74">
        <v>7.0710678118654693E-3</v>
      </c>
      <c r="D74">
        <v>1.5811388300841903E-2</v>
      </c>
      <c r="E74">
        <v>4.4721359549995772E-3</v>
      </c>
      <c r="F74">
        <v>7.0710678118654719E-3</v>
      </c>
      <c r="G74">
        <v>1.7888543819997934E-2</v>
      </c>
      <c r="H74">
        <v>0</v>
      </c>
      <c r="I74">
        <v>0</v>
      </c>
      <c r="J74">
        <v>0</v>
      </c>
      <c r="K74">
        <v>0.77449983860553495</v>
      </c>
      <c r="L74">
        <v>2.9256503550492834</v>
      </c>
      <c r="M74">
        <v>0.44358764635638886</v>
      </c>
      <c r="N74">
        <v>1000000</v>
      </c>
    </row>
    <row r="75" spans="1:14" x14ac:dyDescent="0.35">
      <c r="A75" t="s">
        <v>2424</v>
      </c>
      <c r="B75">
        <v>4.4721359549995763E-3</v>
      </c>
      <c r="C75">
        <v>5.4772255750516483E-3</v>
      </c>
      <c r="D75">
        <v>8.3666002653407529E-3</v>
      </c>
      <c r="E75">
        <v>4.4721359549995772E-3</v>
      </c>
      <c r="F75">
        <v>5.4772255750516509E-3</v>
      </c>
      <c r="G75">
        <v>5.4772255750515442E-3</v>
      </c>
      <c r="H75">
        <v>0</v>
      </c>
      <c r="I75">
        <v>0</v>
      </c>
      <c r="J75">
        <v>0</v>
      </c>
      <c r="K75">
        <v>1.2863514294313054</v>
      </c>
      <c r="L75">
        <v>1.608440238243249</v>
      </c>
      <c r="M75">
        <v>1.3526936090630419</v>
      </c>
      <c r="N75">
        <v>1000000</v>
      </c>
    </row>
    <row r="76" spans="1:14" x14ac:dyDescent="0.35">
      <c r="A76" t="s">
        <v>2429</v>
      </c>
      <c r="B76">
        <v>8.3666002653407928E-3</v>
      </c>
      <c r="C76">
        <v>4.4721359549995798E-3</v>
      </c>
      <c r="D76">
        <v>1.0954451150103357E-2</v>
      </c>
      <c r="E76">
        <v>5.4772255750516587E-3</v>
      </c>
      <c r="F76">
        <v>7.0710678118654719E-3</v>
      </c>
      <c r="G76">
        <v>5.4772255750515442E-3</v>
      </c>
      <c r="H76">
        <v>0</v>
      </c>
      <c r="I76">
        <v>0</v>
      </c>
      <c r="J76">
        <v>0</v>
      </c>
      <c r="K76">
        <v>0.86817049016883774</v>
      </c>
      <c r="L76">
        <v>0.34535488993208191</v>
      </c>
      <c r="M76">
        <v>0.98896410450531547</v>
      </c>
      <c r="N76">
        <v>1000000</v>
      </c>
    </row>
    <row r="77" spans="1:14" x14ac:dyDescent="0.35">
      <c r="A77" t="s">
        <v>2434</v>
      </c>
      <c r="B77">
        <v>4.4721359549995832E-3</v>
      </c>
      <c r="C77">
        <v>4.472135954999578E-3</v>
      </c>
      <c r="D77">
        <v>1.3038404810405265E-2</v>
      </c>
      <c r="E77">
        <v>5.4772255750516578E-3</v>
      </c>
      <c r="F77">
        <v>4.4721359549995711E-3</v>
      </c>
      <c r="G77">
        <v>1.6431676725154633E-2</v>
      </c>
      <c r="H77">
        <v>0</v>
      </c>
      <c r="I77">
        <v>0</v>
      </c>
      <c r="J77">
        <v>0</v>
      </c>
      <c r="K77">
        <v>0.91429207587072536</v>
      </c>
      <c r="L77">
        <v>0.82357756161760498</v>
      </c>
      <c r="M77">
        <v>0.8584171480113848</v>
      </c>
      <c r="N77">
        <v>1000000</v>
      </c>
    </row>
    <row r="78" spans="1:14" x14ac:dyDescent="0.35">
      <c r="A78" t="s">
        <v>2439</v>
      </c>
      <c r="B78">
        <v>5.4772255750516665E-3</v>
      </c>
      <c r="C78">
        <v>8.3666002653407529E-3</v>
      </c>
      <c r="D78">
        <v>1.3416407864998724E-2</v>
      </c>
      <c r="E78">
        <v>4.4721359549995772E-3</v>
      </c>
      <c r="F78">
        <v>7.0710678118654719E-3</v>
      </c>
      <c r="G78">
        <v>1.1401754250991138E-2</v>
      </c>
      <c r="H78">
        <v>0</v>
      </c>
      <c r="I78">
        <v>0</v>
      </c>
      <c r="J78">
        <v>0</v>
      </c>
      <c r="K78">
        <v>0.85057039685143054</v>
      </c>
      <c r="L78">
        <v>0.98000000000000054</v>
      </c>
      <c r="M78">
        <v>0.81159103001450306</v>
      </c>
      <c r="N78">
        <v>1000000</v>
      </c>
    </row>
    <row r="79" spans="1:14" x14ac:dyDescent="0.35">
      <c r="A79" t="s">
        <v>2444</v>
      </c>
      <c r="B79">
        <v>5.4772255750516587E-3</v>
      </c>
      <c r="C79">
        <v>5.4772255750516682E-3</v>
      </c>
      <c r="D79">
        <v>8.9442719099991214E-3</v>
      </c>
      <c r="E79">
        <v>5.4772255750516578E-3</v>
      </c>
      <c r="F79">
        <v>5.4772255750516509E-3</v>
      </c>
      <c r="G79">
        <v>8.9442719099989687E-3</v>
      </c>
      <c r="H79">
        <v>0</v>
      </c>
      <c r="I79">
        <v>0</v>
      </c>
      <c r="J79">
        <v>0</v>
      </c>
      <c r="K79">
        <v>1.1147331519247068</v>
      </c>
      <c r="L79">
        <v>0.90131570495581603</v>
      </c>
      <c r="M79">
        <v>0.74529859787872843</v>
      </c>
      <c r="N79">
        <v>1000000</v>
      </c>
    </row>
    <row r="80" spans="1:14" x14ac:dyDescent="0.35">
      <c r="A80" t="s">
        <v>2449</v>
      </c>
      <c r="B80">
        <v>7.0710678118654771E-3</v>
      </c>
      <c r="C80">
        <v>7.0710678118654615E-3</v>
      </c>
      <c r="D80">
        <v>4.4721359549995763E-3</v>
      </c>
      <c r="E80">
        <v>5.4772255750516578E-3</v>
      </c>
      <c r="F80">
        <v>8.3666002653407529E-3</v>
      </c>
      <c r="G80">
        <v>0</v>
      </c>
      <c r="H80">
        <v>0</v>
      </c>
      <c r="I80">
        <v>0</v>
      </c>
      <c r="J80">
        <v>0</v>
      </c>
      <c r="K80">
        <v>0.75440705192886381</v>
      </c>
      <c r="L80">
        <v>0.56997368360302392</v>
      </c>
      <c r="M80">
        <v>0.40630038149133141</v>
      </c>
      <c r="N80">
        <v>1000000</v>
      </c>
    </row>
    <row r="81" spans="1:14" x14ac:dyDescent="0.35">
      <c r="A81" t="s">
        <v>2454</v>
      </c>
      <c r="B81">
        <v>4.4721359549995832E-3</v>
      </c>
      <c r="C81">
        <v>8.3666002653407599E-3</v>
      </c>
      <c r="D81">
        <v>8.3666002653407928E-3</v>
      </c>
      <c r="E81">
        <v>4.4721359549995772E-3</v>
      </c>
      <c r="F81">
        <v>8.3666002653407495E-3</v>
      </c>
      <c r="G81">
        <v>1.1401754250991138E-2</v>
      </c>
      <c r="H81">
        <v>0</v>
      </c>
      <c r="I81">
        <v>0</v>
      </c>
      <c r="J81">
        <v>0</v>
      </c>
      <c r="K81">
        <v>0.71342133413572639</v>
      </c>
      <c r="L81">
        <v>0.37159117319979479</v>
      </c>
      <c r="M81">
        <v>0.272341697137988</v>
      </c>
      <c r="N81">
        <v>1000000</v>
      </c>
    </row>
    <row r="82" spans="1:14" x14ac:dyDescent="0.35">
      <c r="A82" t="s">
        <v>2459</v>
      </c>
      <c r="B82">
        <v>8.9442719099991699E-3</v>
      </c>
      <c r="C82">
        <v>8.9442719099991647E-3</v>
      </c>
      <c r="D82">
        <v>8.9442719099992185E-3</v>
      </c>
      <c r="E82">
        <v>7.0710678118654771E-3</v>
      </c>
      <c r="F82">
        <v>8.9442719099991526E-3</v>
      </c>
      <c r="G82">
        <v>8.9442719099989687E-3</v>
      </c>
      <c r="H82">
        <v>0</v>
      </c>
      <c r="I82">
        <v>0</v>
      </c>
      <c r="J82">
        <v>0</v>
      </c>
      <c r="K82">
        <v>0.72322195763126551</v>
      </c>
      <c r="L82">
        <v>0.47146579939588307</v>
      </c>
      <c r="M82">
        <v>0.33403592621153644</v>
      </c>
      <c r="N82">
        <v>1000000</v>
      </c>
    </row>
    <row r="83" spans="1:14" x14ac:dyDescent="0.35">
      <c r="A83" t="s">
        <v>2464</v>
      </c>
      <c r="B83">
        <v>4.4721359549995763E-3</v>
      </c>
      <c r="C83">
        <v>4.4721359549995798E-3</v>
      </c>
      <c r="D83">
        <v>1.2247448713915889E-2</v>
      </c>
      <c r="E83">
        <v>4.4721359549995772E-3</v>
      </c>
      <c r="F83">
        <v>4.4721359549995832E-3</v>
      </c>
      <c r="G83">
        <v>1.3038404810405019E-2</v>
      </c>
      <c r="H83">
        <v>0</v>
      </c>
      <c r="I83">
        <v>0</v>
      </c>
      <c r="J83">
        <v>0</v>
      </c>
      <c r="K83">
        <v>0.40406682615626843</v>
      </c>
      <c r="L83">
        <v>0.44354255714643676</v>
      </c>
      <c r="M83">
        <v>0.32912003889158831</v>
      </c>
      <c r="N83">
        <v>1000000</v>
      </c>
    </row>
    <row r="84" spans="1:14" x14ac:dyDescent="0.35">
      <c r="A84" t="s">
        <v>2469</v>
      </c>
      <c r="B84">
        <v>7.0710678118654771E-3</v>
      </c>
      <c r="C84">
        <v>8.9442719099991647E-3</v>
      </c>
      <c r="D84">
        <v>8.9442719099991456E-3</v>
      </c>
      <c r="E84">
        <v>5.4772255750516587E-3</v>
      </c>
      <c r="F84">
        <v>8.9442719099991526E-3</v>
      </c>
      <c r="G84">
        <v>8.9442719099989687E-3</v>
      </c>
      <c r="H84">
        <v>0</v>
      </c>
      <c r="I84">
        <v>0</v>
      </c>
      <c r="J84">
        <v>0</v>
      </c>
      <c r="K84">
        <v>1.0772047159198532</v>
      </c>
      <c r="L84">
        <v>0.62580348353137083</v>
      </c>
      <c r="M84">
        <v>0.28384855116769697</v>
      </c>
      <c r="N84">
        <v>1000000</v>
      </c>
    </row>
    <row r="85" spans="1:14" x14ac:dyDescent="0.35">
      <c r="A85" t="s">
        <v>2474</v>
      </c>
      <c r="B85">
        <v>5.4772255750516587E-3</v>
      </c>
      <c r="C85">
        <v>7.0710678118654849E-3</v>
      </c>
      <c r="D85">
        <v>1.0000000000000012E-2</v>
      </c>
      <c r="E85">
        <v>4.4721359549995772E-3</v>
      </c>
      <c r="F85">
        <v>8.3666002653407495E-3</v>
      </c>
      <c r="G85">
        <v>1.5165750888102777E-2</v>
      </c>
      <c r="H85">
        <v>0</v>
      </c>
      <c r="I85">
        <v>0</v>
      </c>
      <c r="J85">
        <v>0</v>
      </c>
      <c r="K85">
        <v>0.52280971681865285</v>
      </c>
      <c r="L85">
        <v>0.70208973785407325</v>
      </c>
      <c r="M85">
        <v>0.24052026941611482</v>
      </c>
      <c r="N85">
        <v>1000000</v>
      </c>
    </row>
    <row r="86" spans="1:14" x14ac:dyDescent="0.35">
      <c r="A86" t="s">
        <v>2479</v>
      </c>
      <c r="B86">
        <v>7.0710678118654771E-3</v>
      </c>
      <c r="C86">
        <v>4.472135954999578E-3</v>
      </c>
      <c r="D86">
        <v>8.3666002653407928E-3</v>
      </c>
      <c r="E86">
        <v>4.4721359549995772E-3</v>
      </c>
      <c r="F86">
        <v>4.4721359549995702E-3</v>
      </c>
      <c r="G86">
        <v>1.3416407864998453E-2</v>
      </c>
      <c r="H86">
        <v>0</v>
      </c>
      <c r="I86">
        <v>0</v>
      </c>
      <c r="J86">
        <v>0</v>
      </c>
      <c r="K86">
        <v>0.41805502030235203</v>
      </c>
      <c r="L86">
        <v>0.92578075158214457</v>
      </c>
      <c r="M86">
        <v>0.23405127643317666</v>
      </c>
      <c r="N86">
        <v>1000000</v>
      </c>
    </row>
    <row r="87" spans="1:14" x14ac:dyDescent="0.35">
      <c r="A87" t="s">
        <v>2484</v>
      </c>
      <c r="B87">
        <v>7.0710678118654771E-3</v>
      </c>
      <c r="C87">
        <v>1.0000000000000007E-2</v>
      </c>
      <c r="D87">
        <v>8.3666002653407408E-3</v>
      </c>
      <c r="E87">
        <v>5.4772255750516587E-3</v>
      </c>
      <c r="F87">
        <v>7.0710678118654719E-3</v>
      </c>
      <c r="G87">
        <v>1.1401754250991138E-2</v>
      </c>
      <c r="H87">
        <v>0</v>
      </c>
      <c r="I87">
        <v>0</v>
      </c>
      <c r="J87">
        <v>0</v>
      </c>
      <c r="K87">
        <v>0.36276714294434131</v>
      </c>
      <c r="L87">
        <v>0.63751862717884666</v>
      </c>
      <c r="M87">
        <v>0.36785866851278726</v>
      </c>
      <c r="N87">
        <v>1000000</v>
      </c>
    </row>
    <row r="88" spans="1:14" x14ac:dyDescent="0.35">
      <c r="A88" t="s">
        <v>2489</v>
      </c>
      <c r="B88">
        <v>5.4772255750516587E-3</v>
      </c>
      <c r="C88">
        <v>4.472135954999578E-3</v>
      </c>
      <c r="D88">
        <v>1.1401754250991356E-2</v>
      </c>
      <c r="E88">
        <v>4.4721359549995772E-3</v>
      </c>
      <c r="F88">
        <v>5.4772255750516509E-3</v>
      </c>
      <c r="G88">
        <v>7.0710678118653244E-3</v>
      </c>
      <c r="H88">
        <v>0</v>
      </c>
      <c r="I88">
        <v>0</v>
      </c>
      <c r="J88">
        <v>0</v>
      </c>
      <c r="K88">
        <v>6.9856996786292008E-2</v>
      </c>
      <c r="L88">
        <v>0.37563279941985922</v>
      </c>
      <c r="M88">
        <v>0.47299048616224854</v>
      </c>
      <c r="N88">
        <v>1000000</v>
      </c>
    </row>
    <row r="89" spans="1:14" x14ac:dyDescent="0.35">
      <c r="A89" t="s">
        <v>2494</v>
      </c>
      <c r="B89">
        <v>4.4721359549995832E-3</v>
      </c>
      <c r="C89">
        <v>8.9442719099991578E-3</v>
      </c>
      <c r="D89">
        <v>8.9442719099991456E-3</v>
      </c>
      <c r="E89">
        <v>8.3666002653407564E-3</v>
      </c>
      <c r="F89">
        <v>8.3666002653407495E-3</v>
      </c>
      <c r="G89">
        <v>1.0954451150103088E-2</v>
      </c>
      <c r="H89">
        <v>0</v>
      </c>
      <c r="I89">
        <v>0</v>
      </c>
      <c r="J89">
        <v>0</v>
      </c>
      <c r="K89">
        <v>0.42482937751525562</v>
      </c>
      <c r="L89">
        <v>0.25234896472939988</v>
      </c>
      <c r="M89">
        <v>0.33125518863860759</v>
      </c>
      <c r="N89">
        <v>1000000</v>
      </c>
    </row>
    <row r="90" spans="1:14" x14ac:dyDescent="0.35">
      <c r="A90" t="s">
        <v>2499</v>
      </c>
      <c r="B90">
        <v>7.0710678118654771E-3</v>
      </c>
      <c r="C90">
        <v>5.4772255750516682E-3</v>
      </c>
      <c r="D90">
        <v>8.3666002653407408E-3</v>
      </c>
      <c r="E90">
        <v>5.4772255750516578E-3</v>
      </c>
      <c r="F90">
        <v>5.4772255750516509E-3</v>
      </c>
      <c r="G90">
        <v>1.5165750888102777E-2</v>
      </c>
      <c r="H90">
        <v>0</v>
      </c>
      <c r="I90">
        <v>0</v>
      </c>
      <c r="J90">
        <v>0</v>
      </c>
      <c r="K90">
        <v>0.21856349191939631</v>
      </c>
      <c r="L90">
        <v>0.17005881335585044</v>
      </c>
      <c r="M90">
        <v>0.25013996082193507</v>
      </c>
      <c r="N90">
        <v>1000000</v>
      </c>
    </row>
    <row r="91" spans="1:14" x14ac:dyDescent="0.35">
      <c r="A91" t="s">
        <v>2504</v>
      </c>
      <c r="B91">
        <v>7.0710678118654771E-3</v>
      </c>
      <c r="C91">
        <v>7.0710678118654693E-3</v>
      </c>
      <c r="D91">
        <v>8.3666002653407408E-3</v>
      </c>
      <c r="E91">
        <v>5.4772255750516578E-3</v>
      </c>
      <c r="F91">
        <v>7.0710678118654719E-3</v>
      </c>
      <c r="G91">
        <v>5.4772255750515442E-3</v>
      </c>
      <c r="H91">
        <v>0</v>
      </c>
      <c r="I91">
        <v>0</v>
      </c>
      <c r="J91">
        <v>0</v>
      </c>
      <c r="K91">
        <v>0.4970211263115486</v>
      </c>
      <c r="L91">
        <v>0.50729675733243207</v>
      </c>
      <c r="M91">
        <v>0.42956955199362118</v>
      </c>
      <c r="N91">
        <v>1000000</v>
      </c>
    </row>
    <row r="92" spans="1:14" x14ac:dyDescent="0.35">
      <c r="A92" t="s">
        <v>2509</v>
      </c>
      <c r="B92">
        <v>4.4721359549995763E-3</v>
      </c>
      <c r="C92">
        <v>5.4772255750516483E-3</v>
      </c>
      <c r="D92">
        <v>8.3666002653407408E-3</v>
      </c>
      <c r="E92">
        <v>4.4721359549995772E-3</v>
      </c>
      <c r="F92">
        <v>4.4721359549995711E-3</v>
      </c>
      <c r="G92">
        <v>1.483239697419101E-2</v>
      </c>
      <c r="H92">
        <v>0</v>
      </c>
      <c r="I92">
        <v>0</v>
      </c>
      <c r="J92">
        <v>0</v>
      </c>
      <c r="K92">
        <v>1.0923506762940185</v>
      </c>
      <c r="L92">
        <v>0.66960436079822572</v>
      </c>
      <c r="M92">
        <v>0.53625553610196108</v>
      </c>
      <c r="N92">
        <v>1000000</v>
      </c>
    </row>
    <row r="93" spans="1:14" x14ac:dyDescent="0.35">
      <c r="A93" t="s">
        <v>2514</v>
      </c>
      <c r="B93">
        <v>0</v>
      </c>
      <c r="C93">
        <v>5.4772255750516483E-3</v>
      </c>
      <c r="D93">
        <v>1.3038404810405281E-2</v>
      </c>
      <c r="E93">
        <v>0</v>
      </c>
      <c r="F93">
        <v>5.4772255750516509E-3</v>
      </c>
      <c r="G93">
        <v>1.9999999999999574E-2</v>
      </c>
      <c r="H93">
        <v>0</v>
      </c>
      <c r="I93">
        <v>0</v>
      </c>
      <c r="J93">
        <v>0</v>
      </c>
      <c r="K93">
        <v>0.4792702786528702</v>
      </c>
      <c r="L93">
        <v>0.73080093048654571</v>
      </c>
      <c r="M93">
        <v>0.50062960359930708</v>
      </c>
      <c r="N93">
        <v>1000000</v>
      </c>
    </row>
    <row r="94" spans="1:14" x14ac:dyDescent="0.35">
      <c r="A94" t="s">
        <v>2519</v>
      </c>
      <c r="B94">
        <v>1.0000000000000012E-2</v>
      </c>
      <c r="C94">
        <v>5.4772255750516483E-3</v>
      </c>
      <c r="D94">
        <v>7.0710678118654537E-3</v>
      </c>
      <c r="E94">
        <v>5.4772255750516578E-3</v>
      </c>
      <c r="F94">
        <v>8.3666002653407495E-3</v>
      </c>
      <c r="G94">
        <v>1.0954451150103088E-2</v>
      </c>
      <c r="H94">
        <v>0</v>
      </c>
      <c r="I94">
        <v>0</v>
      </c>
      <c r="J94">
        <v>0</v>
      </c>
      <c r="K94">
        <v>1.0903806674735135</v>
      </c>
      <c r="L94">
        <v>1.3387979683283058</v>
      </c>
      <c r="M94">
        <v>0.57798788914647647</v>
      </c>
      <c r="N94">
        <v>1000000</v>
      </c>
    </row>
    <row r="95" spans="1:14" x14ac:dyDescent="0.35">
      <c r="A95" t="s">
        <v>2524</v>
      </c>
      <c r="B95">
        <v>8.3666002653407408E-3</v>
      </c>
      <c r="C95">
        <v>7.0710678118654849E-3</v>
      </c>
      <c r="D95">
        <v>8.9442719099991456E-3</v>
      </c>
      <c r="E95">
        <v>1.1401754250991379E-2</v>
      </c>
      <c r="F95">
        <v>7.0710678118654719E-3</v>
      </c>
      <c r="G95">
        <v>8.3666002653405777E-3</v>
      </c>
      <c r="H95">
        <v>0</v>
      </c>
      <c r="I95">
        <v>0</v>
      </c>
      <c r="J95">
        <v>0</v>
      </c>
      <c r="K95">
        <v>0.8000499984375975</v>
      </c>
      <c r="L95">
        <v>1.4332829448507363</v>
      </c>
      <c r="M95">
        <v>0.6269369984296681</v>
      </c>
      <c r="N95">
        <v>1000000</v>
      </c>
    </row>
    <row r="96" spans="1:14" x14ac:dyDescent="0.35">
      <c r="A96" t="s">
        <v>2529</v>
      </c>
      <c r="B96">
        <v>4.4721359549995841E-3</v>
      </c>
      <c r="C96">
        <v>5.4772255750516587E-3</v>
      </c>
      <c r="D96">
        <v>1.3038404810405307E-2</v>
      </c>
      <c r="E96">
        <v>5.4772255750516578E-3</v>
      </c>
      <c r="F96">
        <v>5.4772255750516665E-3</v>
      </c>
      <c r="G96">
        <v>1.5165750888102777E-2</v>
      </c>
      <c r="H96">
        <v>0</v>
      </c>
      <c r="I96">
        <v>0</v>
      </c>
      <c r="J96">
        <v>0</v>
      </c>
      <c r="K96">
        <v>1.1154147210791043</v>
      </c>
      <c r="L96">
        <v>1.3866975156824932</v>
      </c>
      <c r="M96">
        <v>0.75369091808247368</v>
      </c>
      <c r="N96">
        <v>1000000</v>
      </c>
    </row>
    <row r="97" spans="1:14" x14ac:dyDescent="0.35">
      <c r="A97" t="s">
        <v>2534</v>
      </c>
      <c r="B97">
        <v>8.3666002653407928E-3</v>
      </c>
      <c r="C97">
        <v>7.0710678118654849E-3</v>
      </c>
      <c r="D97">
        <v>1.1401754250991375E-2</v>
      </c>
      <c r="E97">
        <v>8.3666002653407547E-3</v>
      </c>
      <c r="F97">
        <v>7.0710678118654719E-3</v>
      </c>
      <c r="G97">
        <v>8.3666002653405777E-3</v>
      </c>
      <c r="H97">
        <v>0</v>
      </c>
      <c r="I97">
        <v>0</v>
      </c>
      <c r="J97">
        <v>0</v>
      </c>
      <c r="K97">
        <v>1.9743555910726904</v>
      </c>
      <c r="L97">
        <v>1.9916400277158526</v>
      </c>
      <c r="M97">
        <v>0.79194065434223138</v>
      </c>
      <c r="N97">
        <v>1000000</v>
      </c>
    </row>
    <row r="98" spans="1:14" x14ac:dyDescent="0.35">
      <c r="A98" t="s">
        <v>2539</v>
      </c>
      <c r="B98">
        <v>5.4772255750516578E-3</v>
      </c>
      <c r="C98">
        <v>9.9999999999999811E-3</v>
      </c>
      <c r="D98">
        <v>1.0954451150103317E-2</v>
      </c>
      <c r="E98">
        <v>5.4772255750516578E-3</v>
      </c>
      <c r="F98">
        <v>9.999999999999995E-3</v>
      </c>
      <c r="G98">
        <v>1.5165750888102777E-2</v>
      </c>
      <c r="H98">
        <v>0</v>
      </c>
      <c r="I98">
        <v>0</v>
      </c>
      <c r="J98">
        <v>0</v>
      </c>
      <c r="K98">
        <v>1.2548426196141031</v>
      </c>
      <c r="L98">
        <v>2.2422265719592218</v>
      </c>
      <c r="M98">
        <v>0.7862760329553482</v>
      </c>
      <c r="N98">
        <v>1000000</v>
      </c>
    </row>
    <row r="99" spans="1:14" x14ac:dyDescent="0.35">
      <c r="A99" t="s">
        <v>2544</v>
      </c>
      <c r="B99">
        <v>5.4772255750516656E-3</v>
      </c>
      <c r="C99">
        <v>8.3666002653407668E-3</v>
      </c>
      <c r="D99">
        <v>1.3038404810405331E-2</v>
      </c>
      <c r="E99">
        <v>5.4772255750516587E-3</v>
      </c>
      <c r="F99">
        <v>8.3666002653407495E-3</v>
      </c>
      <c r="G99">
        <v>8.9442719099989687E-3</v>
      </c>
      <c r="H99">
        <v>0</v>
      </c>
      <c r="I99">
        <v>0</v>
      </c>
      <c r="J99">
        <v>0</v>
      </c>
      <c r="K99">
        <v>1.8972875375124347</v>
      </c>
      <c r="L99">
        <v>2.8649136112629985</v>
      </c>
      <c r="M99">
        <v>0.70423717595707858</v>
      </c>
      <c r="N99">
        <v>1000000</v>
      </c>
    </row>
    <row r="100" spans="1:14" x14ac:dyDescent="0.35">
      <c r="A100" t="s">
        <v>2549</v>
      </c>
      <c r="B100">
        <v>4.4721359549995772E-3</v>
      </c>
      <c r="C100">
        <v>8.3666002653407668E-3</v>
      </c>
      <c r="D100">
        <v>5.4772255750516587E-3</v>
      </c>
      <c r="E100">
        <v>7.0710678118654719E-3</v>
      </c>
      <c r="F100">
        <v>8.9442719099991526E-3</v>
      </c>
      <c r="G100">
        <v>8.9442719099989687E-3</v>
      </c>
      <c r="H100">
        <v>0</v>
      </c>
      <c r="I100">
        <v>0</v>
      </c>
      <c r="J100">
        <v>0</v>
      </c>
      <c r="K100">
        <v>1.1936079758446663</v>
      </c>
      <c r="L100">
        <v>2.0635115701153706</v>
      </c>
      <c r="M100">
        <v>0.7424755888243062</v>
      </c>
      <c r="N100">
        <v>1000000</v>
      </c>
    </row>
    <row r="101" spans="1:14" x14ac:dyDescent="0.35">
      <c r="A101" t="s">
        <v>2554</v>
      </c>
      <c r="B101">
        <v>0</v>
      </c>
      <c r="C101">
        <v>5.4772255750516682E-3</v>
      </c>
      <c r="D101">
        <v>1.2247448713915889E-2</v>
      </c>
      <c r="E101">
        <v>5.4772255750516578E-3</v>
      </c>
      <c r="F101">
        <v>5.4772255750516509E-3</v>
      </c>
      <c r="G101">
        <v>1.4832396974191009E-2</v>
      </c>
      <c r="H101">
        <v>0</v>
      </c>
      <c r="I101">
        <v>0</v>
      </c>
      <c r="J101">
        <v>0</v>
      </c>
      <c r="K101">
        <v>1.3772327326926177</v>
      </c>
      <c r="L101">
        <v>1.2890228857549422</v>
      </c>
      <c r="M101">
        <v>0.65211195357852636</v>
      </c>
      <c r="N101">
        <v>1000000</v>
      </c>
    </row>
    <row r="102" spans="1:14" x14ac:dyDescent="0.35">
      <c r="A102" t="s">
        <v>2559</v>
      </c>
      <c r="B102">
        <v>7.0710678118654771E-3</v>
      </c>
      <c r="C102">
        <v>4.4721359549995789E-3</v>
      </c>
      <c r="D102">
        <v>2.1908902300206635E-2</v>
      </c>
      <c r="E102">
        <v>4.4721359549995772E-3</v>
      </c>
      <c r="F102">
        <v>5.4772255750516509E-3</v>
      </c>
      <c r="G102">
        <v>1.5165750888102777E-2</v>
      </c>
      <c r="H102">
        <v>0</v>
      </c>
      <c r="I102">
        <v>0</v>
      </c>
      <c r="J102">
        <v>0</v>
      </c>
      <c r="K102">
        <v>0.77218521094359227</v>
      </c>
      <c r="L102">
        <v>0.64658332796322548</v>
      </c>
      <c r="M102">
        <v>0.82437855382099667</v>
      </c>
      <c r="N102">
        <v>1000000</v>
      </c>
    </row>
    <row r="103" spans="1:14" x14ac:dyDescent="0.35">
      <c r="A103" t="s">
        <v>2564</v>
      </c>
      <c r="B103">
        <v>0</v>
      </c>
      <c r="C103">
        <v>8.3666002653407529E-3</v>
      </c>
      <c r="D103">
        <v>1.8708286933869719E-2</v>
      </c>
      <c r="E103">
        <v>0</v>
      </c>
      <c r="F103">
        <v>5.4772255750516509E-3</v>
      </c>
      <c r="G103">
        <v>1.3038404810405019E-2</v>
      </c>
      <c r="H103">
        <v>0</v>
      </c>
      <c r="I103">
        <v>0</v>
      </c>
      <c r="J103">
        <v>0</v>
      </c>
      <c r="K103">
        <v>1.2258384885456965</v>
      </c>
      <c r="L103">
        <v>0.53174241884581597</v>
      </c>
      <c r="M103">
        <v>0.68174041980800903</v>
      </c>
      <c r="N103">
        <v>1000000</v>
      </c>
    </row>
    <row r="104" spans="1:14" x14ac:dyDescent="0.35">
      <c r="A104" t="s">
        <v>2569</v>
      </c>
      <c r="B104">
        <v>5.4772255750516665E-3</v>
      </c>
      <c r="C104">
        <v>8.9442719099991647E-3</v>
      </c>
      <c r="D104">
        <v>1.673320053068152E-2</v>
      </c>
      <c r="E104">
        <v>4.4721359549995772E-3</v>
      </c>
      <c r="F104">
        <v>5.4772255750516509E-3</v>
      </c>
      <c r="G104">
        <v>8.3666002653405777E-3</v>
      </c>
      <c r="H104">
        <v>0</v>
      </c>
      <c r="I104">
        <v>0</v>
      </c>
      <c r="J104">
        <v>0</v>
      </c>
      <c r="K104">
        <v>1.0469336177618824</v>
      </c>
      <c r="L104">
        <v>0.6713195960196604</v>
      </c>
      <c r="M104">
        <v>0.5417102546564917</v>
      </c>
      <c r="N104">
        <v>1000000</v>
      </c>
    </row>
    <row r="105" spans="1:14" x14ac:dyDescent="0.35">
      <c r="A105" t="s">
        <v>2574</v>
      </c>
      <c r="B105">
        <v>5.4772255750516656E-3</v>
      </c>
      <c r="C105">
        <v>5.4772255750516483E-3</v>
      </c>
      <c r="D105">
        <v>8.3666002653407408E-3</v>
      </c>
      <c r="E105">
        <v>0</v>
      </c>
      <c r="F105">
        <v>5.4772255750516509E-3</v>
      </c>
      <c r="G105">
        <v>1.4832396974191009E-2</v>
      </c>
      <c r="H105">
        <v>0</v>
      </c>
      <c r="I105">
        <v>0</v>
      </c>
      <c r="J105">
        <v>0</v>
      </c>
      <c r="K105">
        <v>0.46100976128494242</v>
      </c>
      <c r="L105">
        <v>0.59924953066314579</v>
      </c>
      <c r="M105">
        <v>0.37903825664436636</v>
      </c>
      <c r="N105">
        <v>1000000</v>
      </c>
    </row>
    <row r="106" spans="1:14" x14ac:dyDescent="0.35">
      <c r="A106" t="s">
        <v>2579</v>
      </c>
      <c r="B106">
        <v>4.4721359549995772E-3</v>
      </c>
      <c r="C106">
        <v>4.472135954999578E-3</v>
      </c>
      <c r="D106">
        <v>8.3666002653407408E-3</v>
      </c>
      <c r="E106">
        <v>5.4772255750516587E-3</v>
      </c>
      <c r="F106">
        <v>4.4721359549995711E-3</v>
      </c>
      <c r="G106">
        <v>5.4772255750515442E-3</v>
      </c>
      <c r="H106">
        <v>0</v>
      </c>
      <c r="I106">
        <v>0</v>
      </c>
      <c r="J106">
        <v>0</v>
      </c>
      <c r="K106">
        <v>0.89254131557032157</v>
      </c>
      <c r="L106">
        <v>0.2020396000787964</v>
      </c>
      <c r="M106">
        <v>0.30654526582545677</v>
      </c>
      <c r="N106">
        <v>1000000</v>
      </c>
    </row>
    <row r="107" spans="1:14" x14ac:dyDescent="0.35">
      <c r="A107" t="s">
        <v>2584</v>
      </c>
      <c r="B107">
        <v>7.0710678118654771E-3</v>
      </c>
      <c r="C107">
        <v>8.3666002653407599E-3</v>
      </c>
      <c r="D107">
        <v>0</v>
      </c>
      <c r="E107">
        <v>8.9442719099991595E-3</v>
      </c>
      <c r="F107">
        <v>7.0710678118654719E-3</v>
      </c>
      <c r="G107">
        <v>5.4772255750515442E-3</v>
      </c>
      <c r="H107">
        <v>0</v>
      </c>
      <c r="I107">
        <v>0</v>
      </c>
      <c r="J107">
        <v>0</v>
      </c>
      <c r="K107">
        <v>0.1862256695517564</v>
      </c>
      <c r="L107">
        <v>0.32205589576966359</v>
      </c>
      <c r="M107">
        <v>0.13084341787036938</v>
      </c>
      <c r="N107">
        <v>1000000</v>
      </c>
    </row>
    <row r="108" spans="1:14" x14ac:dyDescent="0.35">
      <c r="A108" t="s">
        <v>2589</v>
      </c>
      <c r="B108">
        <v>8.9442719099992185E-3</v>
      </c>
      <c r="C108">
        <v>5.4772255750516483E-3</v>
      </c>
      <c r="D108">
        <v>1.2247448713915872E-2</v>
      </c>
      <c r="E108">
        <v>4.4721359549995763E-3</v>
      </c>
      <c r="F108">
        <v>5.4772255750516509E-3</v>
      </c>
      <c r="G108">
        <v>7.0710678118653244E-3</v>
      </c>
      <c r="H108">
        <v>0</v>
      </c>
      <c r="I108">
        <v>0</v>
      </c>
      <c r="J108">
        <v>0</v>
      </c>
      <c r="K108">
        <v>0.57155927076725788</v>
      </c>
      <c r="L108">
        <v>0.34361315457939118</v>
      </c>
      <c r="M108">
        <v>0.51436368456569781</v>
      </c>
      <c r="N108">
        <v>1000000</v>
      </c>
    </row>
    <row r="109" spans="1:14" x14ac:dyDescent="0.35">
      <c r="A109" t="s">
        <v>2594</v>
      </c>
      <c r="B109">
        <v>4.4721359549995772E-3</v>
      </c>
      <c r="C109">
        <v>8.3666002653407599E-3</v>
      </c>
      <c r="D109">
        <v>4.4721359549995798E-3</v>
      </c>
      <c r="E109">
        <v>4.4721359549995772E-3</v>
      </c>
      <c r="F109">
        <v>8.9442719099991526E-3</v>
      </c>
      <c r="G109">
        <v>8.3666002653405777E-3</v>
      </c>
      <c r="H109">
        <v>0</v>
      </c>
      <c r="I109">
        <v>0</v>
      </c>
      <c r="J109">
        <v>0</v>
      </c>
      <c r="K109">
        <v>1.1664390254102557</v>
      </c>
      <c r="L109">
        <v>0.50041982374802108</v>
      </c>
      <c r="M109">
        <v>0.25195237645237584</v>
      </c>
      <c r="N109">
        <v>1000000</v>
      </c>
    </row>
    <row r="110" spans="1:14" x14ac:dyDescent="0.35">
      <c r="A110" t="s">
        <v>2599</v>
      </c>
      <c r="B110">
        <v>1.0000000000000012E-2</v>
      </c>
      <c r="C110">
        <v>5.4772255750516682E-3</v>
      </c>
      <c r="D110">
        <v>9.9999999999999915E-3</v>
      </c>
      <c r="E110">
        <v>5.4772255750516587E-3</v>
      </c>
      <c r="F110">
        <v>5.4772255750516509E-3</v>
      </c>
      <c r="G110">
        <v>5.4772255750515442E-3</v>
      </c>
      <c r="H110">
        <v>0</v>
      </c>
      <c r="I110">
        <v>0</v>
      </c>
      <c r="J110">
        <v>0</v>
      </c>
      <c r="K110">
        <v>0.63704787889137493</v>
      </c>
      <c r="L110">
        <v>0.37623131182824321</v>
      </c>
      <c r="M110">
        <v>0.34024990815575656</v>
      </c>
      <c r="N110">
        <v>1000000</v>
      </c>
    </row>
    <row r="111" spans="1:14" x14ac:dyDescent="0.35">
      <c r="A111" t="s">
        <v>2604</v>
      </c>
      <c r="B111">
        <v>4.4721359549995832E-3</v>
      </c>
      <c r="C111">
        <v>8.3666002653407408E-3</v>
      </c>
      <c r="D111">
        <v>0</v>
      </c>
      <c r="E111">
        <v>8.9442719099991613E-3</v>
      </c>
      <c r="F111">
        <v>7.0710678118654719E-3</v>
      </c>
      <c r="G111">
        <v>4.4721359549994844E-3</v>
      </c>
      <c r="H111">
        <v>0</v>
      </c>
      <c r="I111">
        <v>0</v>
      </c>
      <c r="J111">
        <v>0</v>
      </c>
      <c r="K111">
        <v>0.49291987178445157</v>
      </c>
      <c r="L111">
        <v>1.3538759175049986</v>
      </c>
      <c r="M111">
        <v>0.35116947475542476</v>
      </c>
      <c r="N111">
        <v>1000000</v>
      </c>
    </row>
    <row r="112" spans="1:14" x14ac:dyDescent="0.35">
      <c r="A112" t="s">
        <v>2609</v>
      </c>
      <c r="B112">
        <v>0</v>
      </c>
      <c r="C112">
        <v>7.0710678118654849E-3</v>
      </c>
      <c r="D112">
        <v>1.0954451150103336E-2</v>
      </c>
      <c r="E112">
        <v>1.5515838457795457E-17</v>
      </c>
      <c r="F112">
        <v>7.0710678118654719E-3</v>
      </c>
      <c r="G112">
        <v>1.6733200530681155E-2</v>
      </c>
      <c r="H112">
        <v>0</v>
      </c>
      <c r="I112">
        <v>0</v>
      </c>
      <c r="J112">
        <v>0</v>
      </c>
      <c r="K112">
        <v>1.524401521909502</v>
      </c>
      <c r="L112">
        <v>1.367834054262431</v>
      </c>
      <c r="M112">
        <v>0.23964557162609831</v>
      </c>
      <c r="N112">
        <v>1000000</v>
      </c>
    </row>
    <row r="113" spans="1:14" x14ac:dyDescent="0.35">
      <c r="A113" t="s">
        <v>2614</v>
      </c>
      <c r="B113">
        <v>5.4772255750516578E-3</v>
      </c>
      <c r="C113">
        <v>7.0710678118654693E-3</v>
      </c>
      <c r="D113">
        <v>8.3666002653407668E-3</v>
      </c>
      <c r="E113">
        <v>5.4772255750516578E-3</v>
      </c>
      <c r="F113">
        <v>7.0710678118654719E-3</v>
      </c>
      <c r="G113">
        <v>8.3666002653405777E-3</v>
      </c>
      <c r="H113">
        <v>0</v>
      </c>
      <c r="I113">
        <v>0</v>
      </c>
      <c r="J113">
        <v>0</v>
      </c>
      <c r="K113">
        <v>1.1228757722918503</v>
      </c>
      <c r="L113">
        <v>0.98205397000368522</v>
      </c>
      <c r="M113">
        <v>0.34968557305099063</v>
      </c>
      <c r="N113">
        <v>1000000</v>
      </c>
    </row>
    <row r="114" spans="1:14" x14ac:dyDescent="0.35">
      <c r="A114" t="s">
        <v>2619</v>
      </c>
      <c r="B114">
        <v>7.0710678118654771E-3</v>
      </c>
      <c r="C114">
        <v>5.4772255750516682E-3</v>
      </c>
      <c r="D114">
        <v>1.414213562373097E-2</v>
      </c>
      <c r="E114">
        <v>5.4772255750516578E-3</v>
      </c>
      <c r="F114">
        <v>5.4772255750516509E-3</v>
      </c>
      <c r="G114">
        <v>8.9442719099989687E-3</v>
      </c>
      <c r="H114">
        <v>0</v>
      </c>
      <c r="I114">
        <v>0</v>
      </c>
      <c r="J114">
        <v>0</v>
      </c>
      <c r="K114">
        <v>1.0884254682797452</v>
      </c>
      <c r="L114">
        <v>0.70934476807826075</v>
      </c>
      <c r="M114">
        <v>0.24592681838303024</v>
      </c>
      <c r="N114">
        <v>1000000</v>
      </c>
    </row>
    <row r="115" spans="1:14" x14ac:dyDescent="0.35">
      <c r="A115" t="s">
        <v>2624</v>
      </c>
      <c r="B115">
        <v>7.0710678118654771E-3</v>
      </c>
      <c r="C115">
        <v>4.472135954999578E-3</v>
      </c>
      <c r="D115">
        <v>7.0710678118654736E-3</v>
      </c>
      <c r="E115">
        <v>5.4772255750516578E-3</v>
      </c>
      <c r="F115">
        <v>4.4721359549995711E-3</v>
      </c>
      <c r="G115">
        <v>8.3666002653405777E-3</v>
      </c>
      <c r="H115">
        <v>0</v>
      </c>
      <c r="I115">
        <v>0</v>
      </c>
      <c r="J115">
        <v>0</v>
      </c>
      <c r="K115">
        <v>0.8947178326154005</v>
      </c>
      <c r="L115">
        <v>0.33321164445439155</v>
      </c>
      <c r="M115">
        <v>0.18801595676963223</v>
      </c>
      <c r="N115">
        <v>1000000</v>
      </c>
    </row>
    <row r="116" spans="1:14" x14ac:dyDescent="0.35">
      <c r="A116" t="s">
        <v>2629</v>
      </c>
      <c r="B116">
        <v>8.3666002653408449E-3</v>
      </c>
      <c r="C116">
        <v>5.4772255750516483E-3</v>
      </c>
      <c r="D116">
        <v>9.9999999999999915E-3</v>
      </c>
      <c r="E116">
        <v>5.4772255750516587E-3</v>
      </c>
      <c r="F116">
        <v>5.4772255750516509E-3</v>
      </c>
      <c r="G116">
        <v>9.9999999999997868E-3</v>
      </c>
      <c r="H116">
        <v>0</v>
      </c>
      <c r="I116">
        <v>0</v>
      </c>
      <c r="J116">
        <v>0</v>
      </c>
      <c r="K116">
        <v>0.53513549686037498</v>
      </c>
      <c r="L116">
        <v>0.20851858430365394</v>
      </c>
      <c r="M116">
        <v>0.40659562220958601</v>
      </c>
      <c r="N116">
        <v>1000000</v>
      </c>
    </row>
    <row r="117" spans="1:14" x14ac:dyDescent="0.35">
      <c r="A117" t="s">
        <v>2634</v>
      </c>
      <c r="B117">
        <v>4.4721359549995832E-3</v>
      </c>
      <c r="C117">
        <v>7.0710678118654849E-3</v>
      </c>
      <c r="D117">
        <v>8.9442719099991456E-3</v>
      </c>
      <c r="E117">
        <v>5.4772255750516587E-3</v>
      </c>
      <c r="F117">
        <v>8.3666002653407495E-3</v>
      </c>
      <c r="G117">
        <v>5.4772255750515442E-3</v>
      </c>
      <c r="H117">
        <v>0</v>
      </c>
      <c r="I117">
        <v>0</v>
      </c>
      <c r="J117">
        <v>0</v>
      </c>
      <c r="K117">
        <v>0.56246777685481675</v>
      </c>
      <c r="L117">
        <v>0.42694261909535314</v>
      </c>
      <c r="M117">
        <v>0.5113413732527422</v>
      </c>
      <c r="N117">
        <v>1000000</v>
      </c>
    </row>
    <row r="118" spans="1:14" x14ac:dyDescent="0.35">
      <c r="A118" t="s">
        <v>2639</v>
      </c>
      <c r="B118">
        <v>7.0710678118654771E-3</v>
      </c>
      <c r="C118">
        <v>0</v>
      </c>
      <c r="D118">
        <v>1.7888543819998329E-2</v>
      </c>
      <c r="E118">
        <v>8.9442719099991543E-3</v>
      </c>
      <c r="F118">
        <v>0</v>
      </c>
      <c r="G118">
        <v>1.7888543819997937E-2</v>
      </c>
      <c r="H118">
        <v>0</v>
      </c>
      <c r="I118">
        <v>0</v>
      </c>
      <c r="J118">
        <v>0</v>
      </c>
      <c r="K118">
        <v>0.88409841081182805</v>
      </c>
      <c r="L118">
        <v>0.53662836302230577</v>
      </c>
      <c r="M118">
        <v>0.59584393929954571</v>
      </c>
      <c r="N118">
        <v>1000000</v>
      </c>
    </row>
    <row r="119" spans="1:14" x14ac:dyDescent="0.35">
      <c r="A119" t="s">
        <v>2644</v>
      </c>
      <c r="B119">
        <v>4.4721359549995832E-3</v>
      </c>
      <c r="C119">
        <v>0</v>
      </c>
      <c r="D119">
        <v>1.3038404810405298E-2</v>
      </c>
      <c r="E119">
        <v>5.4772255750516578E-3</v>
      </c>
      <c r="F119">
        <v>4.4721359549995711E-3</v>
      </c>
      <c r="G119">
        <v>1.3038404810405019E-2</v>
      </c>
      <c r="H119">
        <v>0</v>
      </c>
      <c r="I119">
        <v>0</v>
      </c>
      <c r="J119">
        <v>0</v>
      </c>
      <c r="K119">
        <v>1.0710835635000746</v>
      </c>
      <c r="L119">
        <v>0.64842115943266321</v>
      </c>
      <c r="M119">
        <v>0.44014770248179247</v>
      </c>
      <c r="N119">
        <v>1000000</v>
      </c>
    </row>
    <row r="120" spans="1:14" x14ac:dyDescent="0.35">
      <c r="A120" t="s">
        <v>2649</v>
      </c>
      <c r="B120">
        <v>5.4772255750516665E-3</v>
      </c>
      <c r="C120">
        <v>8.3666002653407529E-3</v>
      </c>
      <c r="D120">
        <v>1.3038404810405314E-2</v>
      </c>
      <c r="E120">
        <v>7.0710678118654771E-3</v>
      </c>
      <c r="F120">
        <v>8.9442719099991526E-3</v>
      </c>
      <c r="G120">
        <v>1.8708286933869309E-2</v>
      </c>
      <c r="H120">
        <v>0</v>
      </c>
      <c r="I120">
        <v>0</v>
      </c>
      <c r="J120">
        <v>0</v>
      </c>
      <c r="K120">
        <v>1.1562309457889417</v>
      </c>
      <c r="L120">
        <v>1.1320468188197879</v>
      </c>
      <c r="M120">
        <v>0.49037740567852323</v>
      </c>
      <c r="N120">
        <v>1000000</v>
      </c>
    </row>
    <row r="121" spans="1:14" x14ac:dyDescent="0.35">
      <c r="A121" t="s">
        <v>2654</v>
      </c>
      <c r="B121">
        <v>5.4772255750516665E-3</v>
      </c>
      <c r="C121">
        <v>5.4772255750516587E-3</v>
      </c>
      <c r="D121">
        <v>2.0736441353327716E-2</v>
      </c>
      <c r="E121">
        <v>5.4772255750516587E-3</v>
      </c>
      <c r="F121">
        <v>5.4772255750516509E-3</v>
      </c>
      <c r="G121">
        <v>1.9235384061670933E-2</v>
      </c>
      <c r="H121">
        <v>0</v>
      </c>
      <c r="I121">
        <v>0</v>
      </c>
      <c r="J121">
        <v>0</v>
      </c>
      <c r="K121">
        <v>1.3268571889996281</v>
      </c>
      <c r="L121">
        <v>1.8674849396983098</v>
      </c>
      <c r="M121">
        <v>0.77293596112485352</v>
      </c>
      <c r="N121">
        <v>1000000</v>
      </c>
    </row>
    <row r="122" spans="1:14" x14ac:dyDescent="0.35">
      <c r="A122" t="s">
        <v>2659</v>
      </c>
      <c r="B122">
        <v>8.3666002653407408E-3</v>
      </c>
      <c r="C122">
        <v>7.0710678118654537E-3</v>
      </c>
      <c r="D122">
        <v>1.1401754250991394E-2</v>
      </c>
      <c r="E122">
        <v>7.0710678118654771E-3</v>
      </c>
      <c r="F122">
        <v>7.0710678118654719E-3</v>
      </c>
      <c r="G122">
        <v>1.1401754250991138E-2</v>
      </c>
      <c r="H122">
        <v>0</v>
      </c>
      <c r="I122">
        <v>0</v>
      </c>
      <c r="J122">
        <v>0</v>
      </c>
      <c r="K122">
        <v>1.5176527929668227</v>
      </c>
      <c r="L122">
        <v>1.6215178074877872</v>
      </c>
      <c r="M122">
        <v>0.6890936075744718</v>
      </c>
      <c r="N122">
        <v>1000000</v>
      </c>
    </row>
    <row r="123" spans="1:14" x14ac:dyDescent="0.35">
      <c r="A123" t="s">
        <v>2664</v>
      </c>
      <c r="B123">
        <v>7.0710678118654771E-3</v>
      </c>
      <c r="C123">
        <v>8.9442719099991578E-3</v>
      </c>
      <c r="D123">
        <v>1.1401754250991356E-2</v>
      </c>
      <c r="E123">
        <v>5.4772255750516587E-3</v>
      </c>
      <c r="F123">
        <v>1.1401754250991377E-2</v>
      </c>
      <c r="G123">
        <v>1.6733200530681155E-2</v>
      </c>
      <c r="H123">
        <v>0</v>
      </c>
      <c r="I123">
        <v>0</v>
      </c>
      <c r="J123">
        <v>0</v>
      </c>
      <c r="K123">
        <v>1.1870678160913934</v>
      </c>
      <c r="L123">
        <v>2.3142536593899989</v>
      </c>
      <c r="M123">
        <v>0.7244515166662302</v>
      </c>
      <c r="N123">
        <v>1000000</v>
      </c>
    </row>
    <row r="124" spans="1:14" x14ac:dyDescent="0.35">
      <c r="A124" t="s">
        <v>2669</v>
      </c>
      <c r="B124">
        <v>7.0710678118654771E-3</v>
      </c>
      <c r="C124">
        <v>8.3666002653407408E-3</v>
      </c>
      <c r="D124">
        <v>1.4832396974191345E-2</v>
      </c>
      <c r="E124">
        <v>4.4721359549995772E-3</v>
      </c>
      <c r="F124">
        <v>1.1401754250991377E-2</v>
      </c>
      <c r="G124">
        <v>1.9235384061670933E-2</v>
      </c>
      <c r="H124">
        <v>0</v>
      </c>
      <c r="I124">
        <v>0</v>
      </c>
      <c r="J124">
        <v>0</v>
      </c>
      <c r="K124">
        <v>1.0767450951826987</v>
      </c>
      <c r="L124">
        <v>2.2338598881756218</v>
      </c>
      <c r="M124">
        <v>0.58356662001865767</v>
      </c>
      <c r="N124">
        <v>1000000</v>
      </c>
    </row>
    <row r="125" spans="1:14" x14ac:dyDescent="0.35">
      <c r="A125" t="s">
        <v>2674</v>
      </c>
      <c r="B125">
        <v>8.3666002653407928E-3</v>
      </c>
      <c r="C125">
        <v>5.4772255750516483E-3</v>
      </c>
      <c r="D125">
        <v>1.9999999999999993E-2</v>
      </c>
      <c r="E125">
        <v>5.4772255750516578E-3</v>
      </c>
      <c r="F125">
        <v>5.4772255750516509E-3</v>
      </c>
      <c r="G125">
        <v>1.0954451150103088E-2</v>
      </c>
      <c r="H125">
        <v>0</v>
      </c>
      <c r="I125">
        <v>0</v>
      </c>
      <c r="J125">
        <v>0</v>
      </c>
      <c r="K125">
        <v>1.5297941037930529</v>
      </c>
      <c r="L125">
        <v>2.8678511118954306</v>
      </c>
      <c r="M125">
        <v>0.64951520382512973</v>
      </c>
      <c r="N125">
        <v>1000000</v>
      </c>
    </row>
    <row r="126" spans="1:14" x14ac:dyDescent="0.35">
      <c r="A126" t="s">
        <v>2679</v>
      </c>
      <c r="B126">
        <v>8.3666002653406887E-3</v>
      </c>
      <c r="C126">
        <v>4.4721359549995789E-3</v>
      </c>
      <c r="D126">
        <v>1.8165902124584951E-2</v>
      </c>
      <c r="E126">
        <v>5.4772255750516587E-3</v>
      </c>
      <c r="F126">
        <v>5.4772255750516509E-3</v>
      </c>
      <c r="G126">
        <v>1.6733200530681155E-2</v>
      </c>
      <c r="H126">
        <v>0</v>
      </c>
      <c r="I126">
        <v>0</v>
      </c>
      <c r="J126">
        <v>0</v>
      </c>
      <c r="K126">
        <v>0.93561744318925533</v>
      </c>
      <c r="L126">
        <v>2.0568179306880805</v>
      </c>
      <c r="M126">
        <v>0.44691162437332144</v>
      </c>
      <c r="N126">
        <v>1000000</v>
      </c>
    </row>
    <row r="127" spans="1:14" x14ac:dyDescent="0.35">
      <c r="A127" t="s">
        <v>2684</v>
      </c>
      <c r="B127">
        <v>8.3666002653407408E-3</v>
      </c>
      <c r="C127">
        <v>8.3666002653407408E-3</v>
      </c>
      <c r="D127">
        <v>1.0954451150103336E-2</v>
      </c>
      <c r="E127">
        <v>4.4721359549995772E-3</v>
      </c>
      <c r="F127">
        <v>8.3666002653407495E-3</v>
      </c>
      <c r="G127">
        <v>5.4772255750515442E-3</v>
      </c>
      <c r="H127">
        <v>0</v>
      </c>
      <c r="I127">
        <v>0</v>
      </c>
      <c r="J127">
        <v>0</v>
      </c>
      <c r="K127">
        <v>0.85733307413163529</v>
      </c>
      <c r="L127">
        <v>1.2736365258581439</v>
      </c>
      <c r="M127">
        <v>0.7073754307296799</v>
      </c>
      <c r="N127">
        <v>1000000</v>
      </c>
    </row>
    <row r="128" spans="1:14" x14ac:dyDescent="0.35">
      <c r="A128" t="s">
        <v>2689</v>
      </c>
      <c r="B128">
        <v>4.4721359549995841E-3</v>
      </c>
      <c r="C128">
        <v>8.3666002653407408E-3</v>
      </c>
      <c r="D128">
        <v>1.4832396974191316E-2</v>
      </c>
      <c r="E128">
        <v>5.4772255750516587E-3</v>
      </c>
      <c r="F128">
        <v>8.3666002653407495E-3</v>
      </c>
      <c r="G128">
        <v>8.3666002653405777E-3</v>
      </c>
      <c r="H128">
        <v>0</v>
      </c>
      <c r="I128">
        <v>0</v>
      </c>
      <c r="J128">
        <v>0</v>
      </c>
      <c r="K128">
        <v>1.0167988985045087</v>
      </c>
      <c r="L128">
        <v>0.83386449738551616</v>
      </c>
      <c r="M128">
        <v>0.57842026243899813</v>
      </c>
      <c r="N128">
        <v>1000000</v>
      </c>
    </row>
    <row r="129" spans="1:14" x14ac:dyDescent="0.35">
      <c r="A129" t="s">
        <v>2694</v>
      </c>
      <c r="B129">
        <v>8.3666002653406887E-3</v>
      </c>
      <c r="C129">
        <v>4.4721359549995798E-3</v>
      </c>
      <c r="D129">
        <v>1.0954451150103297E-2</v>
      </c>
      <c r="E129">
        <v>5.4772255750516578E-3</v>
      </c>
      <c r="F129">
        <v>4.4721359549995832E-3</v>
      </c>
      <c r="G129">
        <v>9.9999999999997868E-3</v>
      </c>
      <c r="H129">
        <v>0</v>
      </c>
      <c r="I129">
        <v>0</v>
      </c>
      <c r="J129">
        <v>0</v>
      </c>
      <c r="K129">
        <v>0.78893599233397926</v>
      </c>
      <c r="L129">
        <v>0.30735972410190615</v>
      </c>
      <c r="M129">
        <v>0.67578102962424202</v>
      </c>
      <c r="N129">
        <v>1000000</v>
      </c>
    </row>
    <row r="130" spans="1:14" x14ac:dyDescent="0.35">
      <c r="A130" t="s">
        <v>2699</v>
      </c>
      <c r="B130">
        <v>4.4721359549995772E-3</v>
      </c>
      <c r="C130">
        <v>7.0710678118654693E-3</v>
      </c>
      <c r="D130">
        <v>1.414213562373097E-2</v>
      </c>
      <c r="E130">
        <v>5.4772255750516578E-3</v>
      </c>
      <c r="F130">
        <v>8.3666002653407529E-3</v>
      </c>
      <c r="G130">
        <v>1.3038404810405019E-2</v>
      </c>
      <c r="H130">
        <v>0</v>
      </c>
      <c r="I130">
        <v>0</v>
      </c>
      <c r="J130">
        <v>0</v>
      </c>
      <c r="K130">
        <v>1.3125852353275917</v>
      </c>
      <c r="L130">
        <v>0.4954492910480347</v>
      </c>
      <c r="M130">
        <v>0.21498837177856792</v>
      </c>
      <c r="N130">
        <v>1000000</v>
      </c>
    </row>
    <row r="131" spans="1:14" x14ac:dyDescent="0.35">
      <c r="A131" t="s">
        <v>2704</v>
      </c>
      <c r="B131">
        <v>0</v>
      </c>
      <c r="C131">
        <v>5.4772255750516483E-3</v>
      </c>
      <c r="D131">
        <v>7.0710678118654849E-3</v>
      </c>
      <c r="E131">
        <v>5.4772255750516578E-3</v>
      </c>
      <c r="F131">
        <v>8.3666002653407495E-3</v>
      </c>
      <c r="G131">
        <v>4.4721359549994844E-3</v>
      </c>
      <c r="H131">
        <v>0</v>
      </c>
      <c r="I131">
        <v>0</v>
      </c>
      <c r="J131">
        <v>0</v>
      </c>
      <c r="K131">
        <v>0.43962484006252395</v>
      </c>
      <c r="L131">
        <v>0.41548766528021042</v>
      </c>
      <c r="M131">
        <v>0.32759731378630003</v>
      </c>
      <c r="N131">
        <v>1000000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11</vt:i4>
      </vt:variant>
    </vt:vector>
  </HeadingPairs>
  <TitlesOfParts>
    <vt:vector size="11" baseType="lpstr">
      <vt:lpstr>info</vt:lpstr>
      <vt:lpstr>nyers</vt:lpstr>
      <vt:lpstr>tisztitott</vt:lpstr>
      <vt:lpstr>suritett</vt:lpstr>
      <vt:lpstr>OAM</vt:lpstr>
      <vt:lpstr>modell</vt:lpstr>
      <vt:lpstr>nyers2</vt:lpstr>
      <vt:lpstr>tisztitott2</vt:lpstr>
      <vt:lpstr>suritett2</vt:lpstr>
      <vt:lpstr>OAM2</vt:lpstr>
      <vt:lpstr>modell2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Pitlik László</dc:creator>
  <cp:lastModifiedBy>Pitlik László</cp:lastModifiedBy>
  <dcterms:created xsi:type="dcterms:W3CDTF">2017-01-18T17:54:11Z</dcterms:created>
  <dcterms:modified xsi:type="dcterms:W3CDTF">2017-01-25T09:03:05Z</dcterms:modified>
</cp:coreProperties>
</file>