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2570\var\www\miau\data\miau\283\"/>
    </mc:Choice>
  </mc:AlternateContent>
  <xr:revisionPtr revIDLastSave="0" documentId="13_ncr:1_{E169737F-9561-4CCF-95CC-7E27CEAE85B8}" xr6:coauthVersionLast="47" xr6:coauthVersionMax="47" xr10:uidLastSave="{00000000-0000-0000-0000-000000000000}"/>
  <bookViews>
    <workbookView xWindow="-108" yWindow="-108" windowWidth="23256" windowHeight="12720" firstSheet="3" activeTab="6" xr2:uid="{E87A2386-4DD5-4AD1-8C5F-156C9383FB63}"/>
  </bookViews>
  <sheets>
    <sheet name="OAM" sheetId="1" r:id="rId1"/>
    <sheet name="rprt" sheetId="3" r:id="rId2"/>
    <sheet name="modell_MCM_dupla_attributtum" sheetId="2" r:id="rId3"/>
    <sheet name="csak 10 MCM-lépcső" sheetId="4" r:id="rId4"/>
    <sheet name="csak 14" sheetId="5" r:id="rId5"/>
    <sheet name="szimpla_mcm_125" sheetId="6" r:id="rId6"/>
    <sheet name="info" sheetId="7" r:id="rId7"/>
    <sheet name="csak28" sheetId="8" r:id="rId8"/>
    <sheet name="csak20" sheetId="9" r:id="rId9"/>
    <sheet name="csak19" sheetId="10" r:id="rId10"/>
  </sheets>
  <calcPr calcId="191029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132" i="2" l="1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BL129" i="2"/>
  <c r="BK129" i="2"/>
  <c r="BJ129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BL127" i="2"/>
  <c r="BK127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BL124" i="2"/>
  <c r="BK124" i="2"/>
  <c r="BJ124" i="2"/>
  <c r="BI124" i="2"/>
  <c r="BH124" i="2"/>
  <c r="BG124" i="2"/>
  <c r="BF124" i="2"/>
  <c r="BE124" i="2"/>
  <c r="BD124" i="2"/>
  <c r="BC124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BL123" i="2"/>
  <c r="BK123" i="2"/>
  <c r="BJ123" i="2"/>
  <c r="BI123" i="2"/>
  <c r="BH123" i="2"/>
  <c r="BG123" i="2"/>
  <c r="BF123" i="2"/>
  <c r="BE123" i="2"/>
  <c r="BD123" i="2"/>
  <c r="BC123" i="2"/>
  <c r="BB123" i="2"/>
  <c r="BA123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BL121" i="2"/>
  <c r="BK121" i="2"/>
  <c r="BJ121" i="2"/>
  <c r="BI121" i="2"/>
  <c r="BH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BL120" i="2"/>
  <c r="BK120" i="2"/>
  <c r="BJ120" i="2"/>
  <c r="BI120" i="2"/>
  <c r="BH120" i="2"/>
  <c r="BG120" i="2"/>
  <c r="BF120" i="2"/>
  <c r="BE120" i="2"/>
  <c r="BD120" i="2"/>
  <c r="BC120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BL110" i="2"/>
  <c r="BK110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BL109" i="2"/>
  <c r="BK109" i="2"/>
  <c r="BJ109" i="2"/>
  <c r="BI109" i="2"/>
  <c r="BH109" i="2"/>
  <c r="BG109" i="2"/>
  <c r="BF109" i="2"/>
  <c r="BE10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N386" i="6"/>
  <c r="AN385" i="6"/>
  <c r="AN384" i="6"/>
  <c r="AN383" i="6"/>
  <c r="AN382" i="6"/>
  <c r="AN381" i="6"/>
  <c r="AN380" i="6"/>
  <c r="AN379" i="6"/>
  <c r="AN378" i="6"/>
  <c r="AN377" i="6"/>
  <c r="AN376" i="6"/>
  <c r="AN375" i="6"/>
  <c r="AN374" i="6"/>
  <c r="AN373" i="6"/>
  <c r="AN372" i="6"/>
  <c r="AN371" i="6"/>
  <c r="AN370" i="6"/>
  <c r="AN369" i="6"/>
  <c r="AN368" i="6"/>
  <c r="AN367" i="6"/>
  <c r="AN366" i="6"/>
  <c r="AN365" i="6"/>
  <c r="AN364" i="6"/>
  <c r="AN363" i="6"/>
  <c r="AN362" i="6"/>
  <c r="AN361" i="6"/>
  <c r="AN360" i="6"/>
  <c r="AN359" i="6"/>
  <c r="AN358" i="6"/>
  <c r="AN357" i="6"/>
  <c r="AN356" i="6"/>
  <c r="AN355" i="6"/>
  <c r="AN354" i="6"/>
  <c r="AN353" i="6"/>
  <c r="AN352" i="6"/>
  <c r="AN351" i="6"/>
  <c r="AN350" i="6"/>
  <c r="AN349" i="6"/>
  <c r="AN348" i="6"/>
  <c r="AN347" i="6"/>
  <c r="AN346" i="6"/>
  <c r="AN345" i="6"/>
  <c r="AN344" i="6"/>
  <c r="AN343" i="6"/>
  <c r="AN342" i="6"/>
  <c r="AN341" i="6"/>
  <c r="AN340" i="6"/>
  <c r="AN339" i="6"/>
  <c r="AN338" i="6"/>
  <c r="AN337" i="6"/>
  <c r="AN336" i="6"/>
  <c r="AN335" i="6"/>
  <c r="AN334" i="6"/>
  <c r="AN333" i="6"/>
  <c r="AN332" i="6"/>
  <c r="AN331" i="6"/>
  <c r="AN330" i="6"/>
  <c r="AN329" i="6"/>
  <c r="AN328" i="6"/>
  <c r="AN327" i="6"/>
  <c r="AN326" i="6"/>
  <c r="AN325" i="6"/>
  <c r="AN324" i="6"/>
  <c r="AN323" i="6"/>
  <c r="AN322" i="6"/>
  <c r="AN321" i="6"/>
  <c r="AN320" i="6"/>
  <c r="AN319" i="6"/>
  <c r="AN318" i="6"/>
  <c r="AN317" i="6"/>
  <c r="AN316" i="6"/>
  <c r="AN315" i="6"/>
  <c r="AN314" i="6"/>
  <c r="AN313" i="6"/>
  <c r="AN312" i="6"/>
  <c r="AN311" i="6"/>
  <c r="AN310" i="6"/>
  <c r="AN309" i="6"/>
  <c r="AN308" i="6"/>
  <c r="AN307" i="6"/>
  <c r="AN306" i="6"/>
  <c r="AN305" i="6"/>
  <c r="AN304" i="6"/>
  <c r="AN303" i="6"/>
  <c r="AN302" i="6"/>
  <c r="AN301" i="6"/>
  <c r="AN300" i="6"/>
  <c r="AN299" i="6"/>
  <c r="AN298" i="6"/>
  <c r="AN297" i="6"/>
  <c r="AN296" i="6"/>
  <c r="AN295" i="6"/>
  <c r="AN294" i="6"/>
  <c r="AN293" i="6"/>
  <c r="AN292" i="6"/>
  <c r="AN291" i="6"/>
  <c r="AN290" i="6"/>
  <c r="AN289" i="6"/>
  <c r="AN288" i="6"/>
  <c r="AN287" i="6"/>
  <c r="AN286" i="6"/>
  <c r="AN285" i="6"/>
  <c r="AN284" i="6"/>
  <c r="AN283" i="6"/>
  <c r="AN282" i="6"/>
  <c r="AN281" i="6"/>
  <c r="AN280" i="6"/>
  <c r="AN279" i="6"/>
  <c r="AN278" i="6"/>
  <c r="AN277" i="6"/>
  <c r="AN276" i="6"/>
  <c r="AN275" i="6"/>
  <c r="AN274" i="6"/>
  <c r="AN273" i="6"/>
  <c r="AN272" i="6"/>
  <c r="AN271" i="6"/>
  <c r="AN270" i="6"/>
  <c r="AN269" i="6"/>
  <c r="AN268" i="6"/>
  <c r="AN267" i="6"/>
  <c r="AN266" i="6"/>
  <c r="AN265" i="6"/>
  <c r="AN264" i="6"/>
  <c r="AN263" i="6"/>
  <c r="AN262" i="6"/>
  <c r="AN513" i="6"/>
  <c r="AN512" i="6"/>
  <c r="AN511" i="6"/>
  <c r="AN510" i="6"/>
  <c r="AN509" i="6"/>
  <c r="AN508" i="6"/>
  <c r="AN507" i="6"/>
  <c r="AN506" i="6"/>
  <c r="AN505" i="6"/>
  <c r="AN504" i="6"/>
  <c r="AN503" i="6"/>
  <c r="AN502" i="6"/>
  <c r="AN501" i="6"/>
  <c r="AN500" i="6"/>
  <c r="AN499" i="6"/>
  <c r="AN498" i="6"/>
  <c r="AN497" i="6"/>
  <c r="AN496" i="6"/>
  <c r="AN495" i="6"/>
  <c r="AN494" i="6"/>
  <c r="AN493" i="6"/>
  <c r="AN492" i="6"/>
  <c r="AN491" i="6"/>
  <c r="AN490" i="6"/>
  <c r="AN489" i="6"/>
  <c r="AN488" i="6"/>
  <c r="AN487" i="6"/>
  <c r="AN486" i="6"/>
  <c r="AN485" i="6"/>
  <c r="AN484" i="6"/>
  <c r="AN483" i="6"/>
  <c r="AN482" i="6"/>
  <c r="AN481" i="6"/>
  <c r="AN480" i="6"/>
  <c r="AN479" i="6"/>
  <c r="AN478" i="6"/>
  <c r="AN477" i="6"/>
  <c r="AN476" i="6"/>
  <c r="AN475" i="6"/>
  <c r="AN474" i="6"/>
  <c r="AN473" i="6"/>
  <c r="AN472" i="6"/>
  <c r="AN471" i="6"/>
  <c r="AN470" i="6"/>
  <c r="AN469" i="6"/>
  <c r="AN468" i="6"/>
  <c r="AN467" i="6"/>
  <c r="AN466" i="6"/>
  <c r="AN465" i="6"/>
  <c r="AN464" i="6"/>
  <c r="AN463" i="6"/>
  <c r="AN462" i="6"/>
  <c r="AN461" i="6"/>
  <c r="AN460" i="6"/>
  <c r="AN459" i="6"/>
  <c r="AN458" i="6"/>
  <c r="AN457" i="6"/>
  <c r="AN456" i="6"/>
  <c r="AN455" i="6"/>
  <c r="AN454" i="6"/>
  <c r="AN453" i="6"/>
  <c r="AN452" i="6"/>
  <c r="AN451" i="6"/>
  <c r="AN450" i="6"/>
  <c r="AN449" i="6"/>
  <c r="AN448" i="6"/>
  <c r="AN447" i="6"/>
  <c r="AN446" i="6"/>
  <c r="AN445" i="6"/>
  <c r="AN444" i="6"/>
  <c r="AN443" i="6"/>
  <c r="AN442" i="6"/>
  <c r="AN441" i="6"/>
  <c r="AN440" i="6"/>
  <c r="AN439" i="6"/>
  <c r="AN438" i="6"/>
  <c r="AN437" i="6"/>
  <c r="AN436" i="6"/>
  <c r="AN435" i="6"/>
  <c r="AN434" i="6"/>
  <c r="AN433" i="6"/>
  <c r="AN432" i="6"/>
  <c r="AN431" i="6"/>
  <c r="AN430" i="6"/>
  <c r="AN429" i="6"/>
  <c r="AN428" i="6"/>
  <c r="AN427" i="6"/>
  <c r="AN426" i="6"/>
  <c r="AN425" i="6"/>
  <c r="AN424" i="6"/>
  <c r="AN423" i="6"/>
  <c r="AN422" i="6"/>
  <c r="AN421" i="6"/>
  <c r="AN420" i="6"/>
  <c r="AN419" i="6"/>
  <c r="AN418" i="6"/>
  <c r="AN417" i="6"/>
  <c r="AN416" i="6"/>
  <c r="AN415" i="6"/>
  <c r="AN414" i="6"/>
  <c r="AN413" i="6"/>
  <c r="AN412" i="6"/>
  <c r="AN411" i="6"/>
  <c r="AN410" i="6"/>
  <c r="AN409" i="6"/>
  <c r="AN408" i="6"/>
  <c r="AN407" i="6"/>
  <c r="AN406" i="6"/>
  <c r="AN405" i="6"/>
  <c r="AN404" i="6"/>
  <c r="AN403" i="6"/>
  <c r="AN402" i="6"/>
  <c r="AN401" i="6"/>
  <c r="AN400" i="6"/>
  <c r="AN399" i="6"/>
  <c r="AN398" i="6"/>
  <c r="AN397" i="6"/>
  <c r="AN396" i="6"/>
  <c r="AN395" i="6"/>
  <c r="AN394" i="6"/>
  <c r="AN393" i="6"/>
  <c r="AN392" i="6"/>
  <c r="AN391" i="6"/>
  <c r="AN390" i="6"/>
  <c r="AN389" i="6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105" i="2"/>
  <c r="BM106" i="2"/>
  <c r="BM107" i="2"/>
  <c r="BM108" i="2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8" i="2"/>
  <c r="AK386" i="2"/>
  <c r="AK385" i="2"/>
  <c r="AK384" i="2"/>
  <c r="AK383" i="2"/>
  <c r="AK382" i="2"/>
  <c r="AK381" i="2"/>
  <c r="AK380" i="2"/>
  <c r="AK379" i="2"/>
  <c r="AK378" i="2"/>
  <c r="AK377" i="2"/>
  <c r="AK376" i="2"/>
  <c r="AK375" i="2"/>
  <c r="AK374" i="2"/>
  <c r="AK373" i="2"/>
  <c r="AK372" i="2"/>
  <c r="AK371" i="2"/>
  <c r="AK370" i="2"/>
  <c r="AK369" i="2"/>
  <c r="AK368" i="2"/>
  <c r="AK367" i="2"/>
  <c r="AK366" i="2"/>
  <c r="AK365" i="2"/>
  <c r="AK364" i="2"/>
  <c r="AK363" i="2"/>
  <c r="AK362" i="2"/>
  <c r="AK361" i="2"/>
  <c r="AK360" i="2"/>
  <c r="AK359" i="2"/>
  <c r="AK358" i="2"/>
  <c r="AK357" i="2"/>
  <c r="AK356" i="2"/>
  <c r="AK355" i="2"/>
  <c r="AK354" i="2"/>
  <c r="AK353" i="2"/>
  <c r="AK352" i="2"/>
  <c r="AK351" i="2"/>
  <c r="AK350" i="2"/>
  <c r="AK349" i="2"/>
  <c r="AK348" i="2"/>
  <c r="AK347" i="2"/>
  <c r="AK346" i="2"/>
  <c r="AK345" i="2"/>
  <c r="AK344" i="2"/>
  <c r="AK343" i="2"/>
  <c r="AK342" i="2"/>
  <c r="AK341" i="2"/>
  <c r="AK340" i="2"/>
  <c r="AK339" i="2"/>
  <c r="AK338" i="2"/>
  <c r="AK337" i="2"/>
  <c r="AK336" i="2"/>
  <c r="AK335" i="2"/>
  <c r="AK334" i="2"/>
  <c r="AK333" i="2"/>
  <c r="AK332" i="2"/>
  <c r="AK331" i="2"/>
  <c r="AK330" i="2"/>
  <c r="AK329" i="2"/>
  <c r="AK328" i="2"/>
  <c r="AK327" i="2"/>
  <c r="AK326" i="2"/>
  <c r="AK325" i="2"/>
  <c r="AK324" i="2"/>
  <c r="AK323" i="2"/>
  <c r="AK322" i="2"/>
  <c r="AK321" i="2"/>
  <c r="AK320" i="2"/>
  <c r="AK319" i="2"/>
  <c r="AK318" i="2"/>
  <c r="AK317" i="2"/>
  <c r="AK316" i="2"/>
  <c r="AK315" i="2"/>
  <c r="AK314" i="2"/>
  <c r="AK313" i="2"/>
  <c r="AK312" i="2"/>
  <c r="AK311" i="2"/>
  <c r="AK310" i="2"/>
  <c r="AK309" i="2"/>
  <c r="AK308" i="2"/>
  <c r="AK307" i="2"/>
  <c r="AK306" i="2"/>
  <c r="AK305" i="2"/>
  <c r="AK304" i="2"/>
  <c r="AK303" i="2"/>
  <c r="AK302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84" i="2"/>
  <c r="AK283" i="2"/>
  <c r="AK282" i="2"/>
  <c r="AK281" i="2"/>
  <c r="AK280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513" i="2"/>
  <c r="AK512" i="2"/>
  <c r="AK511" i="2"/>
  <c r="AK510" i="2"/>
  <c r="AK509" i="2"/>
  <c r="AK508" i="2"/>
  <c r="AK507" i="2"/>
  <c r="AK506" i="2"/>
  <c r="AK505" i="2"/>
  <c r="AK504" i="2"/>
  <c r="AK503" i="2"/>
  <c r="AK502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K481" i="2"/>
  <c r="AK480" i="2"/>
  <c r="AK479" i="2"/>
  <c r="AK478" i="2"/>
  <c r="AK477" i="2"/>
  <c r="AK476" i="2"/>
  <c r="AK475" i="2"/>
  <c r="AK474" i="2"/>
  <c r="AK473" i="2"/>
  <c r="AK472" i="2"/>
  <c r="AK471" i="2"/>
  <c r="AK470" i="2"/>
  <c r="AK469" i="2"/>
  <c r="AK468" i="2"/>
  <c r="AK467" i="2"/>
  <c r="AK466" i="2"/>
  <c r="AK465" i="2"/>
  <c r="AK464" i="2"/>
  <c r="AK463" i="2"/>
  <c r="AK462" i="2"/>
  <c r="AK461" i="2"/>
  <c r="AK460" i="2"/>
  <c r="AK459" i="2"/>
  <c r="AK458" i="2"/>
  <c r="AK457" i="2"/>
  <c r="AK456" i="2"/>
  <c r="AK455" i="2"/>
  <c r="AK454" i="2"/>
  <c r="AK453" i="2"/>
  <c r="AK452" i="2"/>
  <c r="AK451" i="2"/>
  <c r="AK450" i="2"/>
  <c r="AK449" i="2"/>
  <c r="AK448" i="2"/>
  <c r="AK447" i="2"/>
  <c r="AK446" i="2"/>
  <c r="AK445" i="2"/>
  <c r="AK444" i="2"/>
  <c r="AK443" i="2"/>
  <c r="AK442" i="2"/>
  <c r="AK441" i="2"/>
  <c r="AK440" i="2"/>
  <c r="AK439" i="2"/>
  <c r="AK438" i="2"/>
  <c r="AK437" i="2"/>
  <c r="AK436" i="2"/>
  <c r="AK435" i="2"/>
  <c r="AK434" i="2"/>
  <c r="AK433" i="2"/>
  <c r="AK432" i="2"/>
  <c r="AK431" i="2"/>
  <c r="AK430" i="2"/>
  <c r="AK429" i="2"/>
  <c r="AK428" i="2"/>
  <c r="AK427" i="2"/>
  <c r="AK426" i="2"/>
  <c r="AK425" i="2"/>
  <c r="AK424" i="2"/>
  <c r="AK423" i="2"/>
  <c r="AK422" i="2"/>
  <c r="AK421" i="2"/>
  <c r="AK420" i="2"/>
  <c r="AK419" i="2"/>
  <c r="AK418" i="2"/>
  <c r="AK417" i="2"/>
  <c r="AK416" i="2"/>
  <c r="AK415" i="2"/>
  <c r="AK414" i="2"/>
  <c r="AK413" i="2"/>
  <c r="AK412" i="2"/>
  <c r="AK411" i="2"/>
  <c r="AK410" i="2"/>
  <c r="AK409" i="2"/>
  <c r="AK408" i="2"/>
  <c r="AK407" i="2"/>
  <c r="AK406" i="2"/>
  <c r="AK405" i="2"/>
  <c r="AK404" i="2"/>
  <c r="AK403" i="2"/>
  <c r="AK402" i="2"/>
  <c r="AK401" i="2"/>
  <c r="AK400" i="2"/>
  <c r="AK399" i="2"/>
  <c r="AK398" i="2"/>
  <c r="AK397" i="2"/>
  <c r="AK396" i="2"/>
  <c r="AK395" i="2"/>
  <c r="AK394" i="2"/>
  <c r="AK393" i="2"/>
  <c r="AK392" i="2"/>
  <c r="AK391" i="2"/>
  <c r="AK390" i="2"/>
  <c r="AK389" i="2"/>
</calcChain>
</file>

<file path=xl/sharedStrings.xml><?xml version="1.0" encoding="utf-8"?>
<sst xmlns="http://schemas.openxmlformats.org/spreadsheetml/2006/main" count="12476" uniqueCount="905">
  <si>
    <t>Azonosító:</t>
  </si>
  <si>
    <t>Teszt</t>
  </si>
  <si>
    <t>Objektumok:</t>
  </si>
  <si>
    <t>Attribútumok:</t>
  </si>
  <si>
    <t>Lépcsôk:</t>
  </si>
  <si>
    <t>Eltolás:</t>
  </si>
  <si>
    <t>Leírás:</t>
  </si>
  <si>
    <t>COCO MCM: Teszt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</si>
  <si>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</si>
  <si>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</si>
  <si>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</si>
  <si>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</si>
  <si>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</si>
  <si>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</si>
  <si>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</si>
  <si>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</si>
  <si>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</si>
  <si>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</si>
  <si>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</si>
  <si>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</si>
  <si>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</si>
  <si>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</si>
  <si>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</si>
  <si>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</si>
  <si>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</si>
  <si>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</si>
  <si>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</si>
  <si>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</si>
  <si>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</si>
  <si>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</si>
  <si>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</si>
  <si>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</si>
  <si>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</si>
  <si>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</si>
  <si>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</si>
  <si>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</si>
  <si>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</si>
  <si>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</si>
  <si>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X(A30)</t>
  </si>
  <si>
    <t>Y(A31)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</si>
  <si>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</si>
  <si>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</si>
  <si>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</si>
  <si>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</si>
  <si>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</si>
  <si>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</si>
  <si>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</si>
  <si>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</si>
  <si>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</si>
  <si>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</si>
  <si>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</si>
  <si>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</si>
  <si>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</si>
  <si>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</si>
  <si>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</si>
  <si>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</si>
  <si>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</si>
  <si>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</si>
  <si>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</si>
  <si>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</si>
  <si>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</si>
  <si>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</si>
  <si>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</si>
  <si>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</si>
  <si>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</si>
  <si>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</si>
  <si>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</si>
  <si>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</si>
  <si>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</si>
  <si>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</si>
  <si>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</si>
  <si>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</si>
  <si>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</si>
  <si>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</si>
  <si>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</si>
  <si>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</si>
  <si>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</si>
  <si>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</si>
  <si>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</si>
  <si>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</si>
  <si>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</si>
  <si>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</si>
  <si>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</si>
  <si>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</si>
  <si>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</si>
  <si>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</si>
  <si>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</si>
  <si>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</si>
  <si>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</si>
  <si>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</si>
  <si>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</si>
  <si>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</si>
  <si>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</si>
  <si>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</si>
  <si>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</si>
  <si>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</si>
  <si>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</si>
  <si>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</si>
  <si>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</si>
  <si>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</si>
  <si>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</si>
  <si>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</si>
  <si>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</si>
  <si>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</si>
  <si>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</si>
  <si>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</si>
  <si>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</si>
  <si>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</si>
  <si>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</si>
  <si>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</si>
  <si>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</si>
  <si>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</si>
  <si>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</si>
  <si>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</si>
  <si>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</si>
  <si>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</si>
  <si>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</si>
  <si>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</si>
  <si>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</si>
  <si>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</si>
  <si>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</si>
  <si>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</si>
  <si>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</si>
  <si>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</si>
  <si>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</si>
  <si>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</si>
  <si>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</si>
  <si>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</si>
  <si>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</si>
  <si>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</si>
  <si>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</si>
  <si>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</si>
  <si>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</si>
  <si>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</si>
  <si>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</si>
  <si>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</si>
  <si>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</si>
  <si>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</si>
  <si>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</si>
  <si>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</si>
  <si>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</si>
  <si>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</si>
  <si>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</si>
  <si>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</si>
  <si>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</si>
  <si>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</si>
  <si>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</si>
  <si>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</si>
  <si>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</si>
  <si>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</si>
  <si>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</si>
  <si>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</si>
  <si>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</si>
  <si>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</si>
  <si>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</si>
  <si>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</si>
  <si>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</si>
  <si>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</si>
  <si>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</si>
  <si>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</si>
  <si>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</si>
  <si>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</si>
  <si>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</si>
  <si>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</si>
  <si>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</si>
  <si>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Lépcsôk(1)</t>
  </si>
  <si>
    <t>S1</t>
  </si>
  <si>
    <t>(0+8920)/(1)=8920</t>
  </si>
  <si>
    <t>(0+0)/(1)=0</t>
  </si>
  <si>
    <t>(0+8980)/(1)=8980</t>
  </si>
  <si>
    <t>(0+8900)/(1)=8900</t>
  </si>
  <si>
    <t>(0+13360)/(1)=13360</t>
  </si>
  <si>
    <t>(0+8940)/(1)=8940</t>
  </si>
  <si>
    <t>(0+13310)/(1)=13310</t>
  </si>
  <si>
    <t>(0+11530)/(1)=11530</t>
  </si>
  <si>
    <t>(0+10310)/(1)=10310</t>
  </si>
  <si>
    <t>(0+13120)/(1)=13120</t>
  </si>
  <si>
    <t>(0+10210)/(1)=10210</t>
  </si>
  <si>
    <t>(0+13150)/(1)=13150</t>
  </si>
  <si>
    <t>(0+13400)/(1)=13400</t>
  </si>
  <si>
    <t>(0+13070)/(1)=13070</t>
  </si>
  <si>
    <t>(0+1390)/(1)=1390</t>
  </si>
  <si>
    <t>(0+10330)/(1)=10330</t>
  </si>
  <si>
    <t>(0+10220)/(1)=10220</t>
  </si>
  <si>
    <t>(0+10070)/(1)=10070</t>
  </si>
  <si>
    <t>(0+11650)/(1)=11650</t>
  </si>
  <si>
    <t>(0+8950)/(1)=8950</t>
  </si>
  <si>
    <t>S2</t>
  </si>
  <si>
    <t>(0+8970)/(1)=8970</t>
  </si>
  <si>
    <t>(0+8890)/(1)=8890</t>
  </si>
  <si>
    <t>(0+9040)/(1)=9040</t>
  </si>
  <si>
    <t>(0+9070)/(1)=9070</t>
  </si>
  <si>
    <t>(0+11760)/(1)=11760</t>
  </si>
  <si>
    <t>(0+9820)/(1)=9820</t>
  </si>
  <si>
    <t>(0+8690)/(1)=8690</t>
  </si>
  <si>
    <t>(0+11660)/(1)=11660</t>
  </si>
  <si>
    <t>(0+10530)/(1)=10530</t>
  </si>
  <si>
    <t>(0+4310)/(1)=4310</t>
  </si>
  <si>
    <t>(0+13210)/(1)=13210</t>
  </si>
  <si>
    <t>(0+11690)/(1)=11690</t>
  </si>
  <si>
    <t>(0+9150)/(1)=9150</t>
  </si>
  <si>
    <t>(0+10380)/(1)=10380</t>
  </si>
  <si>
    <t>(0+13390)/(1)=13390</t>
  </si>
  <si>
    <t>(0+11880)/(1)=11880</t>
  </si>
  <si>
    <t>S3</t>
  </si>
  <si>
    <t>(0+8910)/(1)=8910</t>
  </si>
  <si>
    <t>(0+1310)/(1)=1310</t>
  </si>
  <si>
    <t>(0+13110)/(1)=13110</t>
  </si>
  <si>
    <t>(0+11630)/(1)=11630</t>
  </si>
  <si>
    <t>(0+1480)/(1)=1480</t>
  </si>
  <si>
    <t>(0+10110)/(1)=10110</t>
  </si>
  <si>
    <t>(0+13220)/(1)=13220</t>
  </si>
  <si>
    <t>(0+13170)/(1)=13170</t>
  </si>
  <si>
    <t>(0+12010)/(1)=12010</t>
  </si>
  <si>
    <t>(0+10350)/(1)=10350</t>
  </si>
  <si>
    <t>(0+10230)/(1)=10230</t>
  </si>
  <si>
    <t>(0+2640)/(1)=2640</t>
  </si>
  <si>
    <t>S4</t>
  </si>
  <si>
    <t>(0+8760)/(1)=8760</t>
  </si>
  <si>
    <t>(0+10420)/(1)=10420</t>
  </si>
  <si>
    <t>(0+13280)/(1)=13280</t>
  </si>
  <si>
    <t>(0+10550)/(1)=10550</t>
  </si>
  <si>
    <t>(0+11840)/(1)=11840</t>
  </si>
  <si>
    <t>(0+10520)/(1)=10520</t>
  </si>
  <si>
    <t>(0+1320)/(1)=1320</t>
  </si>
  <si>
    <t>S5</t>
  </si>
  <si>
    <t>(0+9100)/(1)=9100</t>
  </si>
  <si>
    <t>(0+13320)/(1)=13320</t>
  </si>
  <si>
    <t>(0+9010)/(1)=9010</t>
  </si>
  <si>
    <t>(0+13270)/(1)=13270</t>
  </si>
  <si>
    <t>(0+13350)/(1)=13350</t>
  </si>
  <si>
    <t>(0+10410)/(1)=10410</t>
  </si>
  <si>
    <t>(0+11750)/(1)=11750</t>
  </si>
  <si>
    <t>S6</t>
  </si>
  <si>
    <t>(0+11800)/(1)=11800</t>
  </si>
  <si>
    <t>(0+8840)/(1)=8840</t>
  </si>
  <si>
    <t>(0+11670)/(1)=11670</t>
  </si>
  <si>
    <t>S7</t>
  </si>
  <si>
    <t>(0+11890)/(1)=11890</t>
  </si>
  <si>
    <t>(0+13020)/(1)=13020</t>
  </si>
  <si>
    <t>(0+13060)/(1)=13060</t>
  </si>
  <si>
    <t>S8</t>
  </si>
  <si>
    <t>(0+10020)/(1)=10020</t>
  </si>
  <si>
    <t>(0+13410)/(1)=13410</t>
  </si>
  <si>
    <t>S9</t>
  </si>
  <si>
    <t>(0+8810)/(1)=8810</t>
  </si>
  <si>
    <t>(0+10170)/(1)=10170</t>
  </si>
  <si>
    <t>(0+10360)/(1)=10360</t>
  </si>
  <si>
    <t>(0+13140)/(1)=13140</t>
  </si>
  <si>
    <t>S10</t>
  </si>
  <si>
    <t>(0+11790)/(1)=11790</t>
  </si>
  <si>
    <t>(0+11970)/(1)=11970</t>
  </si>
  <si>
    <t>S11</t>
  </si>
  <si>
    <t>(0+11710)/(1)=11710</t>
  </si>
  <si>
    <t>(0+10160)/(1)=10160</t>
  </si>
  <si>
    <t>S12</t>
  </si>
  <si>
    <t>(0+10090)/(1)=10090</t>
  </si>
  <si>
    <t>(0+11830)/(1)=11830</t>
  </si>
  <si>
    <t>S13</t>
  </si>
  <si>
    <t>S14</t>
  </si>
  <si>
    <t>(0+10120)/(1)=10120</t>
  </si>
  <si>
    <t>S15</t>
  </si>
  <si>
    <t>S16</t>
  </si>
  <si>
    <t>(0+11740)/(1)=11740</t>
  </si>
  <si>
    <t>S17</t>
  </si>
  <si>
    <t>S18</t>
  </si>
  <si>
    <t>S19</t>
  </si>
  <si>
    <t>(0+11730)/(1)=11730</t>
  </si>
  <si>
    <t>S20</t>
  </si>
  <si>
    <t>(0+10250)/(1)=10250</t>
  </si>
  <si>
    <t>S21</t>
  </si>
  <si>
    <t>S22</t>
  </si>
  <si>
    <t>S23</t>
  </si>
  <si>
    <t>S24</t>
  </si>
  <si>
    <t>S25</t>
  </si>
  <si>
    <t>S26</t>
  </si>
  <si>
    <t>(0+10040)/(1)=10040</t>
  </si>
  <si>
    <t>S27</t>
  </si>
  <si>
    <t>S28</t>
  </si>
  <si>
    <t>(0+10430)/(1)=10430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</si>
  <si>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</si>
  <si>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</si>
  <si>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</si>
  <si>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</si>
  <si>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</si>
  <si>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</si>
  <si>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</si>
  <si>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</si>
  <si>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</si>
  <si>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</si>
  <si>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</si>
  <si>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</si>
  <si>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</si>
  <si>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</si>
  <si>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</si>
  <si>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</si>
  <si>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</si>
  <si>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</si>
  <si>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</si>
  <si>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</si>
  <si>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</si>
  <si>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</si>
  <si>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</si>
  <si>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</si>
  <si>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</si>
  <si>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</si>
  <si>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</si>
  <si>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</si>
  <si>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</si>
  <si>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</si>
  <si>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</si>
  <si>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</si>
  <si>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</si>
  <si>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</si>
  <si>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</si>
  <si>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</si>
  <si>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</si>
  <si>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</si>
  <si>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</si>
  <si>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</si>
  <si>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</si>
  <si>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</si>
  <si>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</si>
  <si>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</si>
  <si>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</si>
  <si>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</si>
  <si>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</si>
  <si>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</si>
  <si>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</si>
  <si>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</si>
  <si>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</si>
  <si>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</si>
  <si>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</si>
  <si>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</si>
  <si>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</si>
  <si>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</si>
  <si>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</si>
  <si>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</si>
  <si>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</si>
  <si>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</si>
  <si>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</si>
  <si>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</si>
  <si>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</si>
  <si>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</si>
  <si>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</si>
  <si>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</si>
  <si>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</si>
  <si>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</si>
  <si>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</si>
  <si>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</si>
  <si>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</si>
  <si>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</si>
  <si>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</si>
  <si>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</si>
  <si>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</si>
  <si>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</si>
  <si>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</si>
  <si>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</si>
  <si>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</si>
  <si>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</si>
  <si>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</si>
  <si>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</si>
  <si>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</si>
  <si>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</si>
  <si>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</si>
  <si>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</si>
  <si>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</si>
  <si>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</si>
  <si>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</si>
  <si>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</si>
  <si>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</si>
  <si>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</si>
  <si>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</si>
  <si>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</si>
  <si>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</si>
  <si>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</si>
  <si>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</si>
  <si>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Lépcsôk(2)</t>
  </si>
  <si>
    <t>COCO:MCM</t>
  </si>
  <si>
    <t>Becslés</t>
  </si>
  <si>
    <t>Tény+0</t>
  </si>
  <si>
    <t>Delta</t>
  </si>
  <si>
    <t>Delta/Tény</t>
  </si>
  <si>
    <t>S1 összeg:</t>
  </si>
  <si>
    <t>S125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</si>
  <si>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</si>
  <si>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</si>
  <si>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</si>
  <si>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</si>
  <si>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</si>
  <si>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</si>
  <si>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Maximális memória használat: 2.5 Mb</t>
  </si>
  <si>
    <t>A futtatás idôtartama: 2.49 mp (0.04 p)</t>
  </si>
  <si>
    <t>darab</t>
  </si>
  <si>
    <t>Sorcímkék</t>
  </si>
  <si>
    <t>Végösszeg</t>
  </si>
  <si>
    <t>(8522.2+200.6)/(2)=4361.4</t>
  </si>
  <si>
    <t>(0+0)/(2)=0</t>
  </si>
  <si>
    <t>(57.3+0)/(2)=28.65</t>
  </si>
  <si>
    <t>(4385.3+0)/(2)=2192.65</t>
  </si>
  <si>
    <t>(4242+76.4)/(2)=2159.2</t>
  </si>
  <si>
    <t>(19.1+0)/(2)=9.55</t>
  </si>
  <si>
    <t>(4194.2+28.7)/(2)=2111.45</t>
  </si>
  <si>
    <t>(2493.6+0)/(2)=1246.8</t>
  </si>
  <si>
    <t>(1328+0)/(2)=664</t>
  </si>
  <si>
    <t>(4012.7+0)/(2)=2006.35</t>
  </si>
  <si>
    <t>(1232.5+0)/(2)=616.25</t>
  </si>
  <si>
    <t>(4041.4+0)/(2)=2020.7</t>
  </si>
  <si>
    <t>(315.3+114.6)/(2)=214.95</t>
  </si>
  <si>
    <t>(1347.1+0)/(2)=673.55</t>
  </si>
  <si>
    <t>(1242+0)/(2)=621</t>
  </si>
  <si>
    <t>(1098.7+0)/(2)=549.35</t>
  </si>
  <si>
    <t>(2608.2+0)/(2)=1304.1</t>
  </si>
  <si>
    <t>(4146.4+0)/(2)=2073.2</t>
  </si>
  <si>
    <t>(4394.9+0)/(2)=2197.45</t>
  </si>
  <si>
    <t>(4089.1+0)/(2)=2044.55</t>
  </si>
  <si>
    <t>(114.6+0)/(2)=57.3</t>
  </si>
  <si>
    <t>(143.3+0)/(2)=71.65</t>
  </si>
  <si>
    <t>(28.7+0)/(2)=14.35</t>
  </si>
  <si>
    <t>(2713.3+1060.5)/(2)=1886.9</t>
  </si>
  <si>
    <t>(859.9+0)/(2)=429.95</t>
  </si>
  <si>
    <t>(4547.7+0)/(2)=2273.85</t>
  </si>
  <si>
    <t>(4184.7+0)/(2)=2092.35</t>
  </si>
  <si>
    <t>(2617.8+0)/(2)=1308.9</t>
  </si>
  <si>
    <t>(1538.2+0)/(2)=769.1</t>
  </si>
  <si>
    <t>(4098.7+0)/(2)=2049.35</t>
  </si>
  <si>
    <t>(2646.5+0)/(2)=1323.25</t>
  </si>
  <si>
    <t>(219.7+0)/(2)=109.85</t>
  </si>
  <si>
    <t>(1394.9+0)/(2)=697.45</t>
  </si>
  <si>
    <t>(4270.7+105.1)/(2)=2187.85</t>
  </si>
  <si>
    <t>(2828+0)/(2)=1414</t>
  </si>
  <si>
    <t>(4108.2+0)/(2)=2054.1</t>
  </si>
  <si>
    <t>(1251.6+0)/(2)=625.8</t>
  </si>
  <si>
    <t>(4003.1+0)/(2)=2001.55</t>
  </si>
  <si>
    <t>(2589.1+0)/(2)=1294.55</t>
  </si>
  <si>
    <t>(1414+0)/(2)=707</t>
  </si>
  <si>
    <t>(1136.9+0)/(2)=568.45</t>
  </si>
  <si>
    <t>(4108.2+9.6)/(2)=2058.9</t>
  </si>
  <si>
    <t>(4060.5+0)/(2)=2030.25</t>
  </si>
  <si>
    <t>(2952.2+124.2)/(2)=1538.2</t>
  </si>
  <si>
    <t>(1366.2+0)/(2)=683.1</t>
  </si>
  <si>
    <t>(3964.9+0)/(2)=1982.45</t>
  </si>
  <si>
    <t>(4251.5+0)/(2)=2125.75</t>
  </si>
  <si>
    <t>(1433.1+0)/(2)=716.55</t>
  </si>
  <si>
    <t>(4165.6+0)/(2)=2082.8</t>
  </si>
  <si>
    <t>(1557.3+0)/(2)=778.65</t>
  </si>
  <si>
    <t>(2789.8+0)/(2)=1394.9</t>
  </si>
  <si>
    <t>(1528.6+95.5)/(2)=812.1</t>
  </si>
  <si>
    <t>(2703.8+0)/(2)=1351.9</t>
  </si>
  <si>
    <t>(8636.8+0)/(2)=4318.4</t>
  </si>
  <si>
    <t>(172+0)/(2)=86</t>
  </si>
  <si>
    <t>(4203.8+38.2)/(2)=2121</t>
  </si>
  <si>
    <t>(86+0)/(2)=43</t>
  </si>
  <si>
    <t>(4156+114.6)/(2)=2135.35</t>
  </si>
  <si>
    <t>(4232.4+66.9)/(2)=2149.65</t>
  </si>
  <si>
    <t>(1423.6+0)/(2)=711.8</t>
  </si>
  <si>
    <t>(2751.6+0)/(2)=1375.8</t>
  </si>
  <si>
    <t>(47.8+0)/(2)=23.9</t>
  </si>
  <si>
    <t>(2627.4+0)/(2)=1313.7</t>
  </si>
  <si>
    <t>(2837.5+0)/(2)=1418.75</t>
  </si>
  <si>
    <t>(3917.2+0)/(2)=1958.6</t>
  </si>
  <si>
    <t>(3955.4+0)/(2)=1977.7</t>
  </si>
  <si>
    <t>(1050.9+0)/(2)=525.45</t>
  </si>
  <si>
    <t>(4289.8+210.2)/(2)=2249.95</t>
  </si>
  <si>
    <t>(2933.1+0)/(2)=1466.55</t>
  </si>
  <si>
    <t>(1194.3+0)/(2)=597.15</t>
  </si>
  <si>
    <t>(1375.8+0)/(2)=687.9</t>
  </si>
  <si>
    <t>(4031.8+0)/(2)=2015.9</t>
  </si>
  <si>
    <t>(4404.4+1452.2)/(2)=2928.3</t>
  </si>
  <si>
    <t>(0+1719.7)/(2)=859.85</t>
  </si>
  <si>
    <t>(4117.8+1136.9)/(2)=2627.35</t>
  </si>
  <si>
    <t>(0+57.3)/(2)=28.65</t>
  </si>
  <si>
    <t>(0+1461.8)/(2)=730.9</t>
  </si>
  <si>
    <t>(0+2732.5)/(2)=1366.25</t>
  </si>
  <si>
    <t>(0+86)/(2)=43</t>
  </si>
  <si>
    <t>(0+66.9)/(2)=33.45</t>
  </si>
  <si>
    <t>(0+1098.7)/(2)=549.35</t>
  </si>
  <si>
    <t>(0+124.2)/(2)=62.1</t>
  </si>
  <si>
    <t>(0+1414)/(2)=707</t>
  </si>
  <si>
    <t>(0+1337.6)/(2)=668.8</t>
  </si>
  <si>
    <t>S10 összeg:</t>
  </si>
  <si>
    <t>Maximális memória használat: 1.96 Mb</t>
  </si>
  <si>
    <t>A futtatás idôtartama: 1.45 mp (0.02 p)</t>
  </si>
  <si>
    <t>(5812+3502.6)/(2)=4657.3</t>
  </si>
  <si>
    <t>(57.7+0)/(2)=28.85</t>
  </si>
  <si>
    <t>(0+1520.4)/(2)=760.2</t>
  </si>
  <si>
    <t>(8535.2+0)/(2)=4267.6</t>
  </si>
  <si>
    <t>(4272.4+77)/(2)=2174.7</t>
  </si>
  <si>
    <t>(1356.8+0)/(2)=678.4</t>
  </si>
  <si>
    <t>(4224.3+154)/(2)=2189.15</t>
  </si>
  <si>
    <t>(2511.5+0)/(2)=1255.75</t>
  </si>
  <si>
    <t>(1337.5+0)/(2)=668.75</t>
  </si>
  <si>
    <t>(4272.4+307.9)/(2)=2290.15</t>
  </si>
  <si>
    <t>(4041.5+0)/(2)=2020.75</t>
  </si>
  <si>
    <t>(1241.3+0)/(2)=620.65</t>
  </si>
  <si>
    <t>(4070.3+0)/(2)=2035.15</t>
  </si>
  <si>
    <t>(317.5+115.5)/(2)=216.5</t>
  </si>
  <si>
    <t>(4436+0)/(2)=2218</t>
  </si>
  <si>
    <t>(9911.2+0)/(2)=4955.6</t>
  </si>
  <si>
    <t>(1250.9+0)/(2)=625.45</t>
  </si>
  <si>
    <t>(1106.6+0)/(2)=553.3</t>
  </si>
  <si>
    <t>(2627+0)/(2)=1313.5</t>
  </si>
  <si>
    <t>(8544.8+0)/(2)=4272.4</t>
  </si>
  <si>
    <t>(115.5+0)/(2)=57.75</t>
  </si>
  <si>
    <t>(144.3+0)/(2)=72.15</t>
  </si>
  <si>
    <t>(28.9+0)/(2)=14.45</t>
  </si>
  <si>
    <t>(2732.8+0)/(2)=1366.4</t>
  </si>
  <si>
    <t>(866+0)/(2)=433</t>
  </si>
  <si>
    <t>(8698.8+0)/(2)=4349.4</t>
  </si>
  <si>
    <t>(8333.1+0)/(2)=4166.55</t>
  </si>
  <si>
    <t>(2636.6+0)/(2)=1318.3</t>
  </si>
  <si>
    <t>(1549.2+0)/(2)=774.6</t>
  </si>
  <si>
    <t>(0+28.9)/(2)=14.45</t>
  </si>
  <si>
    <t>(4128.1+0)/(2)=2064.05</t>
  </si>
  <si>
    <t>(2665.4+1366.4)/(2)=2015.9</t>
  </si>
  <si>
    <t>(221.3+0)/(2)=110.65</t>
  </si>
  <si>
    <t>(1404.9+0)/(2)=702.45</t>
  </si>
  <si>
    <t>(4128.1+86.6)/(2)=2107.35</t>
  </si>
  <si>
    <t>(4301.3+471.5)/(2)=2386.4</t>
  </si>
  <si>
    <t>(2665.4+0)/(2)=1332.7</t>
  </si>
  <si>
    <t>(2848.3+635.1)/(2)=1741.7</t>
  </si>
  <si>
    <t>(19.2+394.5)/(2)=206.9</t>
  </si>
  <si>
    <t>(1424.1+0)/(2)=712.05</t>
  </si>
  <si>
    <t>(1145.1+0)/(2)=572.55</t>
  </si>
  <si>
    <t>(4137.7+202.1)/(2)=2169.9</t>
  </si>
  <si>
    <t>(4089.6+0)/(2)=2044.8</t>
  </si>
  <si>
    <t>(4272.4+202.1)/(2)=2237.25</t>
  </si>
  <si>
    <t>(3002.2+0)/(2)=1501.1</t>
  </si>
  <si>
    <t>(1376+28.9)/(2)=702.45</t>
  </si>
  <si>
    <t>(1260.6+0)/(2)=630.3</t>
  </si>
  <si>
    <t>(3993.4+0)/(2)=1996.7</t>
  </si>
  <si>
    <t>(8400.5+0)/(2)=4200.25</t>
  </si>
  <si>
    <t>(1443.4+0)/(2)=721.7</t>
  </si>
  <si>
    <t>(4195.4+125.1)/(2)=2160.25</t>
  </si>
  <si>
    <t>(1568.5+0)/(2)=784.25</t>
  </si>
  <si>
    <t>(2809.8+0)/(2)=1404.9</t>
  </si>
  <si>
    <t>(1539.6+0)/(2)=769.8</t>
  </si>
  <si>
    <t>(2723.2+0)/(2)=1361.6</t>
  </si>
  <si>
    <t>(202.1+0)/(2)=101.05</t>
  </si>
  <si>
    <t>(4233.9+38.5)/(2)=2136.2</t>
  </si>
  <si>
    <t>(1347.2+0)/(2)=673.6</t>
  </si>
  <si>
    <t>(4185.8+144.3)/(2)=2165.05</t>
  </si>
  <si>
    <t>(7216.9+0)/(2)=3608.45</t>
  </si>
  <si>
    <t>(4262.8+221.3)/(2)=2242.05</t>
  </si>
  <si>
    <t>(1433.8+0)/(2)=716.9</t>
  </si>
  <si>
    <t>(7293.9+0)/(2)=3646.95</t>
  </si>
  <si>
    <t>(1376+0)/(2)=688</t>
  </si>
  <si>
    <t>(1385.6+0)/(2)=692.8</t>
  </si>
  <si>
    <t>(2771.3+0)/(2)=1385.65</t>
  </si>
  <si>
    <t>(48.1+0)/(2)=24.05</t>
  </si>
  <si>
    <t>(2646.2+1453)/(2)=2049.6</t>
  </si>
  <si>
    <t>(8698.8+433)/(2)=4565.9</t>
  </si>
  <si>
    <t>(2857.9+0)/(2)=1428.95</t>
  </si>
  <si>
    <t>(3945.2+0)/(2)=1972.6</t>
  </si>
  <si>
    <t>(4233.9+269.4)/(2)=2251.7</t>
  </si>
  <si>
    <t>(3983.7+0)/(2)=1991.85</t>
  </si>
  <si>
    <t>(4128.1+38.5)/(2)=2083.3</t>
  </si>
  <si>
    <t>(1058.5+0)/(2)=529.25</t>
  </si>
  <si>
    <t>(4320.5+1578.1)/(2)=2949.3</t>
  </si>
  <si>
    <t>(2771.3+28.9)/(2)=1400.1</t>
  </si>
  <si>
    <t>(19.2+0)/(2)=9.6</t>
  </si>
  <si>
    <t>(2848.3+0)/(2)=1424.15</t>
  </si>
  <si>
    <t>(7072.6+0)/(2)=3536.3</t>
  </si>
  <si>
    <t>(1202.8+0)/(2)=601.4</t>
  </si>
  <si>
    <t>(2607.7+0)/(2)=1303.85</t>
  </si>
  <si>
    <t>(4060.7+0)/(2)=2030.35</t>
  </si>
  <si>
    <t>(2761.7+0)/(2)=1380.85</t>
  </si>
  <si>
    <t>(2934.9+0)/(2)=1467.45</t>
  </si>
  <si>
    <t>(2684.7+0)/(2)=1342.35</t>
  </si>
  <si>
    <t>(1193.2+0)/(2)=596.6</t>
  </si>
  <si>
    <t>(1125.8+0)/(2)=562.9</t>
  </si>
  <si>
    <t>(2800.2+0)/(2)=1400.1</t>
  </si>
  <si>
    <t>(8554.4+827.5)/(2)=4691</t>
  </si>
  <si>
    <t>(0+1847.5)/(2)=923.75</t>
  </si>
  <si>
    <t>(0+2752)/(2)=1376</t>
  </si>
  <si>
    <t>(0+933.4)/(2)=466.7</t>
  </si>
  <si>
    <t>(0+2309.4)/(2)=1154.7</t>
  </si>
  <si>
    <t>(0+125.1)/(2)=62.55</t>
  </si>
  <si>
    <t>(0+9.6)/(2)=4.8</t>
  </si>
  <si>
    <t>(0+230.9)/(2)=115.45</t>
  </si>
  <si>
    <t>(0+154)/(2)=77</t>
  </si>
  <si>
    <t>(0+1327.9)/(2)=663.95</t>
  </si>
  <si>
    <t>(0+538.9)/(2)=269.45</t>
  </si>
  <si>
    <t>(0+105.8)/(2)=52.9</t>
  </si>
  <si>
    <t>(0+1337.5)/(2)=668.75</t>
  </si>
  <si>
    <t>S14 összeg:</t>
  </si>
  <si>
    <t>Maximális memória használat: 1.98 Mb</t>
  </si>
  <si>
    <t>A futtatás idôtartama: 1.47 mp (0.02 p)</t>
  </si>
  <si>
    <t>Y(A16)</t>
  </si>
  <si>
    <t>(0+330)/(1)=330</t>
  </si>
  <si>
    <t>Maximális memória használat: 1.76 Mb</t>
  </si>
  <si>
    <t>A futtatás idôtartama: 0.71 mp (0.01 p)</t>
  </si>
  <si>
    <t>Mennyiség / darab</t>
  </si>
  <si>
    <t>dupla</t>
  </si>
  <si>
    <t>szimpla</t>
  </si>
  <si>
    <t>Munkalap</t>
  </si>
  <si>
    <t>Értelmezés</t>
  </si>
  <si>
    <t>OAM</t>
  </si>
  <si>
    <t>O=125, A=2*15</t>
  </si>
  <si>
    <t>rprt</t>
  </si>
  <si>
    <t>MCM-egyediség mértéke dupla és szimpla attribútumkészletek esetén</t>
  </si>
  <si>
    <t>modell_MCM…(125)</t>
  </si>
  <si>
    <t>MCM 125 lépcsővel, 28-as szintig ujjlenyomat</t>
  </si>
  <si>
    <t>csak 10</t>
  </si>
  <si>
    <t>MCM csak az 1-2-3-4-5-6-7-8-9-es szintek értelmezésének lehetőségével (már nem hibátlan)</t>
  </si>
  <si>
    <t>csak 14</t>
  </si>
  <si>
    <t>MCM csak az 1-2-3-4-5-6-7-8-9-10-11-12-13-as szintek értelmezésének lehetőségével (már nem hibátlan)</t>
  </si>
  <si>
    <t>szimpla (125)</t>
  </si>
  <si>
    <t>MCM csak direkt bemeneti jellel (csak szimpla attribútumkészlettel) 53-as mélységig ujjlenyomat</t>
  </si>
  <si>
    <t>(0+30)/(1)=30</t>
  </si>
  <si>
    <t>(0+20)/(1)=20</t>
  </si>
  <si>
    <t>(0+1540)/(1)=1540</t>
  </si>
  <si>
    <t>(0+4460)/(1)=4460</t>
  </si>
  <si>
    <t>(0+2870)/(1)=2870</t>
  </si>
  <si>
    <t>S28 összeg:</t>
  </si>
  <si>
    <t>Maximális memória használat: 2 Mb</t>
  </si>
  <si>
    <t>A futtatás idôtartama: 0.97 mp (0.02 p)</t>
  </si>
  <si>
    <t>(3980+0)/(2)=1990</t>
  </si>
  <si>
    <t>(1550+1700)/(2)=1625</t>
  </si>
  <si>
    <t>(0+3270)/(2)=1635</t>
  </si>
  <si>
    <t>(1230+90)/(2)=660</t>
  </si>
  <si>
    <t>(3320+3320)/(2)=3320</t>
  </si>
  <si>
    <t>(3270+3080)/(2)=3175</t>
  </si>
  <si>
    <t>(3270+3270)/(2)=3270</t>
  </si>
  <si>
    <t>(850+1490)/(2)=1170</t>
  </si>
  <si>
    <t>(1750+3030)/(2)=2390</t>
  </si>
  <si>
    <t>(760+4600)/(2)=2680</t>
  </si>
  <si>
    <t>(3080+3080)/(2)=3080</t>
  </si>
  <si>
    <t>(390+1830)/(2)=1110</t>
  </si>
  <si>
    <t>(3110+3110)/(2)=3110</t>
  </si>
  <si>
    <t>(330+3360)/(2)=1845</t>
  </si>
  <si>
    <t>(0+3030)/(2)=1515</t>
  </si>
  <si>
    <t>(0+60)/(2)=30</t>
  </si>
  <si>
    <t>(0+280)/(2)=140</t>
  </si>
  <si>
    <t>(6320+4680)/(2)=5500</t>
  </si>
  <si>
    <t>(410+180)/(2)=295</t>
  </si>
  <si>
    <t>(30+30)/(2)=30</t>
  </si>
  <si>
    <t>(2940+2940)/(2)=2940</t>
  </si>
  <si>
    <t>(5780+3240)/(2)=4510</t>
  </si>
  <si>
    <t>(410+4800)/(2)=2605</t>
  </si>
  <si>
    <t>(3250+3030)/(2)=3140</t>
  </si>
  <si>
    <t>(1830+2140)/(2)=1985</t>
  </si>
  <si>
    <t>(1640+510)/(2)=1075</t>
  </si>
  <si>
    <t>(0+140)/(2)=70</t>
  </si>
  <si>
    <t>(1940+3380)/(2)=2660</t>
  </si>
  <si>
    <t>(0+1440)/(2)=720</t>
  </si>
  <si>
    <t>(5340+3070)/(2)=4205</t>
  </si>
  <si>
    <t>(1500+1500)/(2)=1500</t>
  </si>
  <si>
    <t>(2910+2780)/(2)=2845</t>
  </si>
  <si>
    <t>(1710+1620)/(2)=1665</t>
  </si>
  <si>
    <t>(710+2150)/(2)=1430</t>
  </si>
  <si>
    <t>(3170+3170)/(2)=3170</t>
  </si>
  <si>
    <t>(1870+4590)/(2)=3230</t>
  </si>
  <si>
    <t>(0+1760)/(2)=880</t>
  </si>
  <si>
    <t>(2170+2250)/(2)=2210</t>
  </si>
  <si>
    <t>(340+340)/(2)=340</t>
  </si>
  <si>
    <t>(3400+3170)/(2)=3285</t>
  </si>
  <si>
    <t>(3350+4630)/(2)=3990</t>
  </si>
  <si>
    <t>(1650+1650)/(2)=1650</t>
  </si>
  <si>
    <t>(1700+1560)/(2)=1630</t>
  </si>
  <si>
    <t>(0+2890)/(2)=1445</t>
  </si>
  <si>
    <t>(3330+3200)/(2)=3265</t>
  </si>
  <si>
    <t>(0+2840)/(2)=1420</t>
  </si>
  <si>
    <t>(3070+3070)/(2)=3070</t>
  </si>
  <si>
    <t>(3020+0)/(2)=1510</t>
  </si>
  <si>
    <t>(100+3250)/(2)=1675</t>
  </si>
  <si>
    <t>(1730+4470)/(2)=3100</t>
  </si>
  <si>
    <t>(1160+1300)/(2)=1230</t>
  </si>
  <si>
    <t>(3180+3180)/(2)=3180</t>
  </si>
  <si>
    <t>(3130+3130)/(2)=3130</t>
  </si>
  <si>
    <t>(2290+1970)/(2)=2130</t>
  </si>
  <si>
    <t>(1490+2820)/(2)=2155</t>
  </si>
  <si>
    <t>(420+190)/(2)=305</t>
  </si>
  <si>
    <t>(3030+3030)/(2)=3030</t>
  </si>
  <si>
    <t>(1680+2870)/(2)=2275</t>
  </si>
  <si>
    <t>(3240+3240)/(2)=3240</t>
  </si>
  <si>
    <t>(510+1950)/(2)=1230</t>
  </si>
  <si>
    <t>(1610+0)/(2)=805</t>
  </si>
  <si>
    <t>(0+2170)/(2)=1085</t>
  </si>
  <si>
    <t>(1890+1800)/(2)=1845</t>
  </si>
  <si>
    <t>(1660+1710)/(2)=1685</t>
  </si>
  <si>
    <t>(1940+1710)/(2)=1825</t>
  </si>
  <si>
    <t>(2500+230)/(2)=1365</t>
  </si>
  <si>
    <t>(1590+4460)/(2)=3025</t>
  </si>
  <si>
    <t>(2120+2200)/(2)=2160</t>
  </si>
  <si>
    <t>(3030+0)/(2)=1515</t>
  </si>
  <si>
    <t>(4610+4610)/(2)=4610</t>
  </si>
  <si>
    <t>(2790+0)/(2)=1395</t>
  </si>
  <si>
    <t>(0+3230)/(2)=1615</t>
  </si>
  <si>
    <t>(3310+3080)/(2)=3195</t>
  </si>
  <si>
    <t>(1450+0)/(2)=725</t>
  </si>
  <si>
    <t>(1820+3310)/(2)=2565</t>
  </si>
  <si>
    <t>(460+370)/(2)=415</t>
  </si>
  <si>
    <t>(4260+3040)/(2)=3650</t>
  </si>
  <si>
    <t>(30+1680)/(2)=855</t>
  </si>
  <si>
    <t>(1140+0)/(2)=570</t>
  </si>
  <si>
    <t>(1610+1520)/(2)=1565</t>
  </si>
  <si>
    <t>(1980+3420)/(2)=2700</t>
  </si>
  <si>
    <t>(1910+3060)/(2)=2485</t>
  </si>
  <si>
    <t>(3040+2860)/(2)=2950</t>
  </si>
  <si>
    <t>(2890+480)/(2)=1685</t>
  </si>
  <si>
    <t>(2070+3510)/(2)=2790</t>
  </si>
  <si>
    <t>(2980+2980)/(2)=2980</t>
  </si>
  <si>
    <t>(50+4560)/(2)=2305</t>
  </si>
  <si>
    <t>(3020+3020)/(2)=3020</t>
  </si>
  <si>
    <t>(4040+4180)/(2)=4110</t>
  </si>
  <si>
    <t>(1070+1210)/(2)=1140</t>
  </si>
  <si>
    <t>(3590+5030)/(2)=4310</t>
  </si>
  <si>
    <t>(0+1050)/(2)=525</t>
  </si>
  <si>
    <t>(4490+4510)/(2)=4500</t>
  </si>
  <si>
    <t>(1500+3170)/(2)=2335</t>
  </si>
  <si>
    <t>(0+1710)/(2)=855</t>
  </si>
  <si>
    <t>(4650+3240)/(2)=3945</t>
  </si>
  <si>
    <t>(2350+1360)/(2)=1855</t>
  </si>
  <si>
    <t>(1810+3250)/(2)=2530</t>
  </si>
  <si>
    <t>(320+320)/(2)=320</t>
  </si>
  <si>
    <t>(0+3100)/(2)=1550</t>
  </si>
  <si>
    <t>(3990+2850)/(2)=3420</t>
  </si>
  <si>
    <t>(1970+4690)/(2)=3330</t>
  </si>
  <si>
    <t>(0+1720)/(2)=860</t>
  </si>
  <si>
    <t>(2020+1930)/(2)=1975</t>
  </si>
  <si>
    <t>(0+2950)/(2)=1475</t>
  </si>
  <si>
    <t>(0+1190)/(2)=595</t>
  </si>
  <si>
    <t>(3470+3110)/(2)=3290</t>
  </si>
  <si>
    <t>(2290+1300)/(2)=1795</t>
  </si>
  <si>
    <t>(2920+1640)/(2)=2280</t>
  </si>
  <si>
    <t>(2020+1790)/(2)=1905</t>
  </si>
  <si>
    <t>(1710+0)/(2)=855</t>
  </si>
  <si>
    <t>(1560+1610)/(2)=1585</t>
  </si>
  <si>
    <t>(3230+0)/(2)=1615</t>
  </si>
  <si>
    <t>(80+80)/(2)=80</t>
  </si>
  <si>
    <t>(1720+0)/(2)=860</t>
  </si>
  <si>
    <t>(1890+0)/(2)=945</t>
  </si>
  <si>
    <t>(4860+3450)/(2)=4155</t>
  </si>
  <si>
    <t>(2270+3030)/(2)=2650</t>
  </si>
  <si>
    <t>(3100+0)/(2)=1550</t>
  </si>
  <si>
    <t>(2780+0)/(2)=1390</t>
  </si>
  <si>
    <t>(3470+3240)/(2)=3355</t>
  </si>
  <si>
    <t>(730+0)/(2)=365</t>
  </si>
  <si>
    <t>(1760+0)/(2)=880</t>
  </si>
  <si>
    <t>(210+210)/(2)=210</t>
  </si>
  <si>
    <t>(1690+1690)/(2)=1690</t>
  </si>
  <si>
    <t>(1280+0)/(2)=640</t>
  </si>
  <si>
    <t>(3190+3060)/(2)=3125</t>
  </si>
  <si>
    <t>(1480+1480)/(2)=1480</t>
  </si>
  <si>
    <t>(1130+0)/(2)=565</t>
  </si>
  <si>
    <t>(1090+1230)/(2)=1160</t>
  </si>
  <si>
    <t>(0+1280)/(2)=640</t>
  </si>
  <si>
    <t>(220+1660)/(2)=940</t>
  </si>
  <si>
    <t>(90+0)/(2)=45</t>
  </si>
  <si>
    <t>(230+0)/(2)=115</t>
  </si>
  <si>
    <t>(1330+1330)/(2)=1330</t>
  </si>
  <si>
    <t>Maximális memória használat: 1.99 Mb</t>
  </si>
  <si>
    <t>A futtatás idôtartama: 2.03 mp (0.03 p)</t>
  </si>
  <si>
    <t>csak 28</t>
  </si>
  <si>
    <t>MCM 1-27-re kényszerítése 28 helyett - lehetséges a hibátlanság</t>
  </si>
  <si>
    <t>csak 20</t>
  </si>
  <si>
    <t>MCM 1-20-ra kényszerítése 28 helyett - lehetséges a hibátlanság</t>
  </si>
  <si>
    <t>csak 19</t>
  </si>
  <si>
    <t>(4275+1168.9)/(2)=2721.95</t>
  </si>
  <si>
    <t>(1290.5+0)/(2)=645.25</t>
  </si>
  <si>
    <t>(996.5+0)/(2)=498.25</t>
  </si>
  <si>
    <t>(3308.4+3099.1)/(2)=3203.75</t>
  </si>
  <si>
    <t>(3831.5+672.6)/(2)=2252.1</t>
  </si>
  <si>
    <t>(3258.5+2077.7)/(2)=2668.1</t>
  </si>
  <si>
    <t>(528.1+373.7)/(2)=450.9</t>
  </si>
  <si>
    <t>(1973.1+1918.3)/(2)=1945.65</t>
  </si>
  <si>
    <t>(1694+2272)/(2)=1983.05</t>
  </si>
  <si>
    <t>(3069.2+2859.9)/(2)=2964.6</t>
  </si>
  <si>
    <t>(388.6+0)/(2)=194.3</t>
  </si>
  <si>
    <t>(3099.1+3934.2)/(2)=3516.65</t>
  </si>
  <si>
    <t>(99.6+3139)/(2)=1619.3</t>
  </si>
  <si>
    <t>(0+4412.5)/(2)=2206.25</t>
  </si>
  <si>
    <t>(0+473.3)/(2)=236.65</t>
  </si>
  <si>
    <t>(6641.7+2195.3)/(2)=4418.45</t>
  </si>
  <si>
    <t>(179.4+0)/(2)=89.7</t>
  </si>
  <si>
    <t>(29.9+0)/(2)=14.95</t>
  </si>
  <si>
    <t>(2929.7+1116.1)/(2)=2022.9</t>
  </si>
  <si>
    <t>(5849.4+1255.6)/(2)=3552.5</t>
  </si>
  <si>
    <t>(1838.5+1323.3)/(2)=1580.95</t>
  </si>
  <si>
    <t>(3721.9+0)/(2)=1860.95</t>
  </si>
  <si>
    <t>(1569.5+0)/(2)=784.75</t>
  </si>
  <si>
    <t>(1609.3+0)/(2)=804.65</t>
  </si>
  <si>
    <t>(2162.4+3592.4)/(2)=2877.4</t>
  </si>
  <si>
    <t>(0+655.7)/(2)=327.85</t>
  </si>
  <si>
    <t>(4838+2115.6)/(2)=3476.8</t>
  </si>
  <si>
    <t>(1494.7+0)/(2)=747.35</t>
  </si>
  <si>
    <t>(3472.8+1876.4)/(2)=2674.6</t>
  </si>
  <si>
    <t>(1614.3+0)/(2)=807.15</t>
  </si>
  <si>
    <t>(707.5+822.1)/(2)=764.8</t>
  </si>
  <si>
    <t>(901.8+1472.8)/(2)=1187.35</t>
  </si>
  <si>
    <t>(3158.9+1474.8)/(2)=2316.85</t>
  </si>
  <si>
    <t>(1863.5+2660.6)/(2)=2262.05</t>
  </si>
  <si>
    <t>(1679.1+49.8)/(2)=864.45</t>
  </si>
  <si>
    <t>(338.8+0)/(2)=169.4</t>
  </si>
  <si>
    <t>(3158.9+2949.6)/(2)=3054.25</t>
  </si>
  <si>
    <t>(3567.5+5414)/(2)=4490.7</t>
  </si>
  <si>
    <t>(1644.2+2479.3)/(2)=2061.75</t>
  </si>
  <si>
    <t>(1694+2047.8)/(2)=1870.95</t>
  </si>
  <si>
    <t>(254.1+602.9)/(2)=428.5</t>
  </si>
  <si>
    <t>(4000.9+456.4)/(2)=2228.65</t>
  </si>
  <si>
    <t>(0+1061.3)/(2)=530.65</t>
  </si>
  <si>
    <t>(3059.2+2907.8)/(2)=2983.5</t>
  </si>
  <si>
    <t>(3218.7+433.5)/(2)=1826.1</t>
  </si>
  <si>
    <t>(0+1415)/(2)=707.5</t>
  </si>
  <si>
    <t>(2067.7+2409.5)/(2)=2238.65</t>
  </si>
  <si>
    <t>(0+277)/(2)=138.5</t>
  </si>
  <si>
    <t>(1155.9+89.7)/(2)=622.8</t>
  </si>
  <si>
    <t>(3168.9+4003.9)/(2)=3586.4</t>
  </si>
  <si>
    <t>(3119+1435)/(2)=2277</t>
  </si>
  <si>
    <t>(3308.4+1682.1)/(2)=2495.25</t>
  </si>
  <si>
    <t>(1963.1+348.8)/(2)=1155.95</t>
  </si>
  <si>
    <t>(0+59.8)/(2)=29.9</t>
  </si>
  <si>
    <t>(1255.6+989.5)/(2)=1122.55</t>
  </si>
  <si>
    <t>(189.3+0)/(2)=94.65</t>
  </si>
  <si>
    <t>(3019.4+1393.1)/(2)=2206.25</t>
  </si>
  <si>
    <t>(1813.6+1091.2)/(2)=1452.4</t>
  </si>
  <si>
    <t>(0+398.6)/(2)=199.3</t>
  </si>
  <si>
    <t>(3457.8+3592.4)/(2)=3525.1</t>
  </si>
  <si>
    <t>(508.2+119.6)/(2)=313.9</t>
  </si>
  <si>
    <t>(1350.3+0)/(2)=675.15</t>
  </si>
  <si>
    <t>(0+1883.4)/(2)=941.7</t>
  </si>
  <si>
    <t>(1793.7+179.4)/(2)=986.55</t>
  </si>
  <si>
    <t>(1793.7+2112.6)/(2)=1953.15</t>
  </si>
  <si>
    <t>(1933.2+1564.5)/(2)=1748.85</t>
  </si>
  <si>
    <t>(2127.5+1773.8)/(2)=1950.65</t>
  </si>
  <si>
    <t>(2267+1026.4)/(2)=1646.7</t>
  </si>
  <si>
    <t>(1629.3+0)/(2)=814.65</t>
  </si>
  <si>
    <t>(3248.6+0)/(2)=1624.3</t>
  </si>
  <si>
    <t>(4593.9+2277)/(2)=3435.45</t>
  </si>
  <si>
    <t>(2690.5+0)/(2)=1345.25</t>
  </si>
  <si>
    <t>(986.5+10)/(2)=498.25</t>
  </si>
  <si>
    <t>(1584.4+1614.3)/(2)=1599.4</t>
  </si>
  <si>
    <t>(368.7+0)/(2)=184.35</t>
  </si>
  <si>
    <t>(3791.7+782.3)/(2)=2286.95</t>
  </si>
  <si>
    <t>(0+802.2)/(2)=401.1</t>
  </si>
  <si>
    <t>(906.8+0)/(2)=453.4</t>
  </si>
  <si>
    <t>(1375.2+308.9)/(2)=842.05</t>
  </si>
  <si>
    <t>(1973.1+1584.4)/(2)=1778.75</t>
  </si>
  <si>
    <t>(2476.3+0)/(2)=1238.15</t>
  </si>
  <si>
    <t>(2197.3+0)/(2)=1098.65</t>
  </si>
  <si>
    <t>(2710.5+2815.1)/(2)=2762.8</t>
  </si>
  <si>
    <t>(3119+2536.1)/(2)=2827.55</t>
  </si>
  <si>
    <t>(2396.6+602.9)/(2)=1499.75</t>
  </si>
  <si>
    <t>(2062.8+1674.1)/(2)=1868.45</t>
  </si>
  <si>
    <t>(2969.6+1788.7)/(2)=2379.15</t>
  </si>
  <si>
    <t>(49.8+640.7)/(2)=345.3</t>
  </si>
  <si>
    <t>(3009.4+1418)/(2)=2213.7</t>
  </si>
  <si>
    <t>(3158.9+3994)/(2)=3576.45</t>
  </si>
  <si>
    <t>(0+1544.6)/(2)=772.3</t>
  </si>
  <si>
    <t>(4025.9+2326.8)/(2)=3176.35</t>
  </si>
  <si>
    <t>(1066.3+0)/(2)=533.15</t>
  </si>
  <si>
    <t>(3577.4+3188.8)/(2)=3383.1</t>
  </si>
  <si>
    <t>(1973.1+2145.5)/(2)=2059.25</t>
  </si>
  <si>
    <t>(0+1315.4)/(2)=657.7</t>
  </si>
  <si>
    <t>(1041.3+391.6)/(2)=716.5</t>
  </si>
  <si>
    <t>(1494.7+911.8)/(2)=1203.25</t>
  </si>
  <si>
    <t>(129.5+1657.2)/(2)=893.35</t>
  </si>
  <si>
    <t>(5087.1+1163.9)/(2)=3125.5</t>
  </si>
  <si>
    <t>(1978+149.5)/(2)=1063.75</t>
  </si>
  <si>
    <t>(1803.7+1415)/(2)=1609.35</t>
  </si>
  <si>
    <t>(318.9+0)/(2)=159.45</t>
  </si>
  <si>
    <t>(0+1405.1)/(2)=702.55</t>
  </si>
  <si>
    <t>(2660.6+0)/(2)=1330.3</t>
  </si>
  <si>
    <t>(1963.1+3208.7)/(2)=2585.9</t>
  </si>
  <si>
    <t>(0+625.8)/(2)=312.9</t>
  </si>
  <si>
    <t>(1753.8+0)/(2)=876.9</t>
  </si>
  <si>
    <t>(1923.2+1353.2)/(2)=1638.25</t>
  </si>
  <si>
    <t>(0+1144)/(2)=572</t>
  </si>
  <si>
    <t>(109.6+0)/(2)=54.8</t>
  </si>
  <si>
    <t>(0+2115.6)/(2)=1057.8</t>
  </si>
  <si>
    <t>(3801.6+152.5)/(2)=1977.05</t>
  </si>
  <si>
    <t>(2680.6+523.2)/(2)=1601.85</t>
  </si>
  <si>
    <t>(1783.7+192.3)/(2)=988.05</t>
  </si>
  <si>
    <t>(1803.7+0)/(2)=901.85</t>
  </si>
  <si>
    <t>(1464.9+0)/(2)=732.45</t>
  </si>
  <si>
    <t>(3218.7+1534.6)/(2)=2376.65</t>
  </si>
  <si>
    <t>(308.9+0)/(2)=154.45</t>
  </si>
  <si>
    <t>(1714+0)/(2)=857</t>
  </si>
  <si>
    <t>(2456.4+0)/(2)=1228.2</t>
  </si>
  <si>
    <t>(139.5+0)/(2)=69.75</t>
  </si>
  <si>
    <t>(5186.8+0)/(2)=2593.4</t>
  </si>
  <si>
    <t>(0+513.2)/(2)=256.6</t>
  </si>
  <si>
    <t>(3089.1+0)/(2)=1544.55</t>
  </si>
  <si>
    <t>(3228.7+1544.6)/(2)=2386.6</t>
  </si>
  <si>
    <t>(956.6+0)/(2)=478.3</t>
  </si>
  <si>
    <t>(1664.2+0)/(2)=832.1</t>
  </si>
  <si>
    <t>(209.3+0)/(2)=104.65</t>
  </si>
  <si>
    <t>(1046.3+702.5)/(2)=874.45</t>
  </si>
  <si>
    <t>(3751.8+592.9)/(2)=2172.35</t>
  </si>
  <si>
    <t>(1584.4+1106.1)/(2)=1345.25</t>
  </si>
  <si>
    <t>(762.3+0)/(2)=381.15</t>
  </si>
  <si>
    <t>(1086.2+1704)/(2)=1395.1</t>
  </si>
  <si>
    <t>(0+503.2)/(2)=251.6</t>
  </si>
  <si>
    <t>(229.2+1544.6)/(2)=886.9</t>
  </si>
  <si>
    <t>(0+590.9)/(2)=295.45</t>
  </si>
  <si>
    <t>(219.2+1514.7)/(2)=866.95</t>
  </si>
  <si>
    <t>(0+1474.8)/(2)=737.4</t>
  </si>
  <si>
    <t>(0+69.8)/(2)=34.9</t>
  </si>
  <si>
    <t>(0+57.8)/(2)=28.9</t>
  </si>
  <si>
    <t>(0+1044.3)/(2)=522.15</t>
  </si>
  <si>
    <t>(1325.3+692.6)/(2)=1008.95</t>
  </si>
  <si>
    <t>(0+92.7)/(2)=46.35</t>
  </si>
  <si>
    <t>A futtatás idôtartama: 2.21 mp (0.04 p)</t>
  </si>
  <si>
    <t>MCM 1-19 - már nem hibátlan = speciális input-karakterisztika!!! - pl. tanulási és tesztadathalmazok homogenitásának mérésére?!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</si>
</sst>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3A525D0-43E7-484D-90C6-A1E5C26C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4252D7B-7C49-46E3-BB06-767C45B6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A526277-3B61-48CD-A260-84DC9CFD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21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854C3C0-8279-405E-97FB-60BA7BF1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4576966-D9BA-45C0-8FA2-0A839479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7B17A65-2A10-4041-B14E-FDFD3744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07D2BF6-A9BC-411E-A350-28474F85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39.486046759259" createdVersion="7" refreshedVersion="7" minRefreshableVersion="3" recordCount="125" xr:uid="{5FFF490F-FC1D-4E78-927F-1680F57B6F35}">
  <cacheSource type="worksheet">
    <worksheetSource ref="AK388:AK513" sheet="modell_MCM_dupla_attributtum"/>
  </cacheSource>
  <cacheFields count="1">
    <cacheField name="darab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39.49344085648" createdVersion="7" refreshedVersion="7" minRefreshableVersion="3" recordCount="125" xr:uid="{05C9B1E2-E92D-4CBE-9228-5B4A444B1CC4}">
  <cacheSource type="worksheet">
    <worksheetSource ref="AN388:AN513" sheet="szimpla_mcm_125"/>
  </cacheSource>
  <cacheFields count="1">
    <cacheField name="darab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907A3B-35A1-40EE-ACA9-CCBC494A8FA3}" name="Kimutatás1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B6" firstHeaderRow="1" firstDataRow="1" firstDataCol="1"/>
  <pivotFields count="1">
    <pivotField axis="axisRow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Mennyiség / darab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FDE4D-675A-4EA1-AE56-51571EE473A7}" name="Kimutatás2" cacheId="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9:B12" firstHeaderRow="1" firstDataRow="1" firstDataCol="1"/>
  <pivotFields count="1">
    <pivotField axis="axisRow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Mennyiség / darab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7A5C-B176-4256-8062-2712924F250D}">
  <dimension ref="A1:AE125"/>
  <sheetViews>
    <sheetView zoomScale="20" zoomScaleNormal="20" workbookViewId="0"/>
  </sheetViews>
  <sheetFormatPr defaultRowHeight="14.4" x14ac:dyDescent="0.3"/>
  <cols>
    <col min="1" max="30" width="5.6640625" bestFit="1" customWidth="1"/>
    <col min="31" max="31" width="7.88671875" bestFit="1" customWidth="1"/>
  </cols>
  <sheetData>
    <row r="1" spans="1:31" x14ac:dyDescent="0.3">
      <c r="A1">
        <v>97</v>
      </c>
      <c r="B1">
        <v>85</v>
      </c>
      <c r="C1">
        <v>81</v>
      </c>
      <c r="D1">
        <v>93</v>
      </c>
      <c r="E1">
        <v>84</v>
      </c>
      <c r="F1">
        <v>75</v>
      </c>
      <c r="G1">
        <v>91</v>
      </c>
      <c r="H1">
        <v>62</v>
      </c>
      <c r="I1">
        <v>16</v>
      </c>
      <c r="J1">
        <v>117</v>
      </c>
      <c r="K1">
        <v>41</v>
      </c>
      <c r="L1">
        <v>47</v>
      </c>
      <c r="M1">
        <v>102</v>
      </c>
      <c r="N1">
        <v>56</v>
      </c>
      <c r="O1">
        <v>87</v>
      </c>
      <c r="P1">
        <v>29</v>
      </c>
      <c r="Q1">
        <v>41</v>
      </c>
      <c r="R1">
        <v>45</v>
      </c>
      <c r="S1">
        <v>33</v>
      </c>
      <c r="T1">
        <v>42</v>
      </c>
      <c r="U1">
        <v>51</v>
      </c>
      <c r="V1">
        <v>34</v>
      </c>
      <c r="W1">
        <v>64</v>
      </c>
      <c r="X1">
        <v>109</v>
      </c>
      <c r="Y1">
        <v>9</v>
      </c>
      <c r="Z1">
        <v>85</v>
      </c>
      <c r="AA1">
        <v>78</v>
      </c>
      <c r="AB1">
        <v>24</v>
      </c>
      <c r="AC1">
        <v>70</v>
      </c>
      <c r="AD1">
        <v>39</v>
      </c>
      <c r="AE1">
        <v>13140</v>
      </c>
    </row>
    <row r="2" spans="1:31" x14ac:dyDescent="0.3">
      <c r="A2">
        <v>80</v>
      </c>
      <c r="B2">
        <v>89</v>
      </c>
      <c r="C2">
        <v>95</v>
      </c>
      <c r="D2">
        <v>77</v>
      </c>
      <c r="E2">
        <v>80</v>
      </c>
      <c r="F2">
        <v>114</v>
      </c>
      <c r="G2">
        <v>94</v>
      </c>
      <c r="H2">
        <v>60</v>
      </c>
      <c r="I2">
        <v>91</v>
      </c>
      <c r="J2">
        <v>115</v>
      </c>
      <c r="K2">
        <v>124</v>
      </c>
      <c r="L2">
        <v>22</v>
      </c>
      <c r="M2">
        <v>97</v>
      </c>
      <c r="N2">
        <v>34</v>
      </c>
      <c r="O2">
        <v>78</v>
      </c>
      <c r="P2">
        <v>46</v>
      </c>
      <c r="Q2">
        <v>37</v>
      </c>
      <c r="R2">
        <v>31</v>
      </c>
      <c r="S2">
        <v>49</v>
      </c>
      <c r="T2">
        <v>46</v>
      </c>
      <c r="U2">
        <v>12</v>
      </c>
      <c r="V2">
        <v>32</v>
      </c>
      <c r="W2">
        <v>66</v>
      </c>
      <c r="X2">
        <v>35</v>
      </c>
      <c r="Y2">
        <v>11</v>
      </c>
      <c r="Z2">
        <v>2</v>
      </c>
      <c r="AA2">
        <v>104</v>
      </c>
      <c r="AB2">
        <v>29</v>
      </c>
      <c r="AC2">
        <v>91</v>
      </c>
      <c r="AD2">
        <v>48</v>
      </c>
      <c r="AE2">
        <v>13210</v>
      </c>
    </row>
    <row r="3" spans="1:31" x14ac:dyDescent="0.3">
      <c r="A3">
        <v>98</v>
      </c>
      <c r="B3">
        <v>84</v>
      </c>
      <c r="C3">
        <v>87</v>
      </c>
      <c r="D3">
        <v>86</v>
      </c>
      <c r="E3">
        <v>85</v>
      </c>
      <c r="F3">
        <v>62</v>
      </c>
      <c r="G3">
        <v>88</v>
      </c>
      <c r="H3">
        <v>46</v>
      </c>
      <c r="I3">
        <v>1</v>
      </c>
      <c r="J3">
        <v>111</v>
      </c>
      <c r="K3">
        <v>5</v>
      </c>
      <c r="L3">
        <v>13</v>
      </c>
      <c r="M3">
        <v>93</v>
      </c>
      <c r="N3">
        <v>40</v>
      </c>
      <c r="O3">
        <v>69</v>
      </c>
      <c r="P3">
        <v>28</v>
      </c>
      <c r="Q3">
        <v>42</v>
      </c>
      <c r="R3">
        <v>39</v>
      </c>
      <c r="S3">
        <v>40</v>
      </c>
      <c r="T3">
        <v>41</v>
      </c>
      <c r="U3">
        <v>63</v>
      </c>
      <c r="V3">
        <v>38</v>
      </c>
      <c r="W3">
        <v>80</v>
      </c>
      <c r="X3">
        <v>125</v>
      </c>
      <c r="Y3">
        <v>15</v>
      </c>
      <c r="Z3">
        <v>121</v>
      </c>
      <c r="AA3">
        <v>113</v>
      </c>
      <c r="AB3">
        <v>33</v>
      </c>
      <c r="AC3">
        <v>86</v>
      </c>
      <c r="AD3">
        <v>57</v>
      </c>
      <c r="AE3">
        <v>13310</v>
      </c>
    </row>
    <row r="4" spans="1:31" x14ac:dyDescent="0.3">
      <c r="A4">
        <v>79</v>
      </c>
      <c r="B4">
        <v>83</v>
      </c>
      <c r="C4">
        <v>83</v>
      </c>
      <c r="D4">
        <v>83</v>
      </c>
      <c r="E4">
        <v>82</v>
      </c>
      <c r="F4">
        <v>79</v>
      </c>
      <c r="G4">
        <v>84</v>
      </c>
      <c r="H4">
        <v>53</v>
      </c>
      <c r="I4">
        <v>8</v>
      </c>
      <c r="J4">
        <v>68</v>
      </c>
      <c r="K4">
        <v>34</v>
      </c>
      <c r="L4">
        <v>120</v>
      </c>
      <c r="M4">
        <v>120</v>
      </c>
      <c r="N4">
        <v>104</v>
      </c>
      <c r="O4">
        <v>67</v>
      </c>
      <c r="P4">
        <v>47</v>
      </c>
      <c r="Q4">
        <v>43</v>
      </c>
      <c r="R4">
        <v>43</v>
      </c>
      <c r="S4">
        <v>43</v>
      </c>
      <c r="T4">
        <v>44</v>
      </c>
      <c r="U4">
        <v>47</v>
      </c>
      <c r="V4">
        <v>42</v>
      </c>
      <c r="W4">
        <v>73</v>
      </c>
      <c r="X4">
        <v>118</v>
      </c>
      <c r="Y4">
        <v>58</v>
      </c>
      <c r="Z4">
        <v>92</v>
      </c>
      <c r="AA4">
        <v>6</v>
      </c>
      <c r="AB4">
        <v>6</v>
      </c>
      <c r="AC4">
        <v>22</v>
      </c>
      <c r="AD4">
        <v>58</v>
      </c>
      <c r="AE4">
        <v>13170</v>
      </c>
    </row>
    <row r="5" spans="1:31" x14ac:dyDescent="0.3">
      <c r="A5">
        <v>116</v>
      </c>
      <c r="B5">
        <v>81</v>
      </c>
      <c r="C5">
        <v>91</v>
      </c>
      <c r="D5">
        <v>80</v>
      </c>
      <c r="E5">
        <v>81</v>
      </c>
      <c r="F5">
        <v>73</v>
      </c>
      <c r="G5">
        <v>116</v>
      </c>
      <c r="H5">
        <v>8</v>
      </c>
      <c r="I5">
        <v>13</v>
      </c>
      <c r="J5">
        <v>114</v>
      </c>
      <c r="K5">
        <v>31</v>
      </c>
      <c r="L5">
        <v>47</v>
      </c>
      <c r="M5">
        <v>98</v>
      </c>
      <c r="N5">
        <v>46</v>
      </c>
      <c r="O5">
        <v>63</v>
      </c>
      <c r="P5">
        <v>10</v>
      </c>
      <c r="Q5">
        <v>45</v>
      </c>
      <c r="R5">
        <v>35</v>
      </c>
      <c r="S5">
        <v>46</v>
      </c>
      <c r="T5">
        <v>45</v>
      </c>
      <c r="U5">
        <v>53</v>
      </c>
      <c r="V5">
        <v>10</v>
      </c>
      <c r="W5">
        <v>118</v>
      </c>
      <c r="X5">
        <v>113</v>
      </c>
      <c r="Y5">
        <v>12</v>
      </c>
      <c r="Z5">
        <v>95</v>
      </c>
      <c r="AA5">
        <v>78</v>
      </c>
      <c r="AB5">
        <v>28</v>
      </c>
      <c r="AC5">
        <v>80</v>
      </c>
      <c r="AD5">
        <v>63</v>
      </c>
      <c r="AE5">
        <v>13410</v>
      </c>
    </row>
    <row r="6" spans="1:31" x14ac:dyDescent="0.3">
      <c r="A6">
        <v>84</v>
      </c>
      <c r="B6">
        <v>117</v>
      </c>
      <c r="C6">
        <v>105</v>
      </c>
      <c r="D6">
        <v>117</v>
      </c>
      <c r="E6">
        <v>91</v>
      </c>
      <c r="F6">
        <v>82</v>
      </c>
      <c r="G6">
        <v>87</v>
      </c>
      <c r="H6">
        <v>69</v>
      </c>
      <c r="I6">
        <v>14</v>
      </c>
      <c r="J6">
        <v>107</v>
      </c>
      <c r="K6">
        <v>69</v>
      </c>
      <c r="L6">
        <v>31</v>
      </c>
      <c r="M6">
        <v>29</v>
      </c>
      <c r="N6">
        <v>24</v>
      </c>
      <c r="O6">
        <v>5</v>
      </c>
      <c r="P6">
        <v>42</v>
      </c>
      <c r="Q6">
        <v>9</v>
      </c>
      <c r="R6">
        <v>21</v>
      </c>
      <c r="S6">
        <v>9</v>
      </c>
      <c r="T6">
        <v>35</v>
      </c>
      <c r="U6">
        <v>44</v>
      </c>
      <c r="V6">
        <v>39</v>
      </c>
      <c r="W6">
        <v>56</v>
      </c>
      <c r="X6">
        <v>111</v>
      </c>
      <c r="Y6">
        <v>19</v>
      </c>
      <c r="Z6">
        <v>57</v>
      </c>
      <c r="AA6">
        <v>95</v>
      </c>
      <c r="AB6">
        <v>97</v>
      </c>
      <c r="AC6">
        <v>102</v>
      </c>
      <c r="AD6">
        <v>121</v>
      </c>
      <c r="AE6">
        <v>13270</v>
      </c>
    </row>
    <row r="7" spans="1:31" x14ac:dyDescent="0.3">
      <c r="A7">
        <v>93</v>
      </c>
      <c r="B7">
        <v>100</v>
      </c>
      <c r="C7">
        <v>102</v>
      </c>
      <c r="D7">
        <v>89</v>
      </c>
      <c r="E7">
        <v>96</v>
      </c>
      <c r="F7">
        <v>84</v>
      </c>
      <c r="G7">
        <v>95</v>
      </c>
      <c r="H7">
        <v>49</v>
      </c>
      <c r="I7">
        <v>96</v>
      </c>
      <c r="J7">
        <v>15</v>
      </c>
      <c r="K7">
        <v>110</v>
      </c>
      <c r="L7">
        <v>122</v>
      </c>
      <c r="M7">
        <v>20</v>
      </c>
      <c r="N7">
        <v>1</v>
      </c>
      <c r="O7">
        <v>17</v>
      </c>
      <c r="P7">
        <v>33</v>
      </c>
      <c r="Q7">
        <v>26</v>
      </c>
      <c r="R7">
        <v>24</v>
      </c>
      <c r="S7">
        <v>37</v>
      </c>
      <c r="T7">
        <v>30</v>
      </c>
      <c r="U7">
        <v>42</v>
      </c>
      <c r="V7">
        <v>31</v>
      </c>
      <c r="W7">
        <v>77</v>
      </c>
      <c r="X7">
        <v>30</v>
      </c>
      <c r="Y7">
        <v>111</v>
      </c>
      <c r="Z7">
        <v>16</v>
      </c>
      <c r="AA7">
        <v>4</v>
      </c>
      <c r="AB7">
        <v>105</v>
      </c>
      <c r="AC7">
        <v>125</v>
      </c>
      <c r="AD7">
        <v>108</v>
      </c>
      <c r="AE7">
        <v>13360</v>
      </c>
    </row>
    <row r="8" spans="1:31" x14ac:dyDescent="0.3">
      <c r="A8">
        <v>78</v>
      </c>
      <c r="B8">
        <v>94</v>
      </c>
      <c r="C8">
        <v>96</v>
      </c>
      <c r="D8">
        <v>91</v>
      </c>
      <c r="E8">
        <v>99</v>
      </c>
      <c r="F8">
        <v>117</v>
      </c>
      <c r="G8">
        <v>82</v>
      </c>
      <c r="H8">
        <v>66</v>
      </c>
      <c r="I8">
        <v>119</v>
      </c>
      <c r="J8">
        <v>82</v>
      </c>
      <c r="K8">
        <v>62</v>
      </c>
      <c r="L8">
        <v>9</v>
      </c>
      <c r="M8">
        <v>119</v>
      </c>
      <c r="N8">
        <v>25</v>
      </c>
      <c r="O8">
        <v>29</v>
      </c>
      <c r="P8">
        <v>48</v>
      </c>
      <c r="Q8">
        <v>32</v>
      </c>
      <c r="R8">
        <v>30</v>
      </c>
      <c r="S8">
        <v>35</v>
      </c>
      <c r="T8">
        <v>27</v>
      </c>
      <c r="U8">
        <v>9</v>
      </c>
      <c r="V8">
        <v>44</v>
      </c>
      <c r="W8">
        <v>60</v>
      </c>
      <c r="X8">
        <v>7</v>
      </c>
      <c r="Y8">
        <v>44</v>
      </c>
      <c r="Z8">
        <v>64</v>
      </c>
      <c r="AA8">
        <v>117</v>
      </c>
      <c r="AB8">
        <v>7</v>
      </c>
      <c r="AC8">
        <v>101</v>
      </c>
      <c r="AD8">
        <v>97</v>
      </c>
      <c r="AE8">
        <v>13210</v>
      </c>
    </row>
    <row r="9" spans="1:31" x14ac:dyDescent="0.3">
      <c r="A9">
        <v>76</v>
      </c>
      <c r="B9">
        <v>111</v>
      </c>
      <c r="C9">
        <v>101</v>
      </c>
      <c r="D9">
        <v>99</v>
      </c>
      <c r="E9">
        <v>102</v>
      </c>
      <c r="F9">
        <v>60</v>
      </c>
      <c r="G9">
        <v>86</v>
      </c>
      <c r="H9">
        <v>75</v>
      </c>
      <c r="I9">
        <v>14</v>
      </c>
      <c r="J9">
        <v>81</v>
      </c>
      <c r="K9">
        <v>80</v>
      </c>
      <c r="L9">
        <v>73</v>
      </c>
      <c r="M9">
        <v>19</v>
      </c>
      <c r="N9">
        <v>7</v>
      </c>
      <c r="O9">
        <v>103</v>
      </c>
      <c r="P9">
        <v>50</v>
      </c>
      <c r="Q9">
        <v>15</v>
      </c>
      <c r="R9">
        <v>25</v>
      </c>
      <c r="S9">
        <v>27</v>
      </c>
      <c r="T9">
        <v>24</v>
      </c>
      <c r="U9">
        <v>66</v>
      </c>
      <c r="V9">
        <v>40</v>
      </c>
      <c r="W9">
        <v>51</v>
      </c>
      <c r="X9">
        <v>111</v>
      </c>
      <c r="Y9">
        <v>45</v>
      </c>
      <c r="Z9">
        <v>46</v>
      </c>
      <c r="AA9">
        <v>53</v>
      </c>
      <c r="AB9">
        <v>107</v>
      </c>
      <c r="AC9">
        <v>119</v>
      </c>
      <c r="AD9">
        <v>23</v>
      </c>
      <c r="AE9">
        <v>13320</v>
      </c>
    </row>
    <row r="10" spans="1:31" x14ac:dyDescent="0.3">
      <c r="A10">
        <v>73</v>
      </c>
      <c r="B10">
        <v>98</v>
      </c>
      <c r="C10">
        <v>107</v>
      </c>
      <c r="D10">
        <v>90</v>
      </c>
      <c r="E10">
        <v>92</v>
      </c>
      <c r="F10">
        <v>76</v>
      </c>
      <c r="G10">
        <v>91</v>
      </c>
      <c r="H10">
        <v>56</v>
      </c>
      <c r="I10">
        <v>10</v>
      </c>
      <c r="J10">
        <v>112</v>
      </c>
      <c r="K10">
        <v>4</v>
      </c>
      <c r="L10">
        <v>65</v>
      </c>
      <c r="M10">
        <v>18</v>
      </c>
      <c r="N10">
        <v>21</v>
      </c>
      <c r="O10">
        <v>82</v>
      </c>
      <c r="P10">
        <v>53</v>
      </c>
      <c r="Q10">
        <v>28</v>
      </c>
      <c r="R10">
        <v>19</v>
      </c>
      <c r="S10">
        <v>36</v>
      </c>
      <c r="T10">
        <v>34</v>
      </c>
      <c r="U10">
        <v>50</v>
      </c>
      <c r="V10">
        <v>34</v>
      </c>
      <c r="W10">
        <v>69</v>
      </c>
      <c r="X10">
        <v>116</v>
      </c>
      <c r="Y10">
        <v>14</v>
      </c>
      <c r="Z10">
        <v>122</v>
      </c>
      <c r="AA10">
        <v>61</v>
      </c>
      <c r="AB10">
        <v>108</v>
      </c>
      <c r="AC10">
        <v>105</v>
      </c>
      <c r="AD10">
        <v>44</v>
      </c>
      <c r="AE10">
        <v>13280</v>
      </c>
    </row>
    <row r="11" spans="1:31" x14ac:dyDescent="0.3">
      <c r="A11">
        <v>96</v>
      </c>
      <c r="B11">
        <v>101</v>
      </c>
      <c r="C11">
        <v>103</v>
      </c>
      <c r="D11">
        <v>85</v>
      </c>
      <c r="E11">
        <v>93</v>
      </c>
      <c r="F11">
        <v>80</v>
      </c>
      <c r="G11">
        <v>110</v>
      </c>
      <c r="H11">
        <v>52</v>
      </c>
      <c r="I11">
        <v>20</v>
      </c>
      <c r="J11">
        <v>83</v>
      </c>
      <c r="K11">
        <v>108</v>
      </c>
      <c r="L11">
        <v>49</v>
      </c>
      <c r="M11">
        <v>77</v>
      </c>
      <c r="N11">
        <v>43</v>
      </c>
      <c r="O11">
        <v>43</v>
      </c>
      <c r="P11">
        <v>30</v>
      </c>
      <c r="Q11">
        <v>25</v>
      </c>
      <c r="R11">
        <v>23</v>
      </c>
      <c r="S11">
        <v>41</v>
      </c>
      <c r="T11">
        <v>33</v>
      </c>
      <c r="U11">
        <v>45</v>
      </c>
      <c r="V11">
        <v>16</v>
      </c>
      <c r="W11">
        <v>74</v>
      </c>
      <c r="X11">
        <v>106</v>
      </c>
      <c r="Y11">
        <v>43</v>
      </c>
      <c r="Z11">
        <v>18</v>
      </c>
      <c r="AA11">
        <v>77</v>
      </c>
      <c r="AB11">
        <v>49</v>
      </c>
      <c r="AC11">
        <v>83</v>
      </c>
      <c r="AD11">
        <v>83</v>
      </c>
      <c r="AE11">
        <v>13280</v>
      </c>
    </row>
    <row r="12" spans="1:31" x14ac:dyDescent="0.3">
      <c r="A12">
        <v>77</v>
      </c>
      <c r="B12">
        <v>114</v>
      </c>
      <c r="C12">
        <v>117</v>
      </c>
      <c r="D12">
        <v>104</v>
      </c>
      <c r="E12">
        <v>104</v>
      </c>
      <c r="F12">
        <v>120</v>
      </c>
      <c r="G12">
        <v>7</v>
      </c>
      <c r="H12">
        <v>68</v>
      </c>
      <c r="I12">
        <v>118</v>
      </c>
      <c r="J12">
        <v>13</v>
      </c>
      <c r="K12">
        <v>45</v>
      </c>
      <c r="L12">
        <v>61</v>
      </c>
      <c r="M12">
        <v>101</v>
      </c>
      <c r="N12">
        <v>22</v>
      </c>
      <c r="O12">
        <v>1</v>
      </c>
      <c r="P12">
        <v>49</v>
      </c>
      <c r="Q12">
        <v>12</v>
      </c>
      <c r="R12">
        <v>9</v>
      </c>
      <c r="S12">
        <v>22</v>
      </c>
      <c r="T12">
        <v>22</v>
      </c>
      <c r="U12">
        <v>6</v>
      </c>
      <c r="V12">
        <v>119</v>
      </c>
      <c r="W12">
        <v>58</v>
      </c>
      <c r="X12">
        <v>8</v>
      </c>
      <c r="Y12">
        <v>113</v>
      </c>
      <c r="Z12">
        <v>81</v>
      </c>
      <c r="AA12">
        <v>65</v>
      </c>
      <c r="AB12">
        <v>25</v>
      </c>
      <c r="AC12">
        <v>104</v>
      </c>
      <c r="AD12">
        <v>125</v>
      </c>
      <c r="AE12">
        <v>13120</v>
      </c>
    </row>
    <row r="13" spans="1:31" x14ac:dyDescent="0.3">
      <c r="A13">
        <v>75</v>
      </c>
      <c r="B13">
        <v>107</v>
      </c>
      <c r="C13">
        <v>111</v>
      </c>
      <c r="D13">
        <v>95</v>
      </c>
      <c r="E13">
        <v>100</v>
      </c>
      <c r="F13">
        <v>121</v>
      </c>
      <c r="G13">
        <v>8</v>
      </c>
      <c r="H13">
        <v>61</v>
      </c>
      <c r="I13">
        <v>100</v>
      </c>
      <c r="J13">
        <v>118</v>
      </c>
      <c r="K13">
        <v>114</v>
      </c>
      <c r="L13">
        <v>106</v>
      </c>
      <c r="M13">
        <v>78</v>
      </c>
      <c r="N13">
        <v>42</v>
      </c>
      <c r="O13">
        <v>62</v>
      </c>
      <c r="P13">
        <v>51</v>
      </c>
      <c r="Q13">
        <v>19</v>
      </c>
      <c r="R13">
        <v>15</v>
      </c>
      <c r="S13">
        <v>31</v>
      </c>
      <c r="T13">
        <v>26</v>
      </c>
      <c r="U13">
        <v>5</v>
      </c>
      <c r="V13">
        <v>118</v>
      </c>
      <c r="W13">
        <v>65</v>
      </c>
      <c r="X13">
        <v>26</v>
      </c>
      <c r="Y13">
        <v>8</v>
      </c>
      <c r="Z13">
        <v>12</v>
      </c>
      <c r="AA13">
        <v>20</v>
      </c>
      <c r="AB13">
        <v>48</v>
      </c>
      <c r="AC13">
        <v>84</v>
      </c>
      <c r="AD13">
        <v>64</v>
      </c>
      <c r="AE13">
        <v>13120</v>
      </c>
    </row>
    <row r="14" spans="1:31" x14ac:dyDescent="0.3">
      <c r="A14">
        <v>72</v>
      </c>
      <c r="B14">
        <v>112</v>
      </c>
      <c r="C14">
        <v>115</v>
      </c>
      <c r="D14">
        <v>110</v>
      </c>
      <c r="E14">
        <v>113</v>
      </c>
      <c r="F14">
        <v>67</v>
      </c>
      <c r="G14">
        <v>89</v>
      </c>
      <c r="H14">
        <v>51</v>
      </c>
      <c r="I14">
        <v>101</v>
      </c>
      <c r="J14">
        <v>116</v>
      </c>
      <c r="K14">
        <v>7</v>
      </c>
      <c r="L14">
        <v>103</v>
      </c>
      <c r="M14">
        <v>72</v>
      </c>
      <c r="N14">
        <v>85</v>
      </c>
      <c r="O14">
        <v>15</v>
      </c>
      <c r="P14">
        <v>54</v>
      </c>
      <c r="Q14">
        <v>14</v>
      </c>
      <c r="R14">
        <v>11</v>
      </c>
      <c r="S14">
        <v>16</v>
      </c>
      <c r="T14">
        <v>13</v>
      </c>
      <c r="U14">
        <v>59</v>
      </c>
      <c r="V14">
        <v>36</v>
      </c>
      <c r="W14">
        <v>75</v>
      </c>
      <c r="X14">
        <v>25</v>
      </c>
      <c r="Y14">
        <v>10</v>
      </c>
      <c r="Z14">
        <v>119</v>
      </c>
      <c r="AA14">
        <v>23</v>
      </c>
      <c r="AB14">
        <v>54</v>
      </c>
      <c r="AC14">
        <v>41</v>
      </c>
      <c r="AD14">
        <v>111</v>
      </c>
      <c r="AE14">
        <v>13020</v>
      </c>
    </row>
    <row r="15" spans="1:31" x14ac:dyDescent="0.3">
      <c r="A15">
        <v>88</v>
      </c>
      <c r="B15">
        <v>120</v>
      </c>
      <c r="C15">
        <v>119</v>
      </c>
      <c r="D15">
        <v>102</v>
      </c>
      <c r="E15">
        <v>109</v>
      </c>
      <c r="F15">
        <v>80</v>
      </c>
      <c r="G15">
        <v>85</v>
      </c>
      <c r="H15">
        <v>54</v>
      </c>
      <c r="I15">
        <v>99</v>
      </c>
      <c r="J15">
        <v>14</v>
      </c>
      <c r="K15">
        <v>66</v>
      </c>
      <c r="L15">
        <v>123</v>
      </c>
      <c r="M15">
        <v>28</v>
      </c>
      <c r="N15">
        <v>28</v>
      </c>
      <c r="O15">
        <v>10</v>
      </c>
      <c r="P15">
        <v>38</v>
      </c>
      <c r="Q15">
        <v>6</v>
      </c>
      <c r="R15">
        <v>7</v>
      </c>
      <c r="S15">
        <v>24</v>
      </c>
      <c r="T15">
        <v>17</v>
      </c>
      <c r="U15">
        <v>45</v>
      </c>
      <c r="V15">
        <v>41</v>
      </c>
      <c r="W15">
        <v>72</v>
      </c>
      <c r="X15">
        <v>27</v>
      </c>
      <c r="Y15">
        <v>112</v>
      </c>
      <c r="Z15">
        <v>60</v>
      </c>
      <c r="AA15">
        <v>3</v>
      </c>
      <c r="AB15">
        <v>98</v>
      </c>
      <c r="AC15">
        <v>96</v>
      </c>
      <c r="AD15">
        <v>116</v>
      </c>
      <c r="AE15">
        <v>13070</v>
      </c>
    </row>
    <row r="16" spans="1:31" x14ac:dyDescent="0.3">
      <c r="A16">
        <v>92</v>
      </c>
      <c r="B16">
        <v>118</v>
      </c>
      <c r="C16">
        <v>108</v>
      </c>
      <c r="D16">
        <v>103</v>
      </c>
      <c r="E16">
        <v>115</v>
      </c>
      <c r="F16">
        <v>118</v>
      </c>
      <c r="G16">
        <v>3</v>
      </c>
      <c r="H16">
        <v>55</v>
      </c>
      <c r="I16">
        <v>12</v>
      </c>
      <c r="J16">
        <v>84</v>
      </c>
      <c r="K16">
        <v>25</v>
      </c>
      <c r="L16">
        <v>115</v>
      </c>
      <c r="M16">
        <v>94</v>
      </c>
      <c r="N16">
        <v>38</v>
      </c>
      <c r="O16">
        <v>4</v>
      </c>
      <c r="P16">
        <v>34</v>
      </c>
      <c r="Q16">
        <v>8</v>
      </c>
      <c r="R16">
        <v>18</v>
      </c>
      <c r="S16">
        <v>23</v>
      </c>
      <c r="T16">
        <v>11</v>
      </c>
      <c r="U16">
        <v>8</v>
      </c>
      <c r="V16">
        <v>123</v>
      </c>
      <c r="W16">
        <v>71</v>
      </c>
      <c r="X16">
        <v>114</v>
      </c>
      <c r="Y16">
        <v>42</v>
      </c>
      <c r="Z16">
        <v>101</v>
      </c>
      <c r="AA16">
        <v>11</v>
      </c>
      <c r="AB16">
        <v>32</v>
      </c>
      <c r="AC16">
        <v>88</v>
      </c>
      <c r="AD16">
        <v>122</v>
      </c>
      <c r="AE16">
        <v>13110</v>
      </c>
    </row>
    <row r="17" spans="1:31" x14ac:dyDescent="0.3">
      <c r="A17">
        <v>83</v>
      </c>
      <c r="B17">
        <v>119</v>
      </c>
      <c r="C17">
        <v>110</v>
      </c>
      <c r="D17">
        <v>94</v>
      </c>
      <c r="E17">
        <v>107</v>
      </c>
      <c r="F17">
        <v>71</v>
      </c>
      <c r="G17">
        <v>89</v>
      </c>
      <c r="H17">
        <v>65</v>
      </c>
      <c r="I17">
        <v>9</v>
      </c>
      <c r="J17">
        <v>109</v>
      </c>
      <c r="K17">
        <v>42</v>
      </c>
      <c r="L17">
        <v>20</v>
      </c>
      <c r="M17">
        <v>43</v>
      </c>
      <c r="N17">
        <v>96</v>
      </c>
      <c r="O17">
        <v>112</v>
      </c>
      <c r="P17">
        <v>43</v>
      </c>
      <c r="Q17">
        <v>7</v>
      </c>
      <c r="R17">
        <v>16</v>
      </c>
      <c r="S17">
        <v>32</v>
      </c>
      <c r="T17">
        <v>19</v>
      </c>
      <c r="U17">
        <v>54</v>
      </c>
      <c r="V17">
        <v>36</v>
      </c>
      <c r="W17">
        <v>61</v>
      </c>
      <c r="X17">
        <v>117</v>
      </c>
      <c r="Y17">
        <v>16</v>
      </c>
      <c r="Z17">
        <v>84</v>
      </c>
      <c r="AA17">
        <v>105</v>
      </c>
      <c r="AB17">
        <v>83</v>
      </c>
      <c r="AC17">
        <v>30</v>
      </c>
      <c r="AD17">
        <v>14</v>
      </c>
      <c r="AE17">
        <v>13060</v>
      </c>
    </row>
    <row r="18" spans="1:31" x14ac:dyDescent="0.3">
      <c r="A18">
        <v>81</v>
      </c>
      <c r="B18">
        <v>115</v>
      </c>
      <c r="C18">
        <v>118</v>
      </c>
      <c r="D18">
        <v>118</v>
      </c>
      <c r="E18">
        <v>112</v>
      </c>
      <c r="F18">
        <v>78</v>
      </c>
      <c r="G18">
        <v>120</v>
      </c>
      <c r="H18">
        <v>15</v>
      </c>
      <c r="I18">
        <v>103</v>
      </c>
      <c r="J18">
        <v>63</v>
      </c>
      <c r="K18">
        <v>121</v>
      </c>
      <c r="L18">
        <v>90</v>
      </c>
      <c r="M18">
        <v>67</v>
      </c>
      <c r="N18">
        <v>60</v>
      </c>
      <c r="O18">
        <v>52</v>
      </c>
      <c r="P18">
        <v>45</v>
      </c>
      <c r="Q18">
        <v>11</v>
      </c>
      <c r="R18">
        <v>8</v>
      </c>
      <c r="S18">
        <v>8</v>
      </c>
      <c r="T18">
        <v>14</v>
      </c>
      <c r="U18">
        <v>48</v>
      </c>
      <c r="V18">
        <v>6</v>
      </c>
      <c r="W18">
        <v>109</v>
      </c>
      <c r="X18">
        <v>23</v>
      </c>
      <c r="Y18">
        <v>63</v>
      </c>
      <c r="Z18">
        <v>5</v>
      </c>
      <c r="AA18">
        <v>36</v>
      </c>
      <c r="AB18">
        <v>59</v>
      </c>
      <c r="AC18">
        <v>65</v>
      </c>
      <c r="AD18">
        <v>74</v>
      </c>
      <c r="AE18">
        <v>13350</v>
      </c>
    </row>
    <row r="19" spans="1:31" x14ac:dyDescent="0.3">
      <c r="A19">
        <v>85</v>
      </c>
      <c r="B19">
        <v>121</v>
      </c>
      <c r="C19">
        <v>125</v>
      </c>
      <c r="D19">
        <v>115</v>
      </c>
      <c r="E19">
        <v>105</v>
      </c>
      <c r="F19">
        <v>123</v>
      </c>
      <c r="G19">
        <v>5</v>
      </c>
      <c r="H19">
        <v>44</v>
      </c>
      <c r="I19">
        <v>109</v>
      </c>
      <c r="J19">
        <v>65</v>
      </c>
      <c r="K19">
        <v>104</v>
      </c>
      <c r="L19">
        <v>78</v>
      </c>
      <c r="M19">
        <v>40</v>
      </c>
      <c r="N19">
        <v>33</v>
      </c>
      <c r="O19">
        <v>71</v>
      </c>
      <c r="P19">
        <v>41</v>
      </c>
      <c r="Q19">
        <v>5</v>
      </c>
      <c r="R19">
        <v>1</v>
      </c>
      <c r="S19">
        <v>11</v>
      </c>
      <c r="T19">
        <v>21</v>
      </c>
      <c r="U19">
        <v>3</v>
      </c>
      <c r="V19">
        <v>120</v>
      </c>
      <c r="W19">
        <v>82</v>
      </c>
      <c r="X19">
        <v>17</v>
      </c>
      <c r="Y19">
        <v>61</v>
      </c>
      <c r="Z19">
        <v>22</v>
      </c>
      <c r="AA19">
        <v>48</v>
      </c>
      <c r="AB19">
        <v>86</v>
      </c>
      <c r="AC19">
        <v>93</v>
      </c>
      <c r="AD19">
        <v>55</v>
      </c>
      <c r="AE19">
        <v>13400</v>
      </c>
    </row>
    <row r="20" spans="1:31" x14ac:dyDescent="0.3">
      <c r="A20">
        <v>70</v>
      </c>
      <c r="B20">
        <v>108</v>
      </c>
      <c r="C20">
        <v>114</v>
      </c>
      <c r="D20">
        <v>111</v>
      </c>
      <c r="E20">
        <v>121</v>
      </c>
      <c r="F20">
        <v>119</v>
      </c>
      <c r="G20">
        <v>1</v>
      </c>
      <c r="H20">
        <v>71</v>
      </c>
      <c r="I20">
        <v>116</v>
      </c>
      <c r="J20">
        <v>1</v>
      </c>
      <c r="K20">
        <v>65</v>
      </c>
      <c r="L20">
        <v>56</v>
      </c>
      <c r="M20">
        <v>70</v>
      </c>
      <c r="N20">
        <v>79</v>
      </c>
      <c r="O20">
        <v>81</v>
      </c>
      <c r="P20">
        <v>56</v>
      </c>
      <c r="Q20">
        <v>18</v>
      </c>
      <c r="R20">
        <v>12</v>
      </c>
      <c r="S20">
        <v>15</v>
      </c>
      <c r="T20">
        <v>5</v>
      </c>
      <c r="U20">
        <v>7</v>
      </c>
      <c r="V20">
        <v>125</v>
      </c>
      <c r="W20">
        <v>55</v>
      </c>
      <c r="X20">
        <v>10</v>
      </c>
      <c r="Y20">
        <v>125</v>
      </c>
      <c r="Z20">
        <v>61</v>
      </c>
      <c r="AA20">
        <v>70</v>
      </c>
      <c r="AB20">
        <v>56</v>
      </c>
      <c r="AC20">
        <v>47</v>
      </c>
      <c r="AD20">
        <v>45</v>
      </c>
      <c r="AE20">
        <v>13360</v>
      </c>
    </row>
    <row r="21" spans="1:31" x14ac:dyDescent="0.3">
      <c r="A21">
        <v>74</v>
      </c>
      <c r="B21">
        <v>105</v>
      </c>
      <c r="C21">
        <v>113</v>
      </c>
      <c r="D21">
        <v>114</v>
      </c>
      <c r="E21">
        <v>123</v>
      </c>
      <c r="F21">
        <v>56</v>
      </c>
      <c r="G21">
        <v>118</v>
      </c>
      <c r="H21">
        <v>12</v>
      </c>
      <c r="I21">
        <v>5</v>
      </c>
      <c r="J21">
        <v>87</v>
      </c>
      <c r="K21">
        <v>46</v>
      </c>
      <c r="L21">
        <v>119</v>
      </c>
      <c r="M21">
        <v>54</v>
      </c>
      <c r="N21">
        <v>52</v>
      </c>
      <c r="O21">
        <v>34</v>
      </c>
      <c r="P21">
        <v>52</v>
      </c>
      <c r="Q21">
        <v>21</v>
      </c>
      <c r="R21">
        <v>13</v>
      </c>
      <c r="S21">
        <v>12</v>
      </c>
      <c r="T21">
        <v>3</v>
      </c>
      <c r="U21">
        <v>70</v>
      </c>
      <c r="V21">
        <v>8</v>
      </c>
      <c r="W21">
        <v>114</v>
      </c>
      <c r="X21">
        <v>121</v>
      </c>
      <c r="Y21">
        <v>39</v>
      </c>
      <c r="Z21">
        <v>79</v>
      </c>
      <c r="AA21">
        <v>7</v>
      </c>
      <c r="AB21">
        <v>72</v>
      </c>
      <c r="AC21">
        <v>74</v>
      </c>
      <c r="AD21">
        <v>92</v>
      </c>
      <c r="AE21">
        <v>13360</v>
      </c>
    </row>
    <row r="22" spans="1:31" x14ac:dyDescent="0.3">
      <c r="A22">
        <v>86</v>
      </c>
      <c r="B22">
        <v>110</v>
      </c>
      <c r="C22">
        <v>116</v>
      </c>
      <c r="D22">
        <v>119</v>
      </c>
      <c r="E22">
        <v>110</v>
      </c>
      <c r="F22">
        <v>64</v>
      </c>
      <c r="G22">
        <v>115</v>
      </c>
      <c r="H22">
        <v>20</v>
      </c>
      <c r="I22">
        <v>110</v>
      </c>
      <c r="J22">
        <v>5</v>
      </c>
      <c r="K22">
        <v>89</v>
      </c>
      <c r="L22">
        <v>95</v>
      </c>
      <c r="M22">
        <v>50</v>
      </c>
      <c r="N22">
        <v>115</v>
      </c>
      <c r="O22">
        <v>35</v>
      </c>
      <c r="P22">
        <v>40</v>
      </c>
      <c r="Q22">
        <v>16</v>
      </c>
      <c r="R22">
        <v>10</v>
      </c>
      <c r="S22">
        <v>7</v>
      </c>
      <c r="T22">
        <v>16</v>
      </c>
      <c r="U22">
        <v>62</v>
      </c>
      <c r="V22">
        <v>11</v>
      </c>
      <c r="W22">
        <v>105</v>
      </c>
      <c r="X22">
        <v>16</v>
      </c>
      <c r="Y22">
        <v>121</v>
      </c>
      <c r="Z22">
        <v>37</v>
      </c>
      <c r="AA22">
        <v>31</v>
      </c>
      <c r="AB22">
        <v>76</v>
      </c>
      <c r="AC22">
        <v>11</v>
      </c>
      <c r="AD22">
        <v>91</v>
      </c>
      <c r="AE22">
        <v>13320</v>
      </c>
    </row>
    <row r="23" spans="1:31" x14ac:dyDescent="0.3">
      <c r="A23">
        <v>87</v>
      </c>
      <c r="B23">
        <v>122</v>
      </c>
      <c r="C23">
        <v>122</v>
      </c>
      <c r="D23">
        <v>108</v>
      </c>
      <c r="E23">
        <v>103</v>
      </c>
      <c r="F23">
        <v>122</v>
      </c>
      <c r="G23">
        <v>4</v>
      </c>
      <c r="H23">
        <v>10</v>
      </c>
      <c r="I23">
        <v>105</v>
      </c>
      <c r="J23">
        <v>11</v>
      </c>
      <c r="K23">
        <v>30</v>
      </c>
      <c r="L23">
        <v>124</v>
      </c>
      <c r="M23">
        <v>10</v>
      </c>
      <c r="N23">
        <v>12</v>
      </c>
      <c r="O23">
        <v>109</v>
      </c>
      <c r="P23">
        <v>39</v>
      </c>
      <c r="Q23">
        <v>4</v>
      </c>
      <c r="R23">
        <v>4</v>
      </c>
      <c r="S23">
        <v>18</v>
      </c>
      <c r="T23">
        <v>23</v>
      </c>
      <c r="U23">
        <v>4</v>
      </c>
      <c r="V23">
        <v>122</v>
      </c>
      <c r="W23">
        <v>116</v>
      </c>
      <c r="X23">
        <v>21</v>
      </c>
      <c r="Y23">
        <v>115</v>
      </c>
      <c r="Z23">
        <v>96</v>
      </c>
      <c r="AA23">
        <v>2</v>
      </c>
      <c r="AB23">
        <v>116</v>
      </c>
      <c r="AC23">
        <v>114</v>
      </c>
      <c r="AD23">
        <v>17</v>
      </c>
      <c r="AE23">
        <v>13390</v>
      </c>
    </row>
    <row r="24" spans="1:31" x14ac:dyDescent="0.3">
      <c r="A24">
        <v>90</v>
      </c>
      <c r="B24">
        <v>123</v>
      </c>
      <c r="C24">
        <v>120</v>
      </c>
      <c r="D24">
        <v>122</v>
      </c>
      <c r="E24">
        <v>122</v>
      </c>
      <c r="F24">
        <v>125</v>
      </c>
      <c r="G24">
        <v>5</v>
      </c>
      <c r="H24">
        <v>9</v>
      </c>
      <c r="I24">
        <v>104</v>
      </c>
      <c r="J24">
        <v>59</v>
      </c>
      <c r="K24">
        <v>79</v>
      </c>
      <c r="L24">
        <v>110</v>
      </c>
      <c r="M24">
        <v>16</v>
      </c>
      <c r="N24">
        <v>51</v>
      </c>
      <c r="O24">
        <v>74</v>
      </c>
      <c r="P24">
        <v>36</v>
      </c>
      <c r="Q24">
        <v>3</v>
      </c>
      <c r="R24">
        <v>6</v>
      </c>
      <c r="S24">
        <v>4</v>
      </c>
      <c r="T24">
        <v>4</v>
      </c>
      <c r="U24">
        <v>1</v>
      </c>
      <c r="V24">
        <v>120</v>
      </c>
      <c r="W24">
        <v>117</v>
      </c>
      <c r="X24">
        <v>22</v>
      </c>
      <c r="Y24">
        <v>67</v>
      </c>
      <c r="Z24">
        <v>47</v>
      </c>
      <c r="AA24">
        <v>16</v>
      </c>
      <c r="AB24">
        <v>110</v>
      </c>
      <c r="AC24">
        <v>75</v>
      </c>
      <c r="AD24">
        <v>52</v>
      </c>
      <c r="AE24">
        <v>13070</v>
      </c>
    </row>
    <row r="25" spans="1:31" x14ac:dyDescent="0.3">
      <c r="A25">
        <v>102</v>
      </c>
      <c r="B25">
        <v>125</v>
      </c>
      <c r="C25">
        <v>121</v>
      </c>
      <c r="D25">
        <v>125</v>
      </c>
      <c r="E25">
        <v>125</v>
      </c>
      <c r="F25">
        <v>124</v>
      </c>
      <c r="G25">
        <v>2</v>
      </c>
      <c r="H25">
        <v>7</v>
      </c>
      <c r="I25">
        <v>102</v>
      </c>
      <c r="J25">
        <v>64</v>
      </c>
      <c r="K25">
        <v>76</v>
      </c>
      <c r="L25">
        <v>23</v>
      </c>
      <c r="M25">
        <v>111</v>
      </c>
      <c r="N25">
        <v>34</v>
      </c>
      <c r="O25">
        <v>47</v>
      </c>
      <c r="P25">
        <v>24</v>
      </c>
      <c r="Q25">
        <v>1</v>
      </c>
      <c r="R25">
        <v>5</v>
      </c>
      <c r="S25">
        <v>1</v>
      </c>
      <c r="T25">
        <v>1</v>
      </c>
      <c r="U25">
        <v>2</v>
      </c>
      <c r="V25">
        <v>124</v>
      </c>
      <c r="W25">
        <v>119</v>
      </c>
      <c r="X25">
        <v>24</v>
      </c>
      <c r="Y25">
        <v>62</v>
      </c>
      <c r="Z25">
        <v>50</v>
      </c>
      <c r="AA25">
        <v>103</v>
      </c>
      <c r="AB25">
        <v>15</v>
      </c>
      <c r="AC25">
        <v>91</v>
      </c>
      <c r="AD25">
        <v>79</v>
      </c>
      <c r="AE25">
        <v>13150</v>
      </c>
    </row>
    <row r="26" spans="1:31" x14ac:dyDescent="0.3">
      <c r="A26">
        <v>95</v>
      </c>
      <c r="B26">
        <v>124</v>
      </c>
      <c r="C26">
        <v>124</v>
      </c>
      <c r="D26">
        <v>120</v>
      </c>
      <c r="E26">
        <v>120</v>
      </c>
      <c r="F26">
        <v>58</v>
      </c>
      <c r="G26">
        <v>83</v>
      </c>
      <c r="H26">
        <v>47</v>
      </c>
      <c r="I26">
        <v>108</v>
      </c>
      <c r="J26">
        <v>61</v>
      </c>
      <c r="K26">
        <v>87</v>
      </c>
      <c r="L26">
        <v>109</v>
      </c>
      <c r="M26">
        <v>48</v>
      </c>
      <c r="N26">
        <v>86</v>
      </c>
      <c r="O26">
        <v>6</v>
      </c>
      <c r="P26">
        <v>31</v>
      </c>
      <c r="Q26">
        <v>2</v>
      </c>
      <c r="R26">
        <v>2</v>
      </c>
      <c r="S26">
        <v>6</v>
      </c>
      <c r="T26">
        <v>6</v>
      </c>
      <c r="U26">
        <v>68</v>
      </c>
      <c r="V26">
        <v>43</v>
      </c>
      <c r="W26">
        <v>79</v>
      </c>
      <c r="X26">
        <v>18</v>
      </c>
      <c r="Y26">
        <v>65</v>
      </c>
      <c r="Z26">
        <v>39</v>
      </c>
      <c r="AA26">
        <v>17</v>
      </c>
      <c r="AB26">
        <v>78</v>
      </c>
      <c r="AC26">
        <v>40</v>
      </c>
      <c r="AD26">
        <v>119</v>
      </c>
      <c r="AE26">
        <v>13150</v>
      </c>
    </row>
    <row r="27" spans="1:31" x14ac:dyDescent="0.3">
      <c r="A27">
        <v>99</v>
      </c>
      <c r="B27">
        <v>113</v>
      </c>
      <c r="C27">
        <v>123</v>
      </c>
      <c r="D27">
        <v>121</v>
      </c>
      <c r="E27">
        <v>119</v>
      </c>
      <c r="F27">
        <v>112</v>
      </c>
      <c r="G27">
        <v>81</v>
      </c>
      <c r="H27">
        <v>50</v>
      </c>
      <c r="I27">
        <v>117</v>
      </c>
      <c r="J27">
        <v>80</v>
      </c>
      <c r="K27">
        <v>35</v>
      </c>
      <c r="L27">
        <v>7</v>
      </c>
      <c r="M27">
        <v>123</v>
      </c>
      <c r="N27">
        <v>102</v>
      </c>
      <c r="O27">
        <v>13</v>
      </c>
      <c r="P27">
        <v>27</v>
      </c>
      <c r="Q27">
        <v>13</v>
      </c>
      <c r="R27">
        <v>3</v>
      </c>
      <c r="S27">
        <v>5</v>
      </c>
      <c r="T27">
        <v>7</v>
      </c>
      <c r="U27">
        <v>14</v>
      </c>
      <c r="V27">
        <v>45</v>
      </c>
      <c r="W27">
        <v>76</v>
      </c>
      <c r="X27">
        <v>9</v>
      </c>
      <c r="Y27">
        <v>46</v>
      </c>
      <c r="Z27">
        <v>91</v>
      </c>
      <c r="AA27">
        <v>119</v>
      </c>
      <c r="AB27">
        <v>3</v>
      </c>
      <c r="AC27">
        <v>24</v>
      </c>
      <c r="AD27">
        <v>113</v>
      </c>
      <c r="AE27">
        <v>13220</v>
      </c>
    </row>
    <row r="28" spans="1:31" x14ac:dyDescent="0.3">
      <c r="A28">
        <v>94</v>
      </c>
      <c r="B28">
        <v>116</v>
      </c>
      <c r="C28">
        <v>109</v>
      </c>
      <c r="D28">
        <v>123</v>
      </c>
      <c r="E28">
        <v>118</v>
      </c>
      <c r="F28">
        <v>83</v>
      </c>
      <c r="G28">
        <v>117</v>
      </c>
      <c r="H28">
        <v>23</v>
      </c>
      <c r="I28">
        <v>106</v>
      </c>
      <c r="J28">
        <v>62</v>
      </c>
      <c r="K28">
        <v>106</v>
      </c>
      <c r="L28">
        <v>35</v>
      </c>
      <c r="M28">
        <v>66</v>
      </c>
      <c r="N28">
        <v>83</v>
      </c>
      <c r="O28">
        <v>89</v>
      </c>
      <c r="P28">
        <v>32</v>
      </c>
      <c r="Q28">
        <v>10</v>
      </c>
      <c r="R28">
        <v>17</v>
      </c>
      <c r="S28">
        <v>3</v>
      </c>
      <c r="T28">
        <v>8</v>
      </c>
      <c r="U28">
        <v>43</v>
      </c>
      <c r="V28">
        <v>9</v>
      </c>
      <c r="W28">
        <v>103</v>
      </c>
      <c r="X28">
        <v>20</v>
      </c>
      <c r="Y28">
        <v>64</v>
      </c>
      <c r="Z28">
        <v>20</v>
      </c>
      <c r="AA28">
        <v>90</v>
      </c>
      <c r="AB28">
        <v>60</v>
      </c>
      <c r="AC28">
        <v>43</v>
      </c>
      <c r="AD28">
        <v>37</v>
      </c>
      <c r="AE28">
        <v>13170</v>
      </c>
    </row>
    <row r="29" spans="1:31" x14ac:dyDescent="0.3">
      <c r="A29">
        <v>82</v>
      </c>
      <c r="B29">
        <v>109</v>
      </c>
      <c r="C29">
        <v>112</v>
      </c>
      <c r="D29">
        <v>124</v>
      </c>
      <c r="E29">
        <v>117</v>
      </c>
      <c r="F29">
        <v>61</v>
      </c>
      <c r="G29">
        <v>112</v>
      </c>
      <c r="H29">
        <v>78</v>
      </c>
      <c r="I29">
        <v>107</v>
      </c>
      <c r="J29">
        <v>66</v>
      </c>
      <c r="K29">
        <v>33</v>
      </c>
      <c r="L29">
        <v>30</v>
      </c>
      <c r="M29">
        <v>87</v>
      </c>
      <c r="N29">
        <v>67</v>
      </c>
      <c r="O29">
        <v>30</v>
      </c>
      <c r="P29">
        <v>44</v>
      </c>
      <c r="Q29">
        <v>17</v>
      </c>
      <c r="R29">
        <v>14</v>
      </c>
      <c r="S29">
        <v>2</v>
      </c>
      <c r="T29">
        <v>9</v>
      </c>
      <c r="U29">
        <v>65</v>
      </c>
      <c r="V29">
        <v>14</v>
      </c>
      <c r="W29">
        <v>48</v>
      </c>
      <c r="X29">
        <v>19</v>
      </c>
      <c r="Y29">
        <v>60</v>
      </c>
      <c r="Z29">
        <v>93</v>
      </c>
      <c r="AA29">
        <v>96</v>
      </c>
      <c r="AB29">
        <v>39</v>
      </c>
      <c r="AC29">
        <v>59</v>
      </c>
      <c r="AD29">
        <v>96</v>
      </c>
      <c r="AE29">
        <v>13210</v>
      </c>
    </row>
    <row r="30" spans="1:31" x14ac:dyDescent="0.3">
      <c r="A30">
        <v>105</v>
      </c>
      <c r="B30">
        <v>91</v>
      </c>
      <c r="C30">
        <v>86</v>
      </c>
      <c r="D30">
        <v>88</v>
      </c>
      <c r="E30">
        <v>101</v>
      </c>
      <c r="F30">
        <v>62</v>
      </c>
      <c r="G30">
        <v>107</v>
      </c>
      <c r="H30">
        <v>74</v>
      </c>
      <c r="I30">
        <v>11</v>
      </c>
      <c r="J30">
        <v>71</v>
      </c>
      <c r="K30">
        <v>77</v>
      </c>
      <c r="L30">
        <v>25</v>
      </c>
      <c r="M30">
        <v>1</v>
      </c>
      <c r="N30">
        <v>3</v>
      </c>
      <c r="O30">
        <v>51</v>
      </c>
      <c r="P30">
        <v>21</v>
      </c>
      <c r="Q30">
        <v>35</v>
      </c>
      <c r="R30">
        <v>40</v>
      </c>
      <c r="S30">
        <v>38</v>
      </c>
      <c r="T30">
        <v>25</v>
      </c>
      <c r="U30">
        <v>63</v>
      </c>
      <c r="V30">
        <v>19</v>
      </c>
      <c r="W30">
        <v>52</v>
      </c>
      <c r="X30">
        <v>115</v>
      </c>
      <c r="Y30">
        <v>55</v>
      </c>
      <c r="Z30">
        <v>49</v>
      </c>
      <c r="AA30">
        <v>101</v>
      </c>
      <c r="AB30">
        <v>124</v>
      </c>
      <c r="AC30">
        <v>123</v>
      </c>
      <c r="AD30">
        <v>75</v>
      </c>
      <c r="AE30">
        <v>11790</v>
      </c>
    </row>
    <row r="31" spans="1:31" x14ac:dyDescent="0.3">
      <c r="A31">
        <v>109</v>
      </c>
      <c r="B31">
        <v>88</v>
      </c>
      <c r="C31">
        <v>93</v>
      </c>
      <c r="D31">
        <v>92</v>
      </c>
      <c r="E31">
        <v>88</v>
      </c>
      <c r="F31">
        <v>77</v>
      </c>
      <c r="G31">
        <v>103</v>
      </c>
      <c r="H31">
        <v>72</v>
      </c>
      <c r="I31">
        <v>95</v>
      </c>
      <c r="J31">
        <v>7</v>
      </c>
      <c r="K31">
        <v>92</v>
      </c>
      <c r="L31">
        <v>18</v>
      </c>
      <c r="M31">
        <v>107</v>
      </c>
      <c r="N31">
        <v>76</v>
      </c>
      <c r="O31">
        <v>16</v>
      </c>
      <c r="P31">
        <v>17</v>
      </c>
      <c r="Q31">
        <v>38</v>
      </c>
      <c r="R31">
        <v>33</v>
      </c>
      <c r="S31">
        <v>34</v>
      </c>
      <c r="T31">
        <v>38</v>
      </c>
      <c r="U31">
        <v>49</v>
      </c>
      <c r="V31">
        <v>23</v>
      </c>
      <c r="W31">
        <v>54</v>
      </c>
      <c r="X31">
        <v>31</v>
      </c>
      <c r="Y31">
        <v>119</v>
      </c>
      <c r="Z31">
        <v>34</v>
      </c>
      <c r="AA31">
        <v>108</v>
      </c>
      <c r="AB31">
        <v>19</v>
      </c>
      <c r="AC31">
        <v>50</v>
      </c>
      <c r="AD31">
        <v>110</v>
      </c>
      <c r="AE31">
        <v>11890</v>
      </c>
    </row>
    <row r="32" spans="1:31" x14ac:dyDescent="0.3">
      <c r="A32">
        <v>115</v>
      </c>
      <c r="B32">
        <v>87</v>
      </c>
      <c r="C32">
        <v>82</v>
      </c>
      <c r="D32">
        <v>84</v>
      </c>
      <c r="E32">
        <v>98</v>
      </c>
      <c r="F32">
        <v>71</v>
      </c>
      <c r="G32">
        <v>98</v>
      </c>
      <c r="H32">
        <v>73</v>
      </c>
      <c r="I32">
        <v>6</v>
      </c>
      <c r="J32">
        <v>79</v>
      </c>
      <c r="K32">
        <v>75</v>
      </c>
      <c r="L32">
        <v>101</v>
      </c>
      <c r="M32">
        <v>100</v>
      </c>
      <c r="N32">
        <v>75</v>
      </c>
      <c r="O32">
        <v>14</v>
      </c>
      <c r="P32">
        <v>11</v>
      </c>
      <c r="Q32">
        <v>39</v>
      </c>
      <c r="R32">
        <v>44</v>
      </c>
      <c r="S32">
        <v>42</v>
      </c>
      <c r="T32">
        <v>28</v>
      </c>
      <c r="U32">
        <v>54</v>
      </c>
      <c r="V32">
        <v>28</v>
      </c>
      <c r="W32">
        <v>53</v>
      </c>
      <c r="X32">
        <v>120</v>
      </c>
      <c r="Y32">
        <v>47</v>
      </c>
      <c r="Z32">
        <v>51</v>
      </c>
      <c r="AA32">
        <v>25</v>
      </c>
      <c r="AB32">
        <v>26</v>
      </c>
      <c r="AC32">
        <v>51</v>
      </c>
      <c r="AD32">
        <v>112</v>
      </c>
      <c r="AE32">
        <v>11800</v>
      </c>
    </row>
    <row r="33" spans="1:31" x14ac:dyDescent="0.3">
      <c r="A33">
        <v>107</v>
      </c>
      <c r="B33">
        <v>82</v>
      </c>
      <c r="C33">
        <v>88</v>
      </c>
      <c r="D33">
        <v>81</v>
      </c>
      <c r="E33">
        <v>79</v>
      </c>
      <c r="F33">
        <v>115</v>
      </c>
      <c r="G33">
        <v>111</v>
      </c>
      <c r="H33">
        <v>63</v>
      </c>
      <c r="I33">
        <v>92</v>
      </c>
      <c r="J33">
        <v>119</v>
      </c>
      <c r="K33">
        <v>26</v>
      </c>
      <c r="L33">
        <v>29</v>
      </c>
      <c r="M33">
        <v>52</v>
      </c>
      <c r="N33">
        <v>106</v>
      </c>
      <c r="O33">
        <v>64</v>
      </c>
      <c r="P33">
        <v>19</v>
      </c>
      <c r="Q33">
        <v>44</v>
      </c>
      <c r="R33">
        <v>38</v>
      </c>
      <c r="S33">
        <v>45</v>
      </c>
      <c r="T33">
        <v>47</v>
      </c>
      <c r="U33">
        <v>10</v>
      </c>
      <c r="V33">
        <v>15</v>
      </c>
      <c r="W33">
        <v>63</v>
      </c>
      <c r="X33">
        <v>34</v>
      </c>
      <c r="Y33">
        <v>7</v>
      </c>
      <c r="Z33">
        <v>99</v>
      </c>
      <c r="AA33">
        <v>97</v>
      </c>
      <c r="AB33">
        <v>74</v>
      </c>
      <c r="AC33">
        <v>20</v>
      </c>
      <c r="AD33">
        <v>62</v>
      </c>
      <c r="AE33">
        <v>11800</v>
      </c>
    </row>
    <row r="34" spans="1:31" x14ac:dyDescent="0.3">
      <c r="A34">
        <v>119</v>
      </c>
      <c r="B34">
        <v>93</v>
      </c>
      <c r="C34">
        <v>84</v>
      </c>
      <c r="D34">
        <v>87</v>
      </c>
      <c r="E34">
        <v>87</v>
      </c>
      <c r="F34">
        <v>55</v>
      </c>
      <c r="G34">
        <v>104</v>
      </c>
      <c r="H34">
        <v>80</v>
      </c>
      <c r="I34">
        <v>2</v>
      </c>
      <c r="J34">
        <v>70</v>
      </c>
      <c r="K34">
        <v>6</v>
      </c>
      <c r="L34">
        <v>96</v>
      </c>
      <c r="M34">
        <v>9</v>
      </c>
      <c r="N34">
        <v>77</v>
      </c>
      <c r="O34">
        <v>100</v>
      </c>
      <c r="P34">
        <v>7</v>
      </c>
      <c r="Q34">
        <v>33</v>
      </c>
      <c r="R34">
        <v>42</v>
      </c>
      <c r="S34">
        <v>39</v>
      </c>
      <c r="T34">
        <v>39</v>
      </c>
      <c r="U34">
        <v>71</v>
      </c>
      <c r="V34">
        <v>21</v>
      </c>
      <c r="W34">
        <v>46</v>
      </c>
      <c r="X34">
        <v>124</v>
      </c>
      <c r="Y34">
        <v>56</v>
      </c>
      <c r="Z34">
        <v>120</v>
      </c>
      <c r="AA34">
        <v>30</v>
      </c>
      <c r="AB34">
        <v>117</v>
      </c>
      <c r="AC34">
        <v>49</v>
      </c>
      <c r="AD34">
        <v>26</v>
      </c>
      <c r="AE34">
        <v>11760</v>
      </c>
    </row>
    <row r="35" spans="1:31" x14ac:dyDescent="0.3">
      <c r="A35">
        <v>118</v>
      </c>
      <c r="B35">
        <v>86</v>
      </c>
      <c r="C35">
        <v>85</v>
      </c>
      <c r="D35">
        <v>82</v>
      </c>
      <c r="E35">
        <v>94</v>
      </c>
      <c r="F35">
        <v>69</v>
      </c>
      <c r="G35">
        <v>96</v>
      </c>
      <c r="H35">
        <v>81</v>
      </c>
      <c r="I35">
        <v>88</v>
      </c>
      <c r="J35">
        <v>8</v>
      </c>
      <c r="K35">
        <v>8</v>
      </c>
      <c r="L35">
        <v>114</v>
      </c>
      <c r="M35">
        <v>95</v>
      </c>
      <c r="N35">
        <v>97</v>
      </c>
      <c r="O35">
        <v>33</v>
      </c>
      <c r="P35">
        <v>8</v>
      </c>
      <c r="Q35">
        <v>40</v>
      </c>
      <c r="R35">
        <v>41</v>
      </c>
      <c r="S35">
        <v>44</v>
      </c>
      <c r="T35">
        <v>32</v>
      </c>
      <c r="U35">
        <v>56</v>
      </c>
      <c r="V35">
        <v>29</v>
      </c>
      <c r="W35">
        <v>45</v>
      </c>
      <c r="X35">
        <v>38</v>
      </c>
      <c r="Y35">
        <v>118</v>
      </c>
      <c r="Z35">
        <v>118</v>
      </c>
      <c r="AA35">
        <v>12</v>
      </c>
      <c r="AB35">
        <v>31</v>
      </c>
      <c r="AC35">
        <v>29</v>
      </c>
      <c r="AD35">
        <v>93</v>
      </c>
      <c r="AE35">
        <v>11800</v>
      </c>
    </row>
    <row r="36" spans="1:31" x14ac:dyDescent="0.3">
      <c r="A36">
        <v>103</v>
      </c>
      <c r="B36">
        <v>92</v>
      </c>
      <c r="C36">
        <v>98</v>
      </c>
      <c r="D36">
        <v>107</v>
      </c>
      <c r="E36">
        <v>116</v>
      </c>
      <c r="F36">
        <v>59</v>
      </c>
      <c r="G36">
        <v>99</v>
      </c>
      <c r="H36">
        <v>64</v>
      </c>
      <c r="I36">
        <v>4</v>
      </c>
      <c r="J36">
        <v>78</v>
      </c>
      <c r="K36">
        <v>18</v>
      </c>
      <c r="L36">
        <v>51</v>
      </c>
      <c r="M36">
        <v>88</v>
      </c>
      <c r="N36">
        <v>125</v>
      </c>
      <c r="O36">
        <v>55</v>
      </c>
      <c r="P36">
        <v>23</v>
      </c>
      <c r="Q36">
        <v>34</v>
      </c>
      <c r="R36">
        <v>28</v>
      </c>
      <c r="S36">
        <v>19</v>
      </c>
      <c r="T36">
        <v>10</v>
      </c>
      <c r="U36">
        <v>67</v>
      </c>
      <c r="V36">
        <v>27</v>
      </c>
      <c r="W36">
        <v>62</v>
      </c>
      <c r="X36">
        <v>122</v>
      </c>
      <c r="Y36">
        <v>48</v>
      </c>
      <c r="Z36">
        <v>108</v>
      </c>
      <c r="AA36">
        <v>75</v>
      </c>
      <c r="AB36">
        <v>38</v>
      </c>
      <c r="AC36">
        <v>1</v>
      </c>
      <c r="AD36">
        <v>71</v>
      </c>
      <c r="AE36">
        <v>11650</v>
      </c>
    </row>
    <row r="37" spans="1:31" x14ac:dyDescent="0.3">
      <c r="A37">
        <v>104</v>
      </c>
      <c r="B37">
        <v>103</v>
      </c>
      <c r="C37">
        <v>97</v>
      </c>
      <c r="D37">
        <v>97</v>
      </c>
      <c r="E37">
        <v>95</v>
      </c>
      <c r="F37">
        <v>113</v>
      </c>
      <c r="G37">
        <v>96</v>
      </c>
      <c r="H37">
        <v>56</v>
      </c>
      <c r="I37">
        <v>93</v>
      </c>
      <c r="J37">
        <v>12</v>
      </c>
      <c r="K37">
        <v>100</v>
      </c>
      <c r="L37">
        <v>69</v>
      </c>
      <c r="M37">
        <v>124</v>
      </c>
      <c r="N37">
        <v>92</v>
      </c>
      <c r="O37">
        <v>39</v>
      </c>
      <c r="P37">
        <v>22</v>
      </c>
      <c r="Q37">
        <v>23</v>
      </c>
      <c r="R37">
        <v>29</v>
      </c>
      <c r="S37">
        <v>29</v>
      </c>
      <c r="T37">
        <v>31</v>
      </c>
      <c r="U37">
        <v>13</v>
      </c>
      <c r="V37">
        <v>29</v>
      </c>
      <c r="W37">
        <v>69</v>
      </c>
      <c r="X37">
        <v>33</v>
      </c>
      <c r="Y37">
        <v>114</v>
      </c>
      <c r="Z37">
        <v>26</v>
      </c>
      <c r="AA37">
        <v>57</v>
      </c>
      <c r="AB37">
        <v>2</v>
      </c>
      <c r="AC37">
        <v>34</v>
      </c>
      <c r="AD37">
        <v>87</v>
      </c>
      <c r="AE37">
        <v>11690</v>
      </c>
    </row>
    <row r="38" spans="1:31" x14ac:dyDescent="0.3">
      <c r="A38">
        <v>114</v>
      </c>
      <c r="B38">
        <v>97</v>
      </c>
      <c r="C38">
        <v>106</v>
      </c>
      <c r="D38">
        <v>109</v>
      </c>
      <c r="E38">
        <v>111</v>
      </c>
      <c r="F38">
        <v>86</v>
      </c>
      <c r="G38">
        <v>104</v>
      </c>
      <c r="H38">
        <v>59</v>
      </c>
      <c r="I38">
        <v>97</v>
      </c>
      <c r="J38">
        <v>10</v>
      </c>
      <c r="K38">
        <v>61</v>
      </c>
      <c r="L38">
        <v>94</v>
      </c>
      <c r="M38">
        <v>114</v>
      </c>
      <c r="N38">
        <v>17</v>
      </c>
      <c r="O38">
        <v>99</v>
      </c>
      <c r="P38">
        <v>12</v>
      </c>
      <c r="Q38">
        <v>29</v>
      </c>
      <c r="R38">
        <v>20</v>
      </c>
      <c r="S38">
        <v>17</v>
      </c>
      <c r="T38">
        <v>15</v>
      </c>
      <c r="U38">
        <v>39</v>
      </c>
      <c r="V38">
        <v>21</v>
      </c>
      <c r="W38">
        <v>67</v>
      </c>
      <c r="X38">
        <v>29</v>
      </c>
      <c r="Y38">
        <v>116</v>
      </c>
      <c r="Z38">
        <v>65</v>
      </c>
      <c r="AA38">
        <v>32</v>
      </c>
      <c r="AB38">
        <v>12</v>
      </c>
      <c r="AC38">
        <v>109</v>
      </c>
      <c r="AD38">
        <v>27</v>
      </c>
      <c r="AE38">
        <v>11790</v>
      </c>
    </row>
    <row r="39" spans="1:31" x14ac:dyDescent="0.3">
      <c r="A39">
        <v>111</v>
      </c>
      <c r="B39">
        <v>95</v>
      </c>
      <c r="C39">
        <v>104</v>
      </c>
      <c r="D39">
        <v>106</v>
      </c>
      <c r="E39">
        <v>114</v>
      </c>
      <c r="F39">
        <v>65</v>
      </c>
      <c r="G39">
        <v>119</v>
      </c>
      <c r="H39">
        <v>13</v>
      </c>
      <c r="I39">
        <v>98</v>
      </c>
      <c r="J39">
        <v>3</v>
      </c>
      <c r="K39">
        <v>36</v>
      </c>
      <c r="L39">
        <v>57</v>
      </c>
      <c r="M39">
        <v>27</v>
      </c>
      <c r="N39">
        <v>71</v>
      </c>
      <c r="O39">
        <v>9</v>
      </c>
      <c r="P39">
        <v>15</v>
      </c>
      <c r="Q39">
        <v>31</v>
      </c>
      <c r="R39">
        <v>22</v>
      </c>
      <c r="S39">
        <v>20</v>
      </c>
      <c r="T39">
        <v>12</v>
      </c>
      <c r="U39">
        <v>61</v>
      </c>
      <c r="V39">
        <v>7</v>
      </c>
      <c r="W39">
        <v>112</v>
      </c>
      <c r="X39">
        <v>28</v>
      </c>
      <c r="Y39">
        <v>123</v>
      </c>
      <c r="Z39">
        <v>89</v>
      </c>
      <c r="AA39">
        <v>69</v>
      </c>
      <c r="AB39">
        <v>99</v>
      </c>
      <c r="AC39">
        <v>55</v>
      </c>
      <c r="AD39">
        <v>117</v>
      </c>
      <c r="AE39">
        <v>11630</v>
      </c>
    </row>
    <row r="40" spans="1:31" x14ac:dyDescent="0.3">
      <c r="A40">
        <v>117</v>
      </c>
      <c r="B40">
        <v>106</v>
      </c>
      <c r="C40">
        <v>100</v>
      </c>
      <c r="D40">
        <v>98</v>
      </c>
      <c r="E40">
        <v>106</v>
      </c>
      <c r="F40">
        <v>86</v>
      </c>
      <c r="G40">
        <v>100</v>
      </c>
      <c r="H40">
        <v>67</v>
      </c>
      <c r="I40">
        <v>94</v>
      </c>
      <c r="J40">
        <v>9</v>
      </c>
      <c r="K40">
        <v>67</v>
      </c>
      <c r="L40">
        <v>93</v>
      </c>
      <c r="M40">
        <v>85</v>
      </c>
      <c r="N40">
        <v>59</v>
      </c>
      <c r="O40">
        <v>57</v>
      </c>
      <c r="P40">
        <v>9</v>
      </c>
      <c r="Q40">
        <v>20</v>
      </c>
      <c r="R40">
        <v>26</v>
      </c>
      <c r="S40">
        <v>28</v>
      </c>
      <c r="T40">
        <v>20</v>
      </c>
      <c r="U40">
        <v>39</v>
      </c>
      <c r="V40">
        <v>26</v>
      </c>
      <c r="W40">
        <v>59</v>
      </c>
      <c r="X40">
        <v>32</v>
      </c>
      <c r="Y40">
        <v>117</v>
      </c>
      <c r="Z40">
        <v>59</v>
      </c>
      <c r="AA40">
        <v>33</v>
      </c>
      <c r="AB40">
        <v>41</v>
      </c>
      <c r="AC40">
        <v>67</v>
      </c>
      <c r="AD40">
        <v>69</v>
      </c>
      <c r="AE40">
        <v>11630</v>
      </c>
    </row>
    <row r="41" spans="1:31" x14ac:dyDescent="0.3">
      <c r="A41">
        <v>113</v>
      </c>
      <c r="B41">
        <v>102</v>
      </c>
      <c r="C41">
        <v>99</v>
      </c>
      <c r="D41">
        <v>116</v>
      </c>
      <c r="E41">
        <v>124</v>
      </c>
      <c r="F41">
        <v>85</v>
      </c>
      <c r="G41">
        <v>113</v>
      </c>
      <c r="H41">
        <v>79</v>
      </c>
      <c r="I41">
        <v>7</v>
      </c>
      <c r="J41">
        <v>77</v>
      </c>
      <c r="K41">
        <v>14</v>
      </c>
      <c r="L41">
        <v>42</v>
      </c>
      <c r="M41">
        <v>104</v>
      </c>
      <c r="N41">
        <v>13</v>
      </c>
      <c r="O41">
        <v>119</v>
      </c>
      <c r="P41">
        <v>13</v>
      </c>
      <c r="Q41">
        <v>24</v>
      </c>
      <c r="R41">
        <v>27</v>
      </c>
      <c r="S41">
        <v>10</v>
      </c>
      <c r="T41">
        <v>2</v>
      </c>
      <c r="U41">
        <v>41</v>
      </c>
      <c r="V41">
        <v>13</v>
      </c>
      <c r="W41">
        <v>47</v>
      </c>
      <c r="X41">
        <v>119</v>
      </c>
      <c r="Y41">
        <v>49</v>
      </c>
      <c r="Z41">
        <v>112</v>
      </c>
      <c r="AA41">
        <v>84</v>
      </c>
      <c r="AB41">
        <v>22</v>
      </c>
      <c r="AC41">
        <v>113</v>
      </c>
      <c r="AD41">
        <v>7</v>
      </c>
      <c r="AE41">
        <v>11690</v>
      </c>
    </row>
    <row r="42" spans="1:31" x14ac:dyDescent="0.3">
      <c r="A42">
        <v>52</v>
      </c>
      <c r="B42">
        <v>72</v>
      </c>
      <c r="C42">
        <v>72</v>
      </c>
      <c r="D42">
        <v>36</v>
      </c>
      <c r="E42">
        <v>65</v>
      </c>
      <c r="F42">
        <v>14</v>
      </c>
      <c r="G42">
        <v>22</v>
      </c>
      <c r="H42">
        <v>27</v>
      </c>
      <c r="I42">
        <v>77</v>
      </c>
      <c r="J42">
        <v>44</v>
      </c>
      <c r="K42">
        <v>43</v>
      </c>
      <c r="L42">
        <v>98</v>
      </c>
      <c r="M42">
        <v>30</v>
      </c>
      <c r="N42">
        <v>119</v>
      </c>
      <c r="O42">
        <v>75</v>
      </c>
      <c r="P42">
        <v>74</v>
      </c>
      <c r="Q42">
        <v>54</v>
      </c>
      <c r="R42">
        <v>54</v>
      </c>
      <c r="S42">
        <v>90</v>
      </c>
      <c r="T42">
        <v>61</v>
      </c>
      <c r="U42">
        <v>112</v>
      </c>
      <c r="V42">
        <v>103</v>
      </c>
      <c r="W42">
        <v>99</v>
      </c>
      <c r="X42">
        <v>49</v>
      </c>
      <c r="Y42">
        <v>82</v>
      </c>
      <c r="Z42">
        <v>83</v>
      </c>
      <c r="AA42">
        <v>28</v>
      </c>
      <c r="AB42">
        <v>96</v>
      </c>
      <c r="AC42">
        <v>7</v>
      </c>
      <c r="AD42">
        <v>51</v>
      </c>
      <c r="AE42">
        <v>11660</v>
      </c>
    </row>
    <row r="43" spans="1:31" x14ac:dyDescent="0.3">
      <c r="A43">
        <v>60</v>
      </c>
      <c r="B43">
        <v>41</v>
      </c>
      <c r="C43">
        <v>10</v>
      </c>
      <c r="D43">
        <v>46</v>
      </c>
      <c r="E43">
        <v>42</v>
      </c>
      <c r="F43">
        <v>25</v>
      </c>
      <c r="G43">
        <v>22</v>
      </c>
      <c r="H43">
        <v>123</v>
      </c>
      <c r="I43">
        <v>26</v>
      </c>
      <c r="J43">
        <v>52</v>
      </c>
      <c r="K43">
        <v>116</v>
      </c>
      <c r="L43">
        <v>17</v>
      </c>
      <c r="M43">
        <v>82</v>
      </c>
      <c r="N43">
        <v>72</v>
      </c>
      <c r="O43">
        <v>72</v>
      </c>
      <c r="P43">
        <v>66</v>
      </c>
      <c r="Q43">
        <v>85</v>
      </c>
      <c r="R43">
        <v>116</v>
      </c>
      <c r="S43">
        <v>80</v>
      </c>
      <c r="T43">
        <v>84</v>
      </c>
      <c r="U43">
        <v>101</v>
      </c>
      <c r="V43">
        <v>103</v>
      </c>
      <c r="W43">
        <v>3</v>
      </c>
      <c r="X43">
        <v>100</v>
      </c>
      <c r="Y43">
        <v>74</v>
      </c>
      <c r="Z43">
        <v>10</v>
      </c>
      <c r="AA43">
        <v>109</v>
      </c>
      <c r="AB43">
        <v>44</v>
      </c>
      <c r="AC43">
        <v>54</v>
      </c>
      <c r="AD43">
        <v>54</v>
      </c>
      <c r="AE43">
        <v>12010</v>
      </c>
    </row>
    <row r="44" spans="1:31" x14ac:dyDescent="0.3">
      <c r="A44">
        <v>67</v>
      </c>
      <c r="B44">
        <v>40</v>
      </c>
      <c r="C44">
        <v>55</v>
      </c>
      <c r="D44">
        <v>50</v>
      </c>
      <c r="E44">
        <v>31</v>
      </c>
      <c r="F44">
        <v>47</v>
      </c>
      <c r="G44">
        <v>55</v>
      </c>
      <c r="H44">
        <v>30</v>
      </c>
      <c r="I44">
        <v>85</v>
      </c>
      <c r="J44">
        <v>51</v>
      </c>
      <c r="K44">
        <v>109</v>
      </c>
      <c r="L44">
        <v>54</v>
      </c>
      <c r="M44">
        <v>44</v>
      </c>
      <c r="N44">
        <v>91</v>
      </c>
      <c r="O44">
        <v>114</v>
      </c>
      <c r="P44">
        <v>59</v>
      </c>
      <c r="Q44">
        <v>86</v>
      </c>
      <c r="R44">
        <v>71</v>
      </c>
      <c r="S44">
        <v>76</v>
      </c>
      <c r="T44">
        <v>95</v>
      </c>
      <c r="U44">
        <v>76</v>
      </c>
      <c r="V44">
        <v>71</v>
      </c>
      <c r="W44">
        <v>96</v>
      </c>
      <c r="X44">
        <v>41</v>
      </c>
      <c r="Y44">
        <v>75</v>
      </c>
      <c r="Z44">
        <v>17</v>
      </c>
      <c r="AA44">
        <v>72</v>
      </c>
      <c r="AB44">
        <v>82</v>
      </c>
      <c r="AC44">
        <v>35</v>
      </c>
      <c r="AD44">
        <v>12</v>
      </c>
      <c r="AE44">
        <v>11830</v>
      </c>
    </row>
    <row r="45" spans="1:31" x14ac:dyDescent="0.3">
      <c r="A45">
        <v>28</v>
      </c>
      <c r="B45">
        <v>33</v>
      </c>
      <c r="C45">
        <v>37</v>
      </c>
      <c r="D45">
        <v>30</v>
      </c>
      <c r="E45">
        <v>30</v>
      </c>
      <c r="F45">
        <v>68</v>
      </c>
      <c r="G45">
        <v>52</v>
      </c>
      <c r="H45">
        <v>13</v>
      </c>
      <c r="I45">
        <v>86</v>
      </c>
      <c r="J45">
        <v>49</v>
      </c>
      <c r="K45">
        <v>81</v>
      </c>
      <c r="L45">
        <v>75</v>
      </c>
      <c r="M45">
        <v>11</v>
      </c>
      <c r="N45">
        <v>23</v>
      </c>
      <c r="O45">
        <v>118</v>
      </c>
      <c r="P45">
        <v>98</v>
      </c>
      <c r="Q45">
        <v>93</v>
      </c>
      <c r="R45">
        <v>89</v>
      </c>
      <c r="S45">
        <v>96</v>
      </c>
      <c r="T45">
        <v>96</v>
      </c>
      <c r="U45">
        <v>58</v>
      </c>
      <c r="V45">
        <v>72</v>
      </c>
      <c r="W45">
        <v>112</v>
      </c>
      <c r="X45">
        <v>40</v>
      </c>
      <c r="Y45">
        <v>77</v>
      </c>
      <c r="Z45">
        <v>45</v>
      </c>
      <c r="AA45">
        <v>51</v>
      </c>
      <c r="AB45">
        <v>115</v>
      </c>
      <c r="AC45">
        <v>103</v>
      </c>
      <c r="AD45">
        <v>8</v>
      </c>
      <c r="AE45">
        <v>11750</v>
      </c>
    </row>
    <row r="46" spans="1:31" x14ac:dyDescent="0.3">
      <c r="A46">
        <v>37</v>
      </c>
      <c r="B46">
        <v>35</v>
      </c>
      <c r="C46">
        <v>34</v>
      </c>
      <c r="D46">
        <v>40</v>
      </c>
      <c r="E46">
        <v>44</v>
      </c>
      <c r="F46">
        <v>69</v>
      </c>
      <c r="G46">
        <v>51</v>
      </c>
      <c r="H46">
        <v>29</v>
      </c>
      <c r="I46">
        <v>74</v>
      </c>
      <c r="J46">
        <v>31</v>
      </c>
      <c r="K46">
        <v>122</v>
      </c>
      <c r="L46">
        <v>107</v>
      </c>
      <c r="M46">
        <v>5</v>
      </c>
      <c r="N46">
        <v>28</v>
      </c>
      <c r="O46">
        <v>36</v>
      </c>
      <c r="P46">
        <v>89</v>
      </c>
      <c r="Q46">
        <v>91</v>
      </c>
      <c r="R46">
        <v>92</v>
      </c>
      <c r="S46">
        <v>86</v>
      </c>
      <c r="T46">
        <v>82</v>
      </c>
      <c r="U46">
        <v>56</v>
      </c>
      <c r="V46">
        <v>75</v>
      </c>
      <c r="W46">
        <v>97</v>
      </c>
      <c r="X46">
        <v>52</v>
      </c>
      <c r="Y46">
        <v>95</v>
      </c>
      <c r="Z46">
        <v>4</v>
      </c>
      <c r="AA46">
        <v>19</v>
      </c>
      <c r="AB46">
        <v>121</v>
      </c>
      <c r="AC46">
        <v>96</v>
      </c>
      <c r="AD46">
        <v>90</v>
      </c>
      <c r="AE46">
        <v>11750</v>
      </c>
    </row>
    <row r="47" spans="1:31" x14ac:dyDescent="0.3">
      <c r="A47">
        <v>44</v>
      </c>
      <c r="B47">
        <v>24</v>
      </c>
      <c r="C47">
        <v>50</v>
      </c>
      <c r="D47">
        <v>27</v>
      </c>
      <c r="E47">
        <v>49</v>
      </c>
      <c r="F47">
        <v>44</v>
      </c>
      <c r="G47">
        <v>56</v>
      </c>
      <c r="H47">
        <v>15</v>
      </c>
      <c r="I47">
        <v>75</v>
      </c>
      <c r="J47">
        <v>50</v>
      </c>
      <c r="K47">
        <v>10</v>
      </c>
      <c r="L47">
        <v>32</v>
      </c>
      <c r="M47">
        <v>47</v>
      </c>
      <c r="N47">
        <v>44</v>
      </c>
      <c r="O47">
        <v>113</v>
      </c>
      <c r="P47">
        <v>82</v>
      </c>
      <c r="Q47">
        <v>102</v>
      </c>
      <c r="R47">
        <v>76</v>
      </c>
      <c r="S47">
        <v>99</v>
      </c>
      <c r="T47">
        <v>77</v>
      </c>
      <c r="U47">
        <v>80</v>
      </c>
      <c r="V47">
        <v>67</v>
      </c>
      <c r="W47">
        <v>109</v>
      </c>
      <c r="X47">
        <v>51</v>
      </c>
      <c r="Y47">
        <v>76</v>
      </c>
      <c r="Z47">
        <v>116</v>
      </c>
      <c r="AA47">
        <v>94</v>
      </c>
      <c r="AB47">
        <v>79</v>
      </c>
      <c r="AC47">
        <v>82</v>
      </c>
      <c r="AD47">
        <v>13</v>
      </c>
      <c r="AE47">
        <v>11760</v>
      </c>
    </row>
    <row r="48" spans="1:31" x14ac:dyDescent="0.3">
      <c r="A48">
        <v>49</v>
      </c>
      <c r="B48">
        <v>38</v>
      </c>
      <c r="C48">
        <v>74</v>
      </c>
      <c r="D48">
        <v>57</v>
      </c>
      <c r="E48">
        <v>8</v>
      </c>
      <c r="F48">
        <v>23</v>
      </c>
      <c r="G48">
        <v>39</v>
      </c>
      <c r="H48">
        <v>114</v>
      </c>
      <c r="I48">
        <v>43</v>
      </c>
      <c r="J48">
        <v>56</v>
      </c>
      <c r="K48">
        <v>103</v>
      </c>
      <c r="L48">
        <v>76</v>
      </c>
      <c r="M48">
        <v>105</v>
      </c>
      <c r="N48">
        <v>121</v>
      </c>
      <c r="O48">
        <v>67</v>
      </c>
      <c r="P48">
        <v>77</v>
      </c>
      <c r="Q48">
        <v>88</v>
      </c>
      <c r="R48">
        <v>52</v>
      </c>
      <c r="S48">
        <v>69</v>
      </c>
      <c r="T48">
        <v>118</v>
      </c>
      <c r="U48">
        <v>103</v>
      </c>
      <c r="V48">
        <v>87</v>
      </c>
      <c r="W48">
        <v>12</v>
      </c>
      <c r="X48">
        <v>82</v>
      </c>
      <c r="Y48">
        <v>70</v>
      </c>
      <c r="Z48">
        <v>23</v>
      </c>
      <c r="AA48">
        <v>50</v>
      </c>
      <c r="AB48">
        <v>21</v>
      </c>
      <c r="AC48">
        <v>5</v>
      </c>
      <c r="AD48">
        <v>58</v>
      </c>
      <c r="AE48">
        <v>11750</v>
      </c>
    </row>
    <row r="49" spans="1:31" x14ac:dyDescent="0.3">
      <c r="A49">
        <v>56</v>
      </c>
      <c r="B49">
        <v>75</v>
      </c>
      <c r="C49">
        <v>71</v>
      </c>
      <c r="D49">
        <v>70</v>
      </c>
      <c r="E49">
        <v>17</v>
      </c>
      <c r="F49">
        <v>32</v>
      </c>
      <c r="G49">
        <v>16</v>
      </c>
      <c r="H49">
        <v>100</v>
      </c>
      <c r="I49">
        <v>28</v>
      </c>
      <c r="J49">
        <v>42</v>
      </c>
      <c r="K49">
        <v>15</v>
      </c>
      <c r="L49">
        <v>38</v>
      </c>
      <c r="M49">
        <v>96</v>
      </c>
      <c r="N49">
        <v>107</v>
      </c>
      <c r="O49">
        <v>54</v>
      </c>
      <c r="P49">
        <v>70</v>
      </c>
      <c r="Q49">
        <v>51</v>
      </c>
      <c r="R49">
        <v>55</v>
      </c>
      <c r="S49">
        <v>56</v>
      </c>
      <c r="T49">
        <v>109</v>
      </c>
      <c r="U49">
        <v>94</v>
      </c>
      <c r="V49">
        <v>110</v>
      </c>
      <c r="W49">
        <v>26</v>
      </c>
      <c r="X49">
        <v>98</v>
      </c>
      <c r="Y49">
        <v>84</v>
      </c>
      <c r="Z49">
        <v>110</v>
      </c>
      <c r="AA49">
        <v>88</v>
      </c>
      <c r="AB49">
        <v>30</v>
      </c>
      <c r="AC49">
        <v>19</v>
      </c>
      <c r="AD49">
        <v>72</v>
      </c>
      <c r="AE49">
        <v>11740</v>
      </c>
    </row>
    <row r="50" spans="1:31" x14ac:dyDescent="0.3">
      <c r="A50">
        <v>68</v>
      </c>
      <c r="B50">
        <v>36</v>
      </c>
      <c r="C50">
        <v>65</v>
      </c>
      <c r="D50">
        <v>61</v>
      </c>
      <c r="E50">
        <v>22</v>
      </c>
      <c r="F50">
        <v>89</v>
      </c>
      <c r="G50">
        <v>56</v>
      </c>
      <c r="H50">
        <v>116</v>
      </c>
      <c r="I50">
        <v>54</v>
      </c>
      <c r="J50">
        <v>21</v>
      </c>
      <c r="K50">
        <v>29</v>
      </c>
      <c r="L50">
        <v>26</v>
      </c>
      <c r="M50">
        <v>108</v>
      </c>
      <c r="N50">
        <v>50</v>
      </c>
      <c r="O50">
        <v>104</v>
      </c>
      <c r="P50">
        <v>58</v>
      </c>
      <c r="Q50">
        <v>90</v>
      </c>
      <c r="R50">
        <v>61</v>
      </c>
      <c r="S50">
        <v>65</v>
      </c>
      <c r="T50">
        <v>104</v>
      </c>
      <c r="U50">
        <v>36</v>
      </c>
      <c r="V50">
        <v>67</v>
      </c>
      <c r="W50">
        <v>10</v>
      </c>
      <c r="X50">
        <v>72</v>
      </c>
      <c r="Y50">
        <v>105</v>
      </c>
      <c r="Z50">
        <v>97</v>
      </c>
      <c r="AA50">
        <v>99</v>
      </c>
      <c r="AB50">
        <v>18</v>
      </c>
      <c r="AC50">
        <v>76</v>
      </c>
      <c r="AD50">
        <v>22</v>
      </c>
      <c r="AE50">
        <v>11970</v>
      </c>
    </row>
    <row r="51" spans="1:31" x14ac:dyDescent="0.3">
      <c r="A51">
        <v>32</v>
      </c>
      <c r="B51">
        <v>54</v>
      </c>
      <c r="C51">
        <v>73</v>
      </c>
      <c r="D51">
        <v>71</v>
      </c>
      <c r="E51">
        <v>53</v>
      </c>
      <c r="F51">
        <v>28</v>
      </c>
      <c r="G51">
        <v>30</v>
      </c>
      <c r="H51">
        <v>122</v>
      </c>
      <c r="I51">
        <v>42</v>
      </c>
      <c r="J51">
        <v>20</v>
      </c>
      <c r="K51">
        <v>71</v>
      </c>
      <c r="L51">
        <v>52</v>
      </c>
      <c r="M51">
        <v>20</v>
      </c>
      <c r="N51">
        <v>74</v>
      </c>
      <c r="O51">
        <v>95</v>
      </c>
      <c r="P51">
        <v>94</v>
      </c>
      <c r="Q51">
        <v>72</v>
      </c>
      <c r="R51">
        <v>53</v>
      </c>
      <c r="S51">
        <v>55</v>
      </c>
      <c r="T51">
        <v>73</v>
      </c>
      <c r="U51">
        <v>98</v>
      </c>
      <c r="V51">
        <v>96</v>
      </c>
      <c r="W51">
        <v>4</v>
      </c>
      <c r="X51">
        <v>84</v>
      </c>
      <c r="Y51">
        <v>106</v>
      </c>
      <c r="Z51">
        <v>55</v>
      </c>
      <c r="AA51">
        <v>74</v>
      </c>
      <c r="AB51">
        <v>105</v>
      </c>
      <c r="AC51">
        <v>52</v>
      </c>
      <c r="AD51">
        <v>31</v>
      </c>
      <c r="AE51">
        <v>11840</v>
      </c>
    </row>
    <row r="52" spans="1:31" x14ac:dyDescent="0.3">
      <c r="A52">
        <v>53</v>
      </c>
      <c r="B52">
        <v>60</v>
      </c>
      <c r="C52">
        <v>53</v>
      </c>
      <c r="D52">
        <v>66</v>
      </c>
      <c r="E52">
        <v>59</v>
      </c>
      <c r="F52">
        <v>21</v>
      </c>
      <c r="G52">
        <v>10</v>
      </c>
      <c r="H52">
        <v>108</v>
      </c>
      <c r="I52">
        <v>32</v>
      </c>
      <c r="J52">
        <v>24</v>
      </c>
      <c r="K52">
        <v>93</v>
      </c>
      <c r="L52">
        <v>45</v>
      </c>
      <c r="M52">
        <v>45</v>
      </c>
      <c r="N52">
        <v>118</v>
      </c>
      <c r="O52">
        <v>46</v>
      </c>
      <c r="P52">
        <v>73</v>
      </c>
      <c r="Q52">
        <v>66</v>
      </c>
      <c r="R52">
        <v>73</v>
      </c>
      <c r="S52">
        <v>60</v>
      </c>
      <c r="T52">
        <v>67</v>
      </c>
      <c r="U52">
        <v>105</v>
      </c>
      <c r="V52">
        <v>116</v>
      </c>
      <c r="W52">
        <v>17</v>
      </c>
      <c r="X52">
        <v>94</v>
      </c>
      <c r="Y52">
        <v>102</v>
      </c>
      <c r="Z52">
        <v>33</v>
      </c>
      <c r="AA52">
        <v>81</v>
      </c>
      <c r="AB52">
        <v>81</v>
      </c>
      <c r="AC52">
        <v>8</v>
      </c>
      <c r="AD52">
        <v>80</v>
      </c>
      <c r="AE52">
        <v>11880</v>
      </c>
    </row>
    <row r="53" spans="1:31" x14ac:dyDescent="0.3">
      <c r="A53">
        <v>48</v>
      </c>
      <c r="B53">
        <v>70</v>
      </c>
      <c r="C53">
        <v>43</v>
      </c>
      <c r="D53">
        <v>56</v>
      </c>
      <c r="E53">
        <v>27</v>
      </c>
      <c r="F53">
        <v>22</v>
      </c>
      <c r="G53">
        <v>14</v>
      </c>
      <c r="H53">
        <v>117</v>
      </c>
      <c r="I53">
        <v>46</v>
      </c>
      <c r="J53">
        <v>48</v>
      </c>
      <c r="K53">
        <v>39</v>
      </c>
      <c r="L53">
        <v>86</v>
      </c>
      <c r="M53">
        <v>122</v>
      </c>
      <c r="N53">
        <v>124</v>
      </c>
      <c r="O53">
        <v>116</v>
      </c>
      <c r="P53">
        <v>78</v>
      </c>
      <c r="Q53">
        <v>56</v>
      </c>
      <c r="R53">
        <v>83</v>
      </c>
      <c r="S53">
        <v>70</v>
      </c>
      <c r="T53">
        <v>99</v>
      </c>
      <c r="U53">
        <v>104</v>
      </c>
      <c r="V53">
        <v>111</v>
      </c>
      <c r="W53">
        <v>9</v>
      </c>
      <c r="X53">
        <v>78</v>
      </c>
      <c r="Y53">
        <v>78</v>
      </c>
      <c r="Z53">
        <v>87</v>
      </c>
      <c r="AA53">
        <v>40</v>
      </c>
      <c r="AB53">
        <v>4</v>
      </c>
      <c r="AC53">
        <v>2</v>
      </c>
      <c r="AD53">
        <v>10</v>
      </c>
      <c r="AE53">
        <v>11880</v>
      </c>
    </row>
    <row r="54" spans="1:31" x14ac:dyDescent="0.3">
      <c r="A54">
        <v>69</v>
      </c>
      <c r="B54">
        <v>50</v>
      </c>
      <c r="C54">
        <v>67</v>
      </c>
      <c r="D54">
        <v>52</v>
      </c>
      <c r="E54">
        <v>34</v>
      </c>
      <c r="F54">
        <v>24</v>
      </c>
      <c r="G54">
        <v>19</v>
      </c>
      <c r="H54">
        <v>104</v>
      </c>
      <c r="I54">
        <v>34</v>
      </c>
      <c r="J54">
        <v>54</v>
      </c>
      <c r="K54">
        <v>83</v>
      </c>
      <c r="L54">
        <v>84</v>
      </c>
      <c r="M54">
        <v>59</v>
      </c>
      <c r="N54">
        <v>101</v>
      </c>
      <c r="O54">
        <v>88</v>
      </c>
      <c r="P54">
        <v>57</v>
      </c>
      <c r="Q54">
        <v>76</v>
      </c>
      <c r="R54">
        <v>59</v>
      </c>
      <c r="S54">
        <v>74</v>
      </c>
      <c r="T54">
        <v>92</v>
      </c>
      <c r="U54">
        <v>102</v>
      </c>
      <c r="V54">
        <v>107</v>
      </c>
      <c r="W54">
        <v>22</v>
      </c>
      <c r="X54">
        <v>91</v>
      </c>
      <c r="Y54">
        <v>72</v>
      </c>
      <c r="Z54">
        <v>43</v>
      </c>
      <c r="AA54">
        <v>42</v>
      </c>
      <c r="AB54">
        <v>67</v>
      </c>
      <c r="AC54">
        <v>25</v>
      </c>
      <c r="AD54">
        <v>38</v>
      </c>
      <c r="AE54">
        <v>11730</v>
      </c>
    </row>
    <row r="55" spans="1:31" x14ac:dyDescent="0.3">
      <c r="A55">
        <v>57</v>
      </c>
      <c r="B55">
        <v>39</v>
      </c>
      <c r="C55">
        <v>47</v>
      </c>
      <c r="D55">
        <v>47</v>
      </c>
      <c r="E55">
        <v>75</v>
      </c>
      <c r="F55">
        <v>44</v>
      </c>
      <c r="G55">
        <v>52</v>
      </c>
      <c r="H55">
        <v>124</v>
      </c>
      <c r="I55">
        <v>51</v>
      </c>
      <c r="J55">
        <v>47</v>
      </c>
      <c r="K55">
        <v>32</v>
      </c>
      <c r="L55">
        <v>91</v>
      </c>
      <c r="M55">
        <v>73</v>
      </c>
      <c r="N55">
        <v>47</v>
      </c>
      <c r="O55">
        <v>2</v>
      </c>
      <c r="P55">
        <v>69</v>
      </c>
      <c r="Q55">
        <v>87</v>
      </c>
      <c r="R55">
        <v>79</v>
      </c>
      <c r="S55">
        <v>79</v>
      </c>
      <c r="T55">
        <v>51</v>
      </c>
      <c r="U55">
        <v>80</v>
      </c>
      <c r="V55">
        <v>72</v>
      </c>
      <c r="W55">
        <v>2</v>
      </c>
      <c r="X55">
        <v>75</v>
      </c>
      <c r="Y55">
        <v>79</v>
      </c>
      <c r="Z55">
        <v>94</v>
      </c>
      <c r="AA55">
        <v>35</v>
      </c>
      <c r="AB55">
        <v>53</v>
      </c>
      <c r="AC55">
        <v>79</v>
      </c>
      <c r="AD55">
        <v>124</v>
      </c>
      <c r="AE55">
        <v>11660</v>
      </c>
    </row>
    <row r="56" spans="1:31" x14ac:dyDescent="0.3">
      <c r="A56">
        <v>45</v>
      </c>
      <c r="B56">
        <v>34</v>
      </c>
      <c r="C56">
        <v>44</v>
      </c>
      <c r="D56">
        <v>60</v>
      </c>
      <c r="E56">
        <v>26</v>
      </c>
      <c r="F56">
        <v>11</v>
      </c>
      <c r="G56">
        <v>9</v>
      </c>
      <c r="H56">
        <v>120</v>
      </c>
      <c r="I56">
        <v>53</v>
      </c>
      <c r="J56">
        <v>45</v>
      </c>
      <c r="K56">
        <v>119</v>
      </c>
      <c r="L56">
        <v>108</v>
      </c>
      <c r="M56">
        <v>109</v>
      </c>
      <c r="N56">
        <v>26</v>
      </c>
      <c r="O56">
        <v>80</v>
      </c>
      <c r="P56">
        <v>81</v>
      </c>
      <c r="Q56">
        <v>92</v>
      </c>
      <c r="R56">
        <v>82</v>
      </c>
      <c r="S56">
        <v>66</v>
      </c>
      <c r="T56">
        <v>100</v>
      </c>
      <c r="U56">
        <v>115</v>
      </c>
      <c r="V56">
        <v>117</v>
      </c>
      <c r="W56">
        <v>6</v>
      </c>
      <c r="X56">
        <v>73</v>
      </c>
      <c r="Y56">
        <v>81</v>
      </c>
      <c r="Z56">
        <v>7</v>
      </c>
      <c r="AA56">
        <v>18</v>
      </c>
      <c r="AB56">
        <v>17</v>
      </c>
      <c r="AC56">
        <v>100</v>
      </c>
      <c r="AD56">
        <v>46</v>
      </c>
      <c r="AE56">
        <v>11670</v>
      </c>
    </row>
    <row r="57" spans="1:31" x14ac:dyDescent="0.3">
      <c r="A57">
        <v>51</v>
      </c>
      <c r="B57">
        <v>63</v>
      </c>
      <c r="C57">
        <v>69</v>
      </c>
      <c r="D57">
        <v>65</v>
      </c>
      <c r="E57">
        <v>37</v>
      </c>
      <c r="F57">
        <v>30</v>
      </c>
      <c r="G57">
        <v>17</v>
      </c>
      <c r="H57">
        <v>121</v>
      </c>
      <c r="I57">
        <v>30</v>
      </c>
      <c r="J57">
        <v>46</v>
      </c>
      <c r="K57">
        <v>1</v>
      </c>
      <c r="L57">
        <v>74</v>
      </c>
      <c r="M57">
        <v>90</v>
      </c>
      <c r="N57">
        <v>89</v>
      </c>
      <c r="O57">
        <v>101</v>
      </c>
      <c r="P57">
        <v>75</v>
      </c>
      <c r="Q57">
        <v>63</v>
      </c>
      <c r="R57">
        <v>57</v>
      </c>
      <c r="S57">
        <v>61</v>
      </c>
      <c r="T57">
        <v>89</v>
      </c>
      <c r="U57">
        <v>96</v>
      </c>
      <c r="V57">
        <v>108</v>
      </c>
      <c r="W57">
        <v>5</v>
      </c>
      <c r="X57">
        <v>96</v>
      </c>
      <c r="Y57">
        <v>80</v>
      </c>
      <c r="Z57">
        <v>125</v>
      </c>
      <c r="AA57">
        <v>52</v>
      </c>
      <c r="AB57">
        <v>36</v>
      </c>
      <c r="AC57">
        <v>37</v>
      </c>
      <c r="AD57">
        <v>25</v>
      </c>
      <c r="AE57">
        <v>11530</v>
      </c>
    </row>
    <row r="58" spans="1:31" x14ac:dyDescent="0.3">
      <c r="A58">
        <v>64</v>
      </c>
      <c r="B58">
        <v>66</v>
      </c>
      <c r="C58">
        <v>75</v>
      </c>
      <c r="D58">
        <v>74</v>
      </c>
      <c r="E58">
        <v>23</v>
      </c>
      <c r="F58">
        <v>20</v>
      </c>
      <c r="G58">
        <v>37</v>
      </c>
      <c r="H58">
        <v>105</v>
      </c>
      <c r="I58">
        <v>36</v>
      </c>
      <c r="J58">
        <v>55</v>
      </c>
      <c r="K58">
        <v>54</v>
      </c>
      <c r="L58">
        <v>20</v>
      </c>
      <c r="M58">
        <v>33</v>
      </c>
      <c r="N58">
        <v>4</v>
      </c>
      <c r="O58">
        <v>124</v>
      </c>
      <c r="P58">
        <v>62</v>
      </c>
      <c r="Q58">
        <v>60</v>
      </c>
      <c r="R58">
        <v>51</v>
      </c>
      <c r="S58">
        <v>52</v>
      </c>
      <c r="T58">
        <v>103</v>
      </c>
      <c r="U58">
        <v>106</v>
      </c>
      <c r="V58">
        <v>88</v>
      </c>
      <c r="W58">
        <v>21</v>
      </c>
      <c r="X58">
        <v>90</v>
      </c>
      <c r="Y58">
        <v>71</v>
      </c>
      <c r="Z58">
        <v>72</v>
      </c>
      <c r="AA58">
        <v>105</v>
      </c>
      <c r="AB58">
        <v>93</v>
      </c>
      <c r="AC58">
        <v>121</v>
      </c>
      <c r="AD58">
        <v>2</v>
      </c>
      <c r="AE58">
        <v>11650</v>
      </c>
    </row>
    <row r="59" spans="1:31" x14ac:dyDescent="0.3">
      <c r="A59">
        <v>66</v>
      </c>
      <c r="B59">
        <v>46</v>
      </c>
      <c r="C59">
        <v>68</v>
      </c>
      <c r="D59">
        <v>73</v>
      </c>
      <c r="E59">
        <v>69</v>
      </c>
      <c r="F59">
        <v>44</v>
      </c>
      <c r="G59">
        <v>52</v>
      </c>
      <c r="H59">
        <v>108</v>
      </c>
      <c r="I59">
        <v>37</v>
      </c>
      <c r="J59">
        <v>53</v>
      </c>
      <c r="K59">
        <v>11</v>
      </c>
      <c r="L59">
        <v>11</v>
      </c>
      <c r="M59">
        <v>103</v>
      </c>
      <c r="N59">
        <v>14</v>
      </c>
      <c r="O59">
        <v>56</v>
      </c>
      <c r="P59">
        <v>60</v>
      </c>
      <c r="Q59">
        <v>80</v>
      </c>
      <c r="R59">
        <v>58</v>
      </c>
      <c r="S59">
        <v>53</v>
      </c>
      <c r="T59">
        <v>57</v>
      </c>
      <c r="U59">
        <v>80</v>
      </c>
      <c r="V59">
        <v>72</v>
      </c>
      <c r="W59">
        <v>17</v>
      </c>
      <c r="X59">
        <v>89</v>
      </c>
      <c r="Y59">
        <v>73</v>
      </c>
      <c r="Z59">
        <v>115</v>
      </c>
      <c r="AA59">
        <v>115</v>
      </c>
      <c r="AB59">
        <v>23</v>
      </c>
      <c r="AC59">
        <v>112</v>
      </c>
      <c r="AD59">
        <v>70</v>
      </c>
      <c r="AE59">
        <v>11710</v>
      </c>
    </row>
    <row r="60" spans="1:31" x14ac:dyDescent="0.3">
      <c r="A60">
        <v>120</v>
      </c>
      <c r="B60">
        <v>99</v>
      </c>
      <c r="C60">
        <v>92</v>
      </c>
      <c r="D60">
        <v>112</v>
      </c>
      <c r="E60">
        <v>97</v>
      </c>
      <c r="F60">
        <v>33</v>
      </c>
      <c r="G60">
        <v>31</v>
      </c>
      <c r="H60">
        <v>28</v>
      </c>
      <c r="I60">
        <v>69</v>
      </c>
      <c r="J60">
        <v>72</v>
      </c>
      <c r="K60">
        <v>22</v>
      </c>
      <c r="L60">
        <v>4</v>
      </c>
      <c r="M60">
        <v>74</v>
      </c>
      <c r="N60">
        <v>20</v>
      </c>
      <c r="O60">
        <v>45</v>
      </c>
      <c r="P60">
        <v>6</v>
      </c>
      <c r="Q60">
        <v>27</v>
      </c>
      <c r="R60">
        <v>34</v>
      </c>
      <c r="S60">
        <v>14</v>
      </c>
      <c r="T60">
        <v>29</v>
      </c>
      <c r="U60">
        <v>92</v>
      </c>
      <c r="V60">
        <v>95</v>
      </c>
      <c r="W60">
        <v>98</v>
      </c>
      <c r="X60">
        <v>57</v>
      </c>
      <c r="Y60">
        <v>54</v>
      </c>
      <c r="Z60">
        <v>103</v>
      </c>
      <c r="AA60">
        <v>122</v>
      </c>
      <c r="AB60">
        <v>51</v>
      </c>
      <c r="AC60">
        <v>106</v>
      </c>
      <c r="AD60">
        <v>81</v>
      </c>
      <c r="AE60">
        <v>10330</v>
      </c>
    </row>
    <row r="61" spans="1:31" x14ac:dyDescent="0.3">
      <c r="A61">
        <v>124</v>
      </c>
      <c r="B61">
        <v>96</v>
      </c>
      <c r="C61">
        <v>89</v>
      </c>
      <c r="D61">
        <v>100</v>
      </c>
      <c r="E61">
        <v>83</v>
      </c>
      <c r="F61">
        <v>33</v>
      </c>
      <c r="G61">
        <v>34</v>
      </c>
      <c r="H61">
        <v>25</v>
      </c>
      <c r="I61">
        <v>72</v>
      </c>
      <c r="J61">
        <v>73</v>
      </c>
      <c r="K61">
        <v>3</v>
      </c>
      <c r="L61">
        <v>60</v>
      </c>
      <c r="M61">
        <v>31</v>
      </c>
      <c r="N61">
        <v>66</v>
      </c>
      <c r="O61">
        <v>8</v>
      </c>
      <c r="P61">
        <v>2</v>
      </c>
      <c r="Q61">
        <v>30</v>
      </c>
      <c r="R61">
        <v>37</v>
      </c>
      <c r="S61">
        <v>26</v>
      </c>
      <c r="T61">
        <v>43</v>
      </c>
      <c r="U61">
        <v>92</v>
      </c>
      <c r="V61">
        <v>92</v>
      </c>
      <c r="W61">
        <v>101</v>
      </c>
      <c r="X61">
        <v>54</v>
      </c>
      <c r="Y61">
        <v>53</v>
      </c>
      <c r="Z61">
        <v>123</v>
      </c>
      <c r="AA61">
        <v>66</v>
      </c>
      <c r="AB61">
        <v>94</v>
      </c>
      <c r="AC61">
        <v>60</v>
      </c>
      <c r="AD61">
        <v>118</v>
      </c>
      <c r="AE61">
        <v>10530</v>
      </c>
    </row>
    <row r="62" spans="1:31" x14ac:dyDescent="0.3">
      <c r="A62">
        <v>123</v>
      </c>
      <c r="B62">
        <v>79</v>
      </c>
      <c r="C62">
        <v>80</v>
      </c>
      <c r="D62">
        <v>105</v>
      </c>
      <c r="E62">
        <v>89</v>
      </c>
      <c r="F62">
        <v>54</v>
      </c>
      <c r="G62">
        <v>101</v>
      </c>
      <c r="H62">
        <v>58</v>
      </c>
      <c r="I62">
        <v>3</v>
      </c>
      <c r="J62">
        <v>75</v>
      </c>
      <c r="K62">
        <v>99</v>
      </c>
      <c r="L62">
        <v>72</v>
      </c>
      <c r="M62">
        <v>58</v>
      </c>
      <c r="N62">
        <v>73</v>
      </c>
      <c r="O62">
        <v>59</v>
      </c>
      <c r="P62">
        <v>3</v>
      </c>
      <c r="Q62">
        <v>47</v>
      </c>
      <c r="R62">
        <v>46</v>
      </c>
      <c r="S62">
        <v>21</v>
      </c>
      <c r="T62">
        <v>37</v>
      </c>
      <c r="U62">
        <v>72</v>
      </c>
      <c r="V62">
        <v>24</v>
      </c>
      <c r="W62">
        <v>68</v>
      </c>
      <c r="X62">
        <v>123</v>
      </c>
      <c r="Y62">
        <v>51</v>
      </c>
      <c r="Z62">
        <v>27</v>
      </c>
      <c r="AA62">
        <v>54</v>
      </c>
      <c r="AB62">
        <v>68</v>
      </c>
      <c r="AC62">
        <v>53</v>
      </c>
      <c r="AD62">
        <v>67</v>
      </c>
      <c r="AE62">
        <v>9820</v>
      </c>
    </row>
    <row r="63" spans="1:31" x14ac:dyDescent="0.3">
      <c r="A63">
        <v>121</v>
      </c>
      <c r="B63">
        <v>80</v>
      </c>
      <c r="C63">
        <v>79</v>
      </c>
      <c r="D63">
        <v>96</v>
      </c>
      <c r="E63">
        <v>108</v>
      </c>
      <c r="F63">
        <v>52</v>
      </c>
      <c r="G63">
        <v>106</v>
      </c>
      <c r="H63">
        <v>76</v>
      </c>
      <c r="I63">
        <v>87</v>
      </c>
      <c r="J63">
        <v>2</v>
      </c>
      <c r="K63">
        <v>82</v>
      </c>
      <c r="L63">
        <v>58</v>
      </c>
      <c r="M63">
        <v>121</v>
      </c>
      <c r="N63">
        <v>78</v>
      </c>
      <c r="O63">
        <v>26</v>
      </c>
      <c r="P63">
        <v>5</v>
      </c>
      <c r="Q63">
        <v>46</v>
      </c>
      <c r="R63">
        <v>47</v>
      </c>
      <c r="S63">
        <v>30</v>
      </c>
      <c r="T63">
        <v>18</v>
      </c>
      <c r="U63">
        <v>74</v>
      </c>
      <c r="V63">
        <v>20</v>
      </c>
      <c r="W63">
        <v>50</v>
      </c>
      <c r="X63">
        <v>39</v>
      </c>
      <c r="Y63">
        <v>124</v>
      </c>
      <c r="Z63">
        <v>44</v>
      </c>
      <c r="AA63">
        <v>68</v>
      </c>
      <c r="AB63">
        <v>5</v>
      </c>
      <c r="AC63">
        <v>48</v>
      </c>
      <c r="AD63">
        <v>100</v>
      </c>
      <c r="AE63">
        <v>9820</v>
      </c>
    </row>
    <row r="64" spans="1:31" x14ac:dyDescent="0.3">
      <c r="A64">
        <v>125</v>
      </c>
      <c r="B64">
        <v>90</v>
      </c>
      <c r="C64">
        <v>90</v>
      </c>
      <c r="D64">
        <v>101</v>
      </c>
      <c r="E64">
        <v>86</v>
      </c>
      <c r="F64">
        <v>35</v>
      </c>
      <c r="G64">
        <v>48</v>
      </c>
      <c r="H64">
        <v>45</v>
      </c>
      <c r="I64">
        <v>70</v>
      </c>
      <c r="J64">
        <v>74</v>
      </c>
      <c r="K64">
        <v>36</v>
      </c>
      <c r="L64">
        <v>83</v>
      </c>
      <c r="M64">
        <v>89</v>
      </c>
      <c r="N64">
        <v>84</v>
      </c>
      <c r="O64">
        <v>25</v>
      </c>
      <c r="P64">
        <v>1</v>
      </c>
      <c r="Q64">
        <v>36</v>
      </c>
      <c r="R64">
        <v>36</v>
      </c>
      <c r="S64">
        <v>25</v>
      </c>
      <c r="T64">
        <v>40</v>
      </c>
      <c r="U64">
        <v>91</v>
      </c>
      <c r="V64">
        <v>78</v>
      </c>
      <c r="W64">
        <v>81</v>
      </c>
      <c r="X64">
        <v>56</v>
      </c>
      <c r="Y64">
        <v>52</v>
      </c>
      <c r="Z64">
        <v>89</v>
      </c>
      <c r="AA64">
        <v>43</v>
      </c>
      <c r="AB64">
        <v>37</v>
      </c>
      <c r="AC64">
        <v>42</v>
      </c>
      <c r="AD64">
        <v>101</v>
      </c>
      <c r="AE64">
        <v>10210</v>
      </c>
    </row>
    <row r="65" spans="1:31" x14ac:dyDescent="0.3">
      <c r="A65">
        <v>122</v>
      </c>
      <c r="B65">
        <v>104</v>
      </c>
      <c r="C65">
        <v>94</v>
      </c>
      <c r="D65">
        <v>113</v>
      </c>
      <c r="E65">
        <v>90</v>
      </c>
      <c r="F65">
        <v>36</v>
      </c>
      <c r="G65">
        <v>17</v>
      </c>
      <c r="H65">
        <v>19</v>
      </c>
      <c r="I65">
        <v>68</v>
      </c>
      <c r="J65">
        <v>69</v>
      </c>
      <c r="K65">
        <v>101</v>
      </c>
      <c r="L65">
        <v>46</v>
      </c>
      <c r="M65">
        <v>13</v>
      </c>
      <c r="N65">
        <v>80</v>
      </c>
      <c r="O65">
        <v>53</v>
      </c>
      <c r="P65">
        <v>4</v>
      </c>
      <c r="Q65">
        <v>22</v>
      </c>
      <c r="R65">
        <v>32</v>
      </c>
      <c r="S65">
        <v>13</v>
      </c>
      <c r="T65">
        <v>36</v>
      </c>
      <c r="U65">
        <v>90</v>
      </c>
      <c r="V65">
        <v>108</v>
      </c>
      <c r="W65">
        <v>107</v>
      </c>
      <c r="X65">
        <v>58</v>
      </c>
      <c r="Y65">
        <v>57</v>
      </c>
      <c r="Z65">
        <v>25</v>
      </c>
      <c r="AA65">
        <v>80</v>
      </c>
      <c r="AB65">
        <v>113</v>
      </c>
      <c r="AC65">
        <v>46</v>
      </c>
      <c r="AD65">
        <v>73</v>
      </c>
      <c r="AE65">
        <v>10550</v>
      </c>
    </row>
    <row r="66" spans="1:31" x14ac:dyDescent="0.3">
      <c r="A66">
        <v>47</v>
      </c>
      <c r="B66">
        <v>62</v>
      </c>
      <c r="C66">
        <v>39</v>
      </c>
      <c r="D66">
        <v>34</v>
      </c>
      <c r="E66">
        <v>9</v>
      </c>
      <c r="F66">
        <v>17</v>
      </c>
      <c r="G66">
        <v>21</v>
      </c>
      <c r="H66">
        <v>18</v>
      </c>
      <c r="I66">
        <v>82</v>
      </c>
      <c r="J66">
        <v>58</v>
      </c>
      <c r="K66">
        <v>19</v>
      </c>
      <c r="L66">
        <v>104</v>
      </c>
      <c r="M66">
        <v>36</v>
      </c>
      <c r="N66">
        <v>99</v>
      </c>
      <c r="O66">
        <v>44</v>
      </c>
      <c r="P66">
        <v>79</v>
      </c>
      <c r="Q66">
        <v>64</v>
      </c>
      <c r="R66">
        <v>87</v>
      </c>
      <c r="S66">
        <v>92</v>
      </c>
      <c r="T66">
        <v>117</v>
      </c>
      <c r="U66">
        <v>109</v>
      </c>
      <c r="V66">
        <v>105</v>
      </c>
      <c r="W66">
        <v>108</v>
      </c>
      <c r="X66">
        <v>44</v>
      </c>
      <c r="Y66">
        <v>68</v>
      </c>
      <c r="Z66">
        <v>107</v>
      </c>
      <c r="AA66">
        <v>22</v>
      </c>
      <c r="AB66">
        <v>90</v>
      </c>
      <c r="AC66">
        <v>27</v>
      </c>
      <c r="AD66">
        <v>82</v>
      </c>
      <c r="AE66">
        <v>10170</v>
      </c>
    </row>
    <row r="67" spans="1:31" x14ac:dyDescent="0.3">
      <c r="A67">
        <v>100</v>
      </c>
      <c r="B67">
        <v>77</v>
      </c>
      <c r="C67">
        <v>78</v>
      </c>
      <c r="D67">
        <v>78</v>
      </c>
      <c r="E67">
        <v>77</v>
      </c>
      <c r="F67">
        <v>57</v>
      </c>
      <c r="G67">
        <v>101</v>
      </c>
      <c r="H67">
        <v>48</v>
      </c>
      <c r="I67">
        <v>90</v>
      </c>
      <c r="J67">
        <v>4</v>
      </c>
      <c r="K67">
        <v>123</v>
      </c>
      <c r="L67">
        <v>111</v>
      </c>
      <c r="M67">
        <v>118</v>
      </c>
      <c r="N67">
        <v>45</v>
      </c>
      <c r="O67">
        <v>122</v>
      </c>
      <c r="P67">
        <v>26</v>
      </c>
      <c r="Q67">
        <v>49</v>
      </c>
      <c r="R67">
        <v>48</v>
      </c>
      <c r="S67">
        <v>48</v>
      </c>
      <c r="T67">
        <v>49</v>
      </c>
      <c r="U67">
        <v>69</v>
      </c>
      <c r="V67">
        <v>24</v>
      </c>
      <c r="W67">
        <v>78</v>
      </c>
      <c r="X67">
        <v>36</v>
      </c>
      <c r="Y67">
        <v>122</v>
      </c>
      <c r="Z67">
        <v>3</v>
      </c>
      <c r="AA67">
        <v>15</v>
      </c>
      <c r="AB67">
        <v>8</v>
      </c>
      <c r="AC67">
        <v>81</v>
      </c>
      <c r="AD67">
        <v>4</v>
      </c>
      <c r="AE67">
        <v>10230</v>
      </c>
    </row>
    <row r="68" spans="1:31" x14ac:dyDescent="0.3">
      <c r="A68">
        <v>89</v>
      </c>
      <c r="B68">
        <v>78</v>
      </c>
      <c r="C68">
        <v>77</v>
      </c>
      <c r="D68">
        <v>79</v>
      </c>
      <c r="E68">
        <v>78</v>
      </c>
      <c r="F68">
        <v>66</v>
      </c>
      <c r="G68">
        <v>93</v>
      </c>
      <c r="H68">
        <v>69</v>
      </c>
      <c r="I68">
        <v>89</v>
      </c>
      <c r="J68">
        <v>6</v>
      </c>
      <c r="K68">
        <v>125</v>
      </c>
      <c r="L68">
        <v>59</v>
      </c>
      <c r="M68">
        <v>99</v>
      </c>
      <c r="N68">
        <v>27</v>
      </c>
      <c r="O68">
        <v>85</v>
      </c>
      <c r="P68">
        <v>37</v>
      </c>
      <c r="Q68">
        <v>48</v>
      </c>
      <c r="R68">
        <v>49</v>
      </c>
      <c r="S68">
        <v>47</v>
      </c>
      <c r="T68">
        <v>48</v>
      </c>
      <c r="U68">
        <v>60</v>
      </c>
      <c r="V68">
        <v>33</v>
      </c>
      <c r="W68">
        <v>56</v>
      </c>
      <c r="X68">
        <v>37</v>
      </c>
      <c r="Y68">
        <v>120</v>
      </c>
      <c r="Z68">
        <v>1</v>
      </c>
      <c r="AA68">
        <v>67</v>
      </c>
      <c r="AB68">
        <v>27</v>
      </c>
      <c r="AC68">
        <v>99</v>
      </c>
      <c r="AD68">
        <v>41</v>
      </c>
      <c r="AE68">
        <v>10220</v>
      </c>
    </row>
    <row r="69" spans="1:31" x14ac:dyDescent="0.3">
      <c r="A69">
        <v>54</v>
      </c>
      <c r="B69">
        <v>68</v>
      </c>
      <c r="C69">
        <v>14</v>
      </c>
      <c r="D69">
        <v>18</v>
      </c>
      <c r="E69">
        <v>28</v>
      </c>
      <c r="F69">
        <v>31</v>
      </c>
      <c r="G69">
        <v>35</v>
      </c>
      <c r="H69">
        <v>43</v>
      </c>
      <c r="I69">
        <v>84</v>
      </c>
      <c r="J69">
        <v>57</v>
      </c>
      <c r="K69">
        <v>95</v>
      </c>
      <c r="L69">
        <v>28</v>
      </c>
      <c r="M69">
        <v>1</v>
      </c>
      <c r="N69">
        <v>11</v>
      </c>
      <c r="O69">
        <v>115</v>
      </c>
      <c r="P69">
        <v>72</v>
      </c>
      <c r="Q69">
        <v>58</v>
      </c>
      <c r="R69">
        <v>112</v>
      </c>
      <c r="S69">
        <v>108</v>
      </c>
      <c r="T69">
        <v>98</v>
      </c>
      <c r="U69">
        <v>95</v>
      </c>
      <c r="V69">
        <v>91</v>
      </c>
      <c r="W69">
        <v>83</v>
      </c>
      <c r="X69">
        <v>42</v>
      </c>
      <c r="Y69">
        <v>69</v>
      </c>
      <c r="Z69">
        <v>31</v>
      </c>
      <c r="AA69">
        <v>98</v>
      </c>
      <c r="AB69">
        <v>124</v>
      </c>
      <c r="AC69">
        <v>115</v>
      </c>
      <c r="AD69">
        <v>11</v>
      </c>
      <c r="AE69">
        <v>10310</v>
      </c>
    </row>
    <row r="70" spans="1:31" x14ac:dyDescent="0.3">
      <c r="A70">
        <v>71</v>
      </c>
      <c r="B70">
        <v>76</v>
      </c>
      <c r="C70">
        <v>76</v>
      </c>
      <c r="D70">
        <v>76</v>
      </c>
      <c r="E70">
        <v>76</v>
      </c>
      <c r="F70">
        <v>88</v>
      </c>
      <c r="G70">
        <v>114</v>
      </c>
      <c r="H70">
        <v>77</v>
      </c>
      <c r="I70">
        <v>18</v>
      </c>
      <c r="J70">
        <v>76</v>
      </c>
      <c r="K70">
        <v>88</v>
      </c>
      <c r="L70">
        <v>125</v>
      </c>
      <c r="M70">
        <v>125</v>
      </c>
      <c r="N70">
        <v>49</v>
      </c>
      <c r="O70">
        <v>123</v>
      </c>
      <c r="P70">
        <v>55</v>
      </c>
      <c r="Q70">
        <v>50</v>
      </c>
      <c r="R70">
        <v>50</v>
      </c>
      <c r="S70">
        <v>50</v>
      </c>
      <c r="T70">
        <v>50</v>
      </c>
      <c r="U70">
        <v>38</v>
      </c>
      <c r="V70">
        <v>12</v>
      </c>
      <c r="W70">
        <v>49</v>
      </c>
      <c r="X70">
        <v>108</v>
      </c>
      <c r="Y70">
        <v>50</v>
      </c>
      <c r="Z70">
        <v>38</v>
      </c>
      <c r="AA70">
        <v>1</v>
      </c>
      <c r="AB70">
        <v>1</v>
      </c>
      <c r="AC70">
        <v>77</v>
      </c>
      <c r="AD70">
        <v>3</v>
      </c>
      <c r="AE70">
        <v>10070</v>
      </c>
    </row>
    <row r="71" spans="1:31" x14ac:dyDescent="0.3">
      <c r="A71">
        <v>50</v>
      </c>
      <c r="B71">
        <v>73</v>
      </c>
      <c r="C71">
        <v>22</v>
      </c>
      <c r="D71">
        <v>24</v>
      </c>
      <c r="E71">
        <v>19</v>
      </c>
      <c r="F71">
        <v>12</v>
      </c>
      <c r="G71">
        <v>20</v>
      </c>
      <c r="H71">
        <v>24</v>
      </c>
      <c r="I71">
        <v>80</v>
      </c>
      <c r="J71">
        <v>43</v>
      </c>
      <c r="K71">
        <v>105</v>
      </c>
      <c r="L71">
        <v>41</v>
      </c>
      <c r="M71">
        <v>34</v>
      </c>
      <c r="N71">
        <v>68</v>
      </c>
      <c r="O71">
        <v>12</v>
      </c>
      <c r="P71">
        <v>76</v>
      </c>
      <c r="Q71">
        <v>53</v>
      </c>
      <c r="R71">
        <v>104</v>
      </c>
      <c r="S71">
        <v>102</v>
      </c>
      <c r="T71">
        <v>107</v>
      </c>
      <c r="U71">
        <v>114</v>
      </c>
      <c r="V71">
        <v>106</v>
      </c>
      <c r="W71">
        <v>102</v>
      </c>
      <c r="X71">
        <v>46</v>
      </c>
      <c r="Y71">
        <v>83</v>
      </c>
      <c r="Z71">
        <v>21</v>
      </c>
      <c r="AA71">
        <v>85</v>
      </c>
      <c r="AB71">
        <v>92</v>
      </c>
      <c r="AC71">
        <v>58</v>
      </c>
      <c r="AD71">
        <v>114</v>
      </c>
      <c r="AE71">
        <v>10110</v>
      </c>
    </row>
    <row r="72" spans="1:31" x14ac:dyDescent="0.3">
      <c r="A72">
        <v>30</v>
      </c>
      <c r="B72">
        <v>61</v>
      </c>
      <c r="C72">
        <v>60</v>
      </c>
      <c r="D72">
        <v>68</v>
      </c>
      <c r="E72">
        <v>63</v>
      </c>
      <c r="F72">
        <v>27</v>
      </c>
      <c r="G72">
        <v>26</v>
      </c>
      <c r="H72">
        <v>38</v>
      </c>
      <c r="I72">
        <v>81</v>
      </c>
      <c r="J72">
        <v>106</v>
      </c>
      <c r="K72">
        <v>21</v>
      </c>
      <c r="L72">
        <v>2</v>
      </c>
      <c r="M72">
        <v>31</v>
      </c>
      <c r="N72">
        <v>112</v>
      </c>
      <c r="O72">
        <v>79</v>
      </c>
      <c r="P72">
        <v>96</v>
      </c>
      <c r="Q72">
        <v>65</v>
      </c>
      <c r="R72">
        <v>66</v>
      </c>
      <c r="S72">
        <v>58</v>
      </c>
      <c r="T72">
        <v>63</v>
      </c>
      <c r="U72">
        <v>99</v>
      </c>
      <c r="V72">
        <v>99</v>
      </c>
      <c r="W72">
        <v>87</v>
      </c>
      <c r="X72">
        <v>45</v>
      </c>
      <c r="Y72">
        <v>20</v>
      </c>
      <c r="Z72">
        <v>105</v>
      </c>
      <c r="AA72">
        <v>124</v>
      </c>
      <c r="AB72">
        <v>94</v>
      </c>
      <c r="AC72">
        <v>14</v>
      </c>
      <c r="AD72">
        <v>47</v>
      </c>
      <c r="AE72">
        <v>10210</v>
      </c>
    </row>
    <row r="73" spans="1:31" x14ac:dyDescent="0.3">
      <c r="A73">
        <v>36</v>
      </c>
      <c r="B73">
        <v>31</v>
      </c>
      <c r="C73">
        <v>70</v>
      </c>
      <c r="D73">
        <v>72</v>
      </c>
      <c r="E73">
        <v>58</v>
      </c>
      <c r="F73">
        <v>89</v>
      </c>
      <c r="G73">
        <v>56</v>
      </c>
      <c r="H73">
        <v>97</v>
      </c>
      <c r="I73">
        <v>46</v>
      </c>
      <c r="J73">
        <v>99</v>
      </c>
      <c r="K73">
        <v>20</v>
      </c>
      <c r="L73">
        <v>24</v>
      </c>
      <c r="M73">
        <v>14</v>
      </c>
      <c r="N73">
        <v>41</v>
      </c>
      <c r="O73">
        <v>22</v>
      </c>
      <c r="P73">
        <v>90</v>
      </c>
      <c r="Q73">
        <v>95</v>
      </c>
      <c r="R73">
        <v>56</v>
      </c>
      <c r="S73">
        <v>54</v>
      </c>
      <c r="T73">
        <v>68</v>
      </c>
      <c r="U73">
        <v>36</v>
      </c>
      <c r="V73">
        <v>67</v>
      </c>
      <c r="W73">
        <v>29</v>
      </c>
      <c r="X73">
        <v>78</v>
      </c>
      <c r="Y73">
        <v>27</v>
      </c>
      <c r="Z73">
        <v>106</v>
      </c>
      <c r="AA73">
        <v>102</v>
      </c>
      <c r="AB73">
        <v>112</v>
      </c>
      <c r="AC73">
        <v>85</v>
      </c>
      <c r="AD73">
        <v>103</v>
      </c>
      <c r="AE73">
        <v>10120</v>
      </c>
    </row>
    <row r="74" spans="1:31" x14ac:dyDescent="0.3">
      <c r="A74">
        <v>58</v>
      </c>
      <c r="B74">
        <v>29</v>
      </c>
      <c r="C74">
        <v>56</v>
      </c>
      <c r="D74">
        <v>62</v>
      </c>
      <c r="E74">
        <v>50</v>
      </c>
      <c r="F74">
        <v>91</v>
      </c>
      <c r="G74">
        <v>60</v>
      </c>
      <c r="H74">
        <v>98</v>
      </c>
      <c r="I74">
        <v>62</v>
      </c>
      <c r="J74">
        <v>103</v>
      </c>
      <c r="K74">
        <v>107</v>
      </c>
      <c r="L74">
        <v>81</v>
      </c>
      <c r="M74">
        <v>8</v>
      </c>
      <c r="N74">
        <v>19</v>
      </c>
      <c r="O74">
        <v>38</v>
      </c>
      <c r="P74">
        <v>68</v>
      </c>
      <c r="Q74">
        <v>97</v>
      </c>
      <c r="R74">
        <v>70</v>
      </c>
      <c r="S74">
        <v>64</v>
      </c>
      <c r="T74">
        <v>76</v>
      </c>
      <c r="U74">
        <v>18</v>
      </c>
      <c r="V74">
        <v>62</v>
      </c>
      <c r="W74">
        <v>27</v>
      </c>
      <c r="X74">
        <v>64</v>
      </c>
      <c r="Y74">
        <v>23</v>
      </c>
      <c r="Z74">
        <v>19</v>
      </c>
      <c r="AA74">
        <v>45</v>
      </c>
      <c r="AB74">
        <v>118</v>
      </c>
      <c r="AC74">
        <v>107</v>
      </c>
      <c r="AD74">
        <v>88</v>
      </c>
      <c r="AE74">
        <v>10020</v>
      </c>
    </row>
    <row r="75" spans="1:31" x14ac:dyDescent="0.3">
      <c r="A75">
        <v>41</v>
      </c>
      <c r="B75">
        <v>51</v>
      </c>
      <c r="C75">
        <v>45</v>
      </c>
      <c r="D75">
        <v>55</v>
      </c>
      <c r="E75">
        <v>35</v>
      </c>
      <c r="F75">
        <v>8</v>
      </c>
      <c r="G75">
        <v>41</v>
      </c>
      <c r="H75">
        <v>96</v>
      </c>
      <c r="I75">
        <v>63</v>
      </c>
      <c r="J75">
        <v>108</v>
      </c>
      <c r="K75">
        <v>52</v>
      </c>
      <c r="L75">
        <v>89</v>
      </c>
      <c r="M75">
        <v>49</v>
      </c>
      <c r="N75">
        <v>62</v>
      </c>
      <c r="O75">
        <v>105</v>
      </c>
      <c r="P75">
        <v>85</v>
      </c>
      <c r="Q75">
        <v>75</v>
      </c>
      <c r="R75">
        <v>81</v>
      </c>
      <c r="S75">
        <v>71</v>
      </c>
      <c r="T75">
        <v>91</v>
      </c>
      <c r="U75">
        <v>118</v>
      </c>
      <c r="V75">
        <v>84</v>
      </c>
      <c r="W75">
        <v>30</v>
      </c>
      <c r="X75">
        <v>62</v>
      </c>
      <c r="Y75">
        <v>18</v>
      </c>
      <c r="Z75">
        <v>74</v>
      </c>
      <c r="AA75">
        <v>37</v>
      </c>
      <c r="AB75">
        <v>77</v>
      </c>
      <c r="AC75">
        <v>64</v>
      </c>
      <c r="AD75">
        <v>21</v>
      </c>
      <c r="AE75">
        <v>10020</v>
      </c>
    </row>
    <row r="76" spans="1:31" x14ac:dyDescent="0.3">
      <c r="A76">
        <v>33</v>
      </c>
      <c r="B76">
        <v>32</v>
      </c>
      <c r="C76">
        <v>63</v>
      </c>
      <c r="D76">
        <v>45</v>
      </c>
      <c r="E76">
        <v>70</v>
      </c>
      <c r="F76">
        <v>18</v>
      </c>
      <c r="G76">
        <v>36</v>
      </c>
      <c r="H76">
        <v>102</v>
      </c>
      <c r="I76">
        <v>43</v>
      </c>
      <c r="J76">
        <v>39</v>
      </c>
      <c r="K76">
        <v>24</v>
      </c>
      <c r="L76">
        <v>99</v>
      </c>
      <c r="M76">
        <v>24</v>
      </c>
      <c r="N76">
        <v>55</v>
      </c>
      <c r="O76">
        <v>3</v>
      </c>
      <c r="P76">
        <v>93</v>
      </c>
      <c r="Q76">
        <v>94</v>
      </c>
      <c r="R76">
        <v>63</v>
      </c>
      <c r="S76">
        <v>81</v>
      </c>
      <c r="T76">
        <v>56</v>
      </c>
      <c r="U76">
        <v>108</v>
      </c>
      <c r="V76">
        <v>90</v>
      </c>
      <c r="W76">
        <v>24</v>
      </c>
      <c r="X76">
        <v>82</v>
      </c>
      <c r="Y76">
        <v>87</v>
      </c>
      <c r="Z76">
        <v>102</v>
      </c>
      <c r="AA76">
        <v>27</v>
      </c>
      <c r="AB76">
        <v>102</v>
      </c>
      <c r="AC76">
        <v>71</v>
      </c>
      <c r="AD76">
        <v>123</v>
      </c>
      <c r="AE76">
        <v>10110</v>
      </c>
    </row>
    <row r="77" spans="1:31" x14ac:dyDescent="0.3">
      <c r="A77">
        <v>31</v>
      </c>
      <c r="B77">
        <v>65</v>
      </c>
      <c r="C77">
        <v>54</v>
      </c>
      <c r="D77">
        <v>67</v>
      </c>
      <c r="E77">
        <v>60</v>
      </c>
      <c r="F77">
        <v>26</v>
      </c>
      <c r="G77">
        <v>50</v>
      </c>
      <c r="H77">
        <v>95</v>
      </c>
      <c r="I77">
        <v>52</v>
      </c>
      <c r="J77">
        <v>97</v>
      </c>
      <c r="K77">
        <v>63</v>
      </c>
      <c r="L77">
        <v>55</v>
      </c>
      <c r="M77">
        <v>51</v>
      </c>
      <c r="N77">
        <v>57</v>
      </c>
      <c r="O77">
        <v>90</v>
      </c>
      <c r="P77">
        <v>95</v>
      </c>
      <c r="Q77">
        <v>61</v>
      </c>
      <c r="R77">
        <v>72</v>
      </c>
      <c r="S77">
        <v>59</v>
      </c>
      <c r="T77">
        <v>66</v>
      </c>
      <c r="U77">
        <v>100</v>
      </c>
      <c r="V77">
        <v>76</v>
      </c>
      <c r="W77">
        <v>31</v>
      </c>
      <c r="X77">
        <v>74</v>
      </c>
      <c r="Y77">
        <v>29</v>
      </c>
      <c r="Z77">
        <v>63</v>
      </c>
      <c r="AA77">
        <v>71</v>
      </c>
      <c r="AB77">
        <v>75</v>
      </c>
      <c r="AC77">
        <v>69</v>
      </c>
      <c r="AD77">
        <v>36</v>
      </c>
      <c r="AE77">
        <v>10040</v>
      </c>
    </row>
    <row r="78" spans="1:31" x14ac:dyDescent="0.3">
      <c r="A78">
        <v>55</v>
      </c>
      <c r="B78">
        <v>17</v>
      </c>
      <c r="C78">
        <v>52</v>
      </c>
      <c r="D78">
        <v>63</v>
      </c>
      <c r="E78">
        <v>25</v>
      </c>
      <c r="F78">
        <v>91</v>
      </c>
      <c r="G78">
        <v>125</v>
      </c>
      <c r="H78">
        <v>1</v>
      </c>
      <c r="I78">
        <v>67</v>
      </c>
      <c r="J78">
        <v>101</v>
      </c>
      <c r="K78">
        <v>56</v>
      </c>
      <c r="L78">
        <v>43</v>
      </c>
      <c r="M78">
        <v>39</v>
      </c>
      <c r="N78">
        <v>93</v>
      </c>
      <c r="O78">
        <v>107</v>
      </c>
      <c r="P78">
        <v>71</v>
      </c>
      <c r="Q78">
        <v>109</v>
      </c>
      <c r="R78">
        <v>74</v>
      </c>
      <c r="S78">
        <v>63</v>
      </c>
      <c r="T78">
        <v>101</v>
      </c>
      <c r="U78">
        <v>18</v>
      </c>
      <c r="V78">
        <v>1</v>
      </c>
      <c r="W78">
        <v>124</v>
      </c>
      <c r="X78">
        <v>59</v>
      </c>
      <c r="Y78">
        <v>25</v>
      </c>
      <c r="Z78">
        <v>70</v>
      </c>
      <c r="AA78">
        <v>82</v>
      </c>
      <c r="AB78">
        <v>87</v>
      </c>
      <c r="AC78">
        <v>33</v>
      </c>
      <c r="AD78">
        <v>19</v>
      </c>
      <c r="AE78">
        <v>10330</v>
      </c>
    </row>
    <row r="79" spans="1:31" x14ac:dyDescent="0.3">
      <c r="A79">
        <v>59</v>
      </c>
      <c r="B79">
        <v>20</v>
      </c>
      <c r="C79">
        <v>62</v>
      </c>
      <c r="D79">
        <v>43</v>
      </c>
      <c r="E79">
        <v>48</v>
      </c>
      <c r="F79">
        <v>91</v>
      </c>
      <c r="G79">
        <v>65</v>
      </c>
      <c r="H79">
        <v>98</v>
      </c>
      <c r="I79">
        <v>60</v>
      </c>
      <c r="J79">
        <v>93</v>
      </c>
      <c r="K79">
        <v>48</v>
      </c>
      <c r="L79">
        <v>100</v>
      </c>
      <c r="M79">
        <v>68</v>
      </c>
      <c r="N79">
        <v>48</v>
      </c>
      <c r="O79">
        <v>40</v>
      </c>
      <c r="P79">
        <v>67</v>
      </c>
      <c r="Q79">
        <v>106</v>
      </c>
      <c r="R79">
        <v>64</v>
      </c>
      <c r="S79">
        <v>83</v>
      </c>
      <c r="T79">
        <v>78</v>
      </c>
      <c r="U79">
        <v>18</v>
      </c>
      <c r="V79">
        <v>54</v>
      </c>
      <c r="W79">
        <v>27</v>
      </c>
      <c r="X79">
        <v>66</v>
      </c>
      <c r="Y79">
        <v>33</v>
      </c>
      <c r="Z79">
        <v>78</v>
      </c>
      <c r="AA79">
        <v>26</v>
      </c>
      <c r="AB79">
        <v>58</v>
      </c>
      <c r="AC79">
        <v>78</v>
      </c>
      <c r="AD79">
        <v>85</v>
      </c>
      <c r="AE79">
        <v>10250</v>
      </c>
    </row>
    <row r="80" spans="1:31" x14ac:dyDescent="0.3">
      <c r="A80">
        <v>63</v>
      </c>
      <c r="B80">
        <v>30</v>
      </c>
      <c r="C80">
        <v>40</v>
      </c>
      <c r="D80">
        <v>64</v>
      </c>
      <c r="E80">
        <v>21</v>
      </c>
      <c r="F80">
        <v>47</v>
      </c>
      <c r="G80">
        <v>60</v>
      </c>
      <c r="H80">
        <v>101</v>
      </c>
      <c r="I80">
        <v>55</v>
      </c>
      <c r="J80">
        <v>36</v>
      </c>
      <c r="K80">
        <v>9</v>
      </c>
      <c r="L80">
        <v>19</v>
      </c>
      <c r="M80">
        <v>26</v>
      </c>
      <c r="N80">
        <v>64</v>
      </c>
      <c r="O80">
        <v>50</v>
      </c>
      <c r="P80">
        <v>63</v>
      </c>
      <c r="Q80">
        <v>96</v>
      </c>
      <c r="R80">
        <v>86</v>
      </c>
      <c r="S80">
        <v>62</v>
      </c>
      <c r="T80">
        <v>105</v>
      </c>
      <c r="U80">
        <v>76</v>
      </c>
      <c r="V80">
        <v>62</v>
      </c>
      <c r="W80">
        <v>25</v>
      </c>
      <c r="X80">
        <v>71</v>
      </c>
      <c r="Y80">
        <v>90</v>
      </c>
      <c r="Z80">
        <v>117</v>
      </c>
      <c r="AA80">
        <v>107</v>
      </c>
      <c r="AB80">
        <v>100</v>
      </c>
      <c r="AC80">
        <v>62</v>
      </c>
      <c r="AD80">
        <v>76</v>
      </c>
      <c r="AE80">
        <v>10360</v>
      </c>
    </row>
    <row r="81" spans="1:31" x14ac:dyDescent="0.3">
      <c r="A81">
        <v>34</v>
      </c>
      <c r="B81">
        <v>58</v>
      </c>
      <c r="C81">
        <v>66</v>
      </c>
      <c r="D81">
        <v>75</v>
      </c>
      <c r="E81">
        <v>46</v>
      </c>
      <c r="F81">
        <v>29</v>
      </c>
      <c r="G81">
        <v>29</v>
      </c>
      <c r="H81">
        <v>111</v>
      </c>
      <c r="I81">
        <v>49</v>
      </c>
      <c r="J81">
        <v>35</v>
      </c>
      <c r="K81">
        <v>85</v>
      </c>
      <c r="L81">
        <v>121</v>
      </c>
      <c r="M81">
        <v>22</v>
      </c>
      <c r="N81">
        <v>36</v>
      </c>
      <c r="O81">
        <v>70</v>
      </c>
      <c r="P81">
        <v>92</v>
      </c>
      <c r="Q81">
        <v>68</v>
      </c>
      <c r="R81">
        <v>60</v>
      </c>
      <c r="S81">
        <v>51</v>
      </c>
      <c r="T81">
        <v>80</v>
      </c>
      <c r="U81">
        <v>97</v>
      </c>
      <c r="V81">
        <v>97</v>
      </c>
      <c r="W81">
        <v>15</v>
      </c>
      <c r="X81">
        <v>76</v>
      </c>
      <c r="Y81">
        <v>91</v>
      </c>
      <c r="Z81">
        <v>41</v>
      </c>
      <c r="AA81">
        <v>5</v>
      </c>
      <c r="AB81">
        <v>104</v>
      </c>
      <c r="AC81">
        <v>89</v>
      </c>
      <c r="AD81">
        <v>56</v>
      </c>
      <c r="AE81">
        <v>10410</v>
      </c>
    </row>
    <row r="82" spans="1:31" x14ac:dyDescent="0.3">
      <c r="A82">
        <v>18</v>
      </c>
      <c r="B82">
        <v>57</v>
      </c>
      <c r="C82">
        <v>64</v>
      </c>
      <c r="D82">
        <v>53</v>
      </c>
      <c r="E82">
        <v>56</v>
      </c>
      <c r="F82">
        <v>19</v>
      </c>
      <c r="G82">
        <v>32</v>
      </c>
      <c r="H82">
        <v>91</v>
      </c>
      <c r="I82">
        <v>65</v>
      </c>
      <c r="J82">
        <v>94</v>
      </c>
      <c r="K82">
        <v>38</v>
      </c>
      <c r="L82">
        <v>85</v>
      </c>
      <c r="M82">
        <v>35</v>
      </c>
      <c r="N82">
        <v>117</v>
      </c>
      <c r="O82">
        <v>86</v>
      </c>
      <c r="P82">
        <v>108</v>
      </c>
      <c r="Q82">
        <v>69</v>
      </c>
      <c r="R82">
        <v>62</v>
      </c>
      <c r="S82">
        <v>73</v>
      </c>
      <c r="T82">
        <v>70</v>
      </c>
      <c r="U82">
        <v>107</v>
      </c>
      <c r="V82">
        <v>94</v>
      </c>
      <c r="W82">
        <v>35</v>
      </c>
      <c r="X82">
        <v>61</v>
      </c>
      <c r="Y82">
        <v>32</v>
      </c>
      <c r="Z82">
        <v>88</v>
      </c>
      <c r="AA82">
        <v>41</v>
      </c>
      <c r="AB82">
        <v>91</v>
      </c>
      <c r="AC82">
        <v>9</v>
      </c>
      <c r="AD82">
        <v>40</v>
      </c>
      <c r="AE82">
        <v>10330</v>
      </c>
    </row>
    <row r="83" spans="1:31" x14ac:dyDescent="0.3">
      <c r="A83">
        <v>40</v>
      </c>
      <c r="B83">
        <v>8</v>
      </c>
      <c r="C83">
        <v>18</v>
      </c>
      <c r="D83">
        <v>41</v>
      </c>
      <c r="E83">
        <v>72</v>
      </c>
      <c r="F83">
        <v>91</v>
      </c>
      <c r="G83">
        <v>123</v>
      </c>
      <c r="H83">
        <v>34</v>
      </c>
      <c r="I83">
        <v>16</v>
      </c>
      <c r="J83">
        <v>25</v>
      </c>
      <c r="K83">
        <v>111</v>
      </c>
      <c r="L83">
        <v>3</v>
      </c>
      <c r="M83">
        <v>110</v>
      </c>
      <c r="N83">
        <v>109</v>
      </c>
      <c r="O83">
        <v>49</v>
      </c>
      <c r="P83">
        <v>86</v>
      </c>
      <c r="Q83">
        <v>118</v>
      </c>
      <c r="R83">
        <v>108</v>
      </c>
      <c r="S83">
        <v>85</v>
      </c>
      <c r="T83">
        <v>54</v>
      </c>
      <c r="U83">
        <v>18</v>
      </c>
      <c r="V83">
        <v>3</v>
      </c>
      <c r="W83">
        <v>92</v>
      </c>
      <c r="X83">
        <v>109</v>
      </c>
      <c r="Y83">
        <v>100</v>
      </c>
      <c r="Z83">
        <v>15</v>
      </c>
      <c r="AA83">
        <v>123</v>
      </c>
      <c r="AB83">
        <v>16</v>
      </c>
      <c r="AC83">
        <v>17</v>
      </c>
      <c r="AD83">
        <v>77</v>
      </c>
      <c r="AE83">
        <v>10330</v>
      </c>
    </row>
    <row r="84" spans="1:31" x14ac:dyDescent="0.3">
      <c r="A84">
        <v>38</v>
      </c>
      <c r="B84">
        <v>45</v>
      </c>
      <c r="C84">
        <v>46</v>
      </c>
      <c r="D84">
        <v>38</v>
      </c>
      <c r="E84">
        <v>32</v>
      </c>
      <c r="F84">
        <v>3</v>
      </c>
      <c r="G84">
        <v>12</v>
      </c>
      <c r="H84">
        <v>113</v>
      </c>
      <c r="I84">
        <v>63</v>
      </c>
      <c r="J84">
        <v>121</v>
      </c>
      <c r="K84">
        <v>55</v>
      </c>
      <c r="L84">
        <v>5</v>
      </c>
      <c r="M84">
        <v>60</v>
      </c>
      <c r="N84">
        <v>120</v>
      </c>
      <c r="O84">
        <v>83</v>
      </c>
      <c r="P84">
        <v>88</v>
      </c>
      <c r="Q84">
        <v>81</v>
      </c>
      <c r="R84">
        <v>80</v>
      </c>
      <c r="S84">
        <v>88</v>
      </c>
      <c r="T84">
        <v>94</v>
      </c>
      <c r="U84">
        <v>123</v>
      </c>
      <c r="V84">
        <v>113</v>
      </c>
      <c r="W84">
        <v>13</v>
      </c>
      <c r="X84">
        <v>62</v>
      </c>
      <c r="Y84">
        <v>5</v>
      </c>
      <c r="Z84">
        <v>71</v>
      </c>
      <c r="AA84">
        <v>120</v>
      </c>
      <c r="AB84">
        <v>66</v>
      </c>
      <c r="AC84">
        <v>6</v>
      </c>
      <c r="AD84">
        <v>43</v>
      </c>
      <c r="AE84">
        <v>10320</v>
      </c>
    </row>
    <row r="85" spans="1:31" x14ac:dyDescent="0.3">
      <c r="A85">
        <v>46</v>
      </c>
      <c r="B85">
        <v>53</v>
      </c>
      <c r="C85">
        <v>26</v>
      </c>
      <c r="D85">
        <v>29</v>
      </c>
      <c r="E85">
        <v>71</v>
      </c>
      <c r="F85">
        <v>4</v>
      </c>
      <c r="G85">
        <v>14</v>
      </c>
      <c r="H85">
        <v>107</v>
      </c>
      <c r="I85">
        <v>66</v>
      </c>
      <c r="J85">
        <v>18</v>
      </c>
      <c r="K85">
        <v>44</v>
      </c>
      <c r="L85">
        <v>39</v>
      </c>
      <c r="M85">
        <v>37</v>
      </c>
      <c r="N85">
        <v>95</v>
      </c>
      <c r="O85">
        <v>37</v>
      </c>
      <c r="P85">
        <v>80</v>
      </c>
      <c r="Q85">
        <v>73</v>
      </c>
      <c r="R85">
        <v>100</v>
      </c>
      <c r="S85">
        <v>97</v>
      </c>
      <c r="T85">
        <v>55</v>
      </c>
      <c r="U85">
        <v>122</v>
      </c>
      <c r="V85">
        <v>111</v>
      </c>
      <c r="W85">
        <v>19</v>
      </c>
      <c r="X85">
        <v>60</v>
      </c>
      <c r="Y85">
        <v>108</v>
      </c>
      <c r="Z85">
        <v>82</v>
      </c>
      <c r="AA85">
        <v>87</v>
      </c>
      <c r="AB85">
        <v>89</v>
      </c>
      <c r="AC85">
        <v>31</v>
      </c>
      <c r="AD85">
        <v>89</v>
      </c>
      <c r="AE85">
        <v>10420</v>
      </c>
    </row>
    <row r="86" spans="1:31" x14ac:dyDescent="0.3">
      <c r="A86">
        <v>42</v>
      </c>
      <c r="B86">
        <v>47</v>
      </c>
      <c r="C86">
        <v>23</v>
      </c>
      <c r="D86">
        <v>58</v>
      </c>
      <c r="E86">
        <v>29</v>
      </c>
      <c r="F86">
        <v>6</v>
      </c>
      <c r="G86">
        <v>43</v>
      </c>
      <c r="H86">
        <v>112</v>
      </c>
      <c r="I86">
        <v>34</v>
      </c>
      <c r="J86">
        <v>19</v>
      </c>
      <c r="K86">
        <v>51</v>
      </c>
      <c r="L86">
        <v>92</v>
      </c>
      <c r="M86">
        <v>55</v>
      </c>
      <c r="N86">
        <v>123</v>
      </c>
      <c r="O86">
        <v>93</v>
      </c>
      <c r="P86">
        <v>84</v>
      </c>
      <c r="Q86">
        <v>79</v>
      </c>
      <c r="R86">
        <v>103</v>
      </c>
      <c r="S86">
        <v>68</v>
      </c>
      <c r="T86">
        <v>97</v>
      </c>
      <c r="U86">
        <v>119</v>
      </c>
      <c r="V86">
        <v>80</v>
      </c>
      <c r="W86">
        <v>14</v>
      </c>
      <c r="X86">
        <v>91</v>
      </c>
      <c r="Y86">
        <v>107</v>
      </c>
      <c r="Z86">
        <v>75</v>
      </c>
      <c r="AA86">
        <v>34</v>
      </c>
      <c r="AB86">
        <v>71</v>
      </c>
      <c r="AC86">
        <v>3</v>
      </c>
      <c r="AD86">
        <v>33</v>
      </c>
      <c r="AE86">
        <v>10350</v>
      </c>
    </row>
    <row r="87" spans="1:31" x14ac:dyDescent="0.3">
      <c r="A87">
        <v>17</v>
      </c>
      <c r="B87">
        <v>28</v>
      </c>
      <c r="C87">
        <v>57</v>
      </c>
      <c r="D87">
        <v>48</v>
      </c>
      <c r="E87">
        <v>47</v>
      </c>
      <c r="F87">
        <v>47</v>
      </c>
      <c r="G87">
        <v>60</v>
      </c>
      <c r="H87">
        <v>92</v>
      </c>
      <c r="I87">
        <v>45</v>
      </c>
      <c r="J87">
        <v>30</v>
      </c>
      <c r="K87">
        <v>12</v>
      </c>
      <c r="L87">
        <v>62</v>
      </c>
      <c r="M87">
        <v>62</v>
      </c>
      <c r="N87">
        <v>114</v>
      </c>
      <c r="O87">
        <v>65</v>
      </c>
      <c r="P87">
        <v>109</v>
      </c>
      <c r="Q87">
        <v>98</v>
      </c>
      <c r="R87">
        <v>69</v>
      </c>
      <c r="S87">
        <v>78</v>
      </c>
      <c r="T87">
        <v>79</v>
      </c>
      <c r="U87">
        <v>76</v>
      </c>
      <c r="V87">
        <v>62</v>
      </c>
      <c r="W87">
        <v>34</v>
      </c>
      <c r="X87">
        <v>81</v>
      </c>
      <c r="Y87">
        <v>96</v>
      </c>
      <c r="Z87">
        <v>114</v>
      </c>
      <c r="AA87">
        <v>64</v>
      </c>
      <c r="AB87">
        <v>64</v>
      </c>
      <c r="AC87">
        <v>12</v>
      </c>
      <c r="AD87">
        <v>61</v>
      </c>
      <c r="AE87">
        <v>10350</v>
      </c>
    </row>
    <row r="88" spans="1:31" x14ac:dyDescent="0.3">
      <c r="A88">
        <v>16</v>
      </c>
      <c r="B88">
        <v>16</v>
      </c>
      <c r="C88">
        <v>41</v>
      </c>
      <c r="D88">
        <v>35</v>
      </c>
      <c r="E88">
        <v>43</v>
      </c>
      <c r="F88">
        <v>47</v>
      </c>
      <c r="G88">
        <v>60</v>
      </c>
      <c r="H88">
        <v>103</v>
      </c>
      <c r="I88">
        <v>23</v>
      </c>
      <c r="J88">
        <v>16</v>
      </c>
      <c r="K88">
        <v>49</v>
      </c>
      <c r="L88">
        <v>71</v>
      </c>
      <c r="M88">
        <v>92</v>
      </c>
      <c r="N88">
        <v>28</v>
      </c>
      <c r="O88">
        <v>106</v>
      </c>
      <c r="P88">
        <v>110</v>
      </c>
      <c r="Q88">
        <v>110</v>
      </c>
      <c r="R88">
        <v>85</v>
      </c>
      <c r="S88">
        <v>91</v>
      </c>
      <c r="T88">
        <v>83</v>
      </c>
      <c r="U88">
        <v>76</v>
      </c>
      <c r="V88">
        <v>62</v>
      </c>
      <c r="W88">
        <v>23</v>
      </c>
      <c r="X88">
        <v>103</v>
      </c>
      <c r="Y88">
        <v>110</v>
      </c>
      <c r="Z88">
        <v>77</v>
      </c>
      <c r="AA88">
        <v>55</v>
      </c>
      <c r="AB88">
        <v>34</v>
      </c>
      <c r="AC88">
        <v>96</v>
      </c>
      <c r="AD88">
        <v>20</v>
      </c>
      <c r="AE88">
        <v>10430</v>
      </c>
    </row>
    <row r="89" spans="1:31" x14ac:dyDescent="0.3">
      <c r="A89">
        <v>29</v>
      </c>
      <c r="B89">
        <v>56</v>
      </c>
      <c r="C89">
        <v>28</v>
      </c>
      <c r="D89">
        <v>44</v>
      </c>
      <c r="E89">
        <v>67</v>
      </c>
      <c r="F89">
        <v>5</v>
      </c>
      <c r="G89">
        <v>37</v>
      </c>
      <c r="H89">
        <v>110</v>
      </c>
      <c r="I89">
        <v>59</v>
      </c>
      <c r="J89">
        <v>122</v>
      </c>
      <c r="K89">
        <v>91</v>
      </c>
      <c r="L89">
        <v>14</v>
      </c>
      <c r="M89">
        <v>12</v>
      </c>
      <c r="N89">
        <v>100</v>
      </c>
      <c r="O89">
        <v>76</v>
      </c>
      <c r="P89">
        <v>97</v>
      </c>
      <c r="Q89">
        <v>70</v>
      </c>
      <c r="R89">
        <v>98</v>
      </c>
      <c r="S89">
        <v>82</v>
      </c>
      <c r="T89">
        <v>59</v>
      </c>
      <c r="U89">
        <v>121</v>
      </c>
      <c r="V89">
        <v>88</v>
      </c>
      <c r="W89">
        <v>16</v>
      </c>
      <c r="X89">
        <v>67</v>
      </c>
      <c r="Y89">
        <v>4</v>
      </c>
      <c r="Z89">
        <v>35</v>
      </c>
      <c r="AA89">
        <v>112</v>
      </c>
      <c r="AB89">
        <v>114</v>
      </c>
      <c r="AC89">
        <v>26</v>
      </c>
      <c r="AD89">
        <v>50</v>
      </c>
      <c r="AE89">
        <v>10520</v>
      </c>
    </row>
    <row r="90" spans="1:31" x14ac:dyDescent="0.3">
      <c r="A90">
        <v>65</v>
      </c>
      <c r="B90">
        <v>25</v>
      </c>
      <c r="C90">
        <v>19</v>
      </c>
      <c r="D90">
        <v>28</v>
      </c>
      <c r="E90">
        <v>41</v>
      </c>
      <c r="F90">
        <v>91</v>
      </c>
      <c r="G90">
        <v>65</v>
      </c>
      <c r="H90">
        <v>115</v>
      </c>
      <c r="I90">
        <v>39</v>
      </c>
      <c r="J90">
        <v>33</v>
      </c>
      <c r="K90">
        <v>22</v>
      </c>
      <c r="L90">
        <v>40</v>
      </c>
      <c r="M90">
        <v>17</v>
      </c>
      <c r="N90">
        <v>15</v>
      </c>
      <c r="O90">
        <v>22</v>
      </c>
      <c r="P90">
        <v>61</v>
      </c>
      <c r="Q90">
        <v>101</v>
      </c>
      <c r="R90">
        <v>107</v>
      </c>
      <c r="S90">
        <v>98</v>
      </c>
      <c r="T90">
        <v>85</v>
      </c>
      <c r="U90">
        <v>18</v>
      </c>
      <c r="V90">
        <v>54</v>
      </c>
      <c r="W90">
        <v>11</v>
      </c>
      <c r="X90">
        <v>87</v>
      </c>
      <c r="Y90">
        <v>93</v>
      </c>
      <c r="Z90">
        <v>103</v>
      </c>
      <c r="AA90">
        <v>86</v>
      </c>
      <c r="AB90">
        <v>109</v>
      </c>
      <c r="AC90">
        <v>110</v>
      </c>
      <c r="AD90">
        <v>103</v>
      </c>
      <c r="AE90">
        <v>10160</v>
      </c>
    </row>
    <row r="91" spans="1:31" x14ac:dyDescent="0.3">
      <c r="A91">
        <v>21</v>
      </c>
      <c r="B91">
        <v>12</v>
      </c>
      <c r="C91">
        <v>30</v>
      </c>
      <c r="D91">
        <v>51</v>
      </c>
      <c r="E91">
        <v>40</v>
      </c>
      <c r="F91">
        <v>43</v>
      </c>
      <c r="G91">
        <v>56</v>
      </c>
      <c r="H91">
        <v>106</v>
      </c>
      <c r="I91">
        <v>25</v>
      </c>
      <c r="J91">
        <v>34</v>
      </c>
      <c r="K91">
        <v>112</v>
      </c>
      <c r="L91">
        <v>112</v>
      </c>
      <c r="M91">
        <v>112</v>
      </c>
      <c r="N91">
        <v>39</v>
      </c>
      <c r="O91">
        <v>108</v>
      </c>
      <c r="P91">
        <v>105</v>
      </c>
      <c r="Q91">
        <v>114</v>
      </c>
      <c r="R91">
        <v>96</v>
      </c>
      <c r="S91">
        <v>75</v>
      </c>
      <c r="T91">
        <v>86</v>
      </c>
      <c r="U91">
        <v>83</v>
      </c>
      <c r="V91">
        <v>67</v>
      </c>
      <c r="W91">
        <v>20</v>
      </c>
      <c r="X91">
        <v>101</v>
      </c>
      <c r="Y91">
        <v>92</v>
      </c>
      <c r="Z91">
        <v>14</v>
      </c>
      <c r="AA91">
        <v>14</v>
      </c>
      <c r="AB91">
        <v>14</v>
      </c>
      <c r="AC91">
        <v>87</v>
      </c>
      <c r="AD91">
        <v>18</v>
      </c>
      <c r="AE91">
        <v>10090</v>
      </c>
    </row>
    <row r="92" spans="1:31" x14ac:dyDescent="0.3">
      <c r="A92">
        <v>13</v>
      </c>
      <c r="B92">
        <v>7</v>
      </c>
      <c r="C92">
        <v>42</v>
      </c>
      <c r="D92">
        <v>59</v>
      </c>
      <c r="E92">
        <v>74</v>
      </c>
      <c r="F92">
        <v>51</v>
      </c>
      <c r="G92">
        <v>65</v>
      </c>
      <c r="H92">
        <v>88</v>
      </c>
      <c r="I92">
        <v>38</v>
      </c>
      <c r="J92">
        <v>125</v>
      </c>
      <c r="K92">
        <v>117</v>
      </c>
      <c r="L92">
        <v>118</v>
      </c>
      <c r="M92">
        <v>4</v>
      </c>
      <c r="N92">
        <v>122</v>
      </c>
      <c r="O92">
        <v>60</v>
      </c>
      <c r="P92">
        <v>113</v>
      </c>
      <c r="Q92">
        <v>119</v>
      </c>
      <c r="R92">
        <v>84</v>
      </c>
      <c r="S92">
        <v>67</v>
      </c>
      <c r="T92">
        <v>52</v>
      </c>
      <c r="U92">
        <v>75</v>
      </c>
      <c r="V92">
        <v>54</v>
      </c>
      <c r="W92">
        <v>38</v>
      </c>
      <c r="X92">
        <v>88</v>
      </c>
      <c r="Y92">
        <v>1</v>
      </c>
      <c r="Z92">
        <v>9</v>
      </c>
      <c r="AA92">
        <v>8</v>
      </c>
      <c r="AB92">
        <v>122</v>
      </c>
      <c r="AC92">
        <v>4</v>
      </c>
      <c r="AD92">
        <v>66</v>
      </c>
      <c r="AE92">
        <v>10330</v>
      </c>
    </row>
    <row r="93" spans="1:31" x14ac:dyDescent="0.3">
      <c r="A93">
        <v>43</v>
      </c>
      <c r="B93">
        <v>43</v>
      </c>
      <c r="C93">
        <v>12</v>
      </c>
      <c r="D93">
        <v>49</v>
      </c>
      <c r="E93">
        <v>33</v>
      </c>
      <c r="F93">
        <v>9</v>
      </c>
      <c r="G93">
        <v>43</v>
      </c>
      <c r="H93">
        <v>6</v>
      </c>
      <c r="I93">
        <v>76</v>
      </c>
      <c r="J93">
        <v>120</v>
      </c>
      <c r="K93">
        <v>120</v>
      </c>
      <c r="L93">
        <v>70</v>
      </c>
      <c r="M93">
        <v>65</v>
      </c>
      <c r="N93">
        <v>60</v>
      </c>
      <c r="O93">
        <v>61</v>
      </c>
      <c r="P93">
        <v>83</v>
      </c>
      <c r="Q93">
        <v>83</v>
      </c>
      <c r="R93">
        <v>114</v>
      </c>
      <c r="S93">
        <v>77</v>
      </c>
      <c r="T93">
        <v>93</v>
      </c>
      <c r="U93">
        <v>117</v>
      </c>
      <c r="V93">
        <v>80</v>
      </c>
      <c r="W93">
        <v>120</v>
      </c>
      <c r="X93">
        <v>50</v>
      </c>
      <c r="Y93">
        <v>6</v>
      </c>
      <c r="Z93">
        <v>6</v>
      </c>
      <c r="AA93">
        <v>56</v>
      </c>
      <c r="AB93">
        <v>61</v>
      </c>
      <c r="AC93">
        <v>65</v>
      </c>
      <c r="AD93">
        <v>65</v>
      </c>
      <c r="AE93">
        <v>10330</v>
      </c>
    </row>
    <row r="94" spans="1:31" x14ac:dyDescent="0.3">
      <c r="A94">
        <v>24</v>
      </c>
      <c r="B94">
        <v>44</v>
      </c>
      <c r="C94">
        <v>15</v>
      </c>
      <c r="D94">
        <v>37</v>
      </c>
      <c r="E94">
        <v>64</v>
      </c>
      <c r="F94">
        <v>13</v>
      </c>
      <c r="G94">
        <v>40</v>
      </c>
      <c r="H94">
        <v>119</v>
      </c>
      <c r="I94">
        <v>49</v>
      </c>
      <c r="J94">
        <v>123</v>
      </c>
      <c r="K94">
        <v>64</v>
      </c>
      <c r="L94">
        <v>15</v>
      </c>
      <c r="M94">
        <v>25</v>
      </c>
      <c r="N94">
        <v>15</v>
      </c>
      <c r="O94">
        <v>21</v>
      </c>
      <c r="P94">
        <v>102</v>
      </c>
      <c r="Q94">
        <v>82</v>
      </c>
      <c r="R94">
        <v>111</v>
      </c>
      <c r="S94">
        <v>89</v>
      </c>
      <c r="T94">
        <v>62</v>
      </c>
      <c r="U94">
        <v>113</v>
      </c>
      <c r="V94">
        <v>86</v>
      </c>
      <c r="W94">
        <v>7</v>
      </c>
      <c r="X94">
        <v>76</v>
      </c>
      <c r="Y94">
        <v>3</v>
      </c>
      <c r="Z94">
        <v>62</v>
      </c>
      <c r="AA94">
        <v>111</v>
      </c>
      <c r="AB94">
        <v>101</v>
      </c>
      <c r="AC94">
        <v>110</v>
      </c>
      <c r="AD94">
        <v>105</v>
      </c>
      <c r="AE94">
        <v>10350</v>
      </c>
    </row>
    <row r="95" spans="1:31" x14ac:dyDescent="0.3">
      <c r="A95">
        <v>22</v>
      </c>
      <c r="B95">
        <v>27</v>
      </c>
      <c r="C95">
        <v>48</v>
      </c>
      <c r="D95">
        <v>69</v>
      </c>
      <c r="E95">
        <v>52</v>
      </c>
      <c r="F95">
        <v>74</v>
      </c>
      <c r="G95">
        <v>65</v>
      </c>
      <c r="H95">
        <v>86</v>
      </c>
      <c r="I95">
        <v>40</v>
      </c>
      <c r="J95">
        <v>124</v>
      </c>
      <c r="K95">
        <v>86</v>
      </c>
      <c r="L95">
        <v>26</v>
      </c>
      <c r="M95">
        <v>38</v>
      </c>
      <c r="N95">
        <v>69</v>
      </c>
      <c r="O95">
        <v>11</v>
      </c>
      <c r="P95">
        <v>104</v>
      </c>
      <c r="Q95">
        <v>99</v>
      </c>
      <c r="R95">
        <v>78</v>
      </c>
      <c r="S95">
        <v>57</v>
      </c>
      <c r="T95">
        <v>74</v>
      </c>
      <c r="U95">
        <v>52</v>
      </c>
      <c r="V95">
        <v>54</v>
      </c>
      <c r="W95">
        <v>40</v>
      </c>
      <c r="X95">
        <v>86</v>
      </c>
      <c r="Y95">
        <v>2</v>
      </c>
      <c r="Z95">
        <v>40</v>
      </c>
      <c r="AA95">
        <v>99</v>
      </c>
      <c r="AB95">
        <v>88</v>
      </c>
      <c r="AC95">
        <v>57</v>
      </c>
      <c r="AD95">
        <v>115</v>
      </c>
      <c r="AE95">
        <v>10380</v>
      </c>
    </row>
    <row r="96" spans="1:31" x14ac:dyDescent="0.3">
      <c r="A96">
        <v>91</v>
      </c>
      <c r="B96">
        <v>42</v>
      </c>
      <c r="C96">
        <v>27</v>
      </c>
      <c r="D96">
        <v>1</v>
      </c>
      <c r="E96">
        <v>3</v>
      </c>
      <c r="F96">
        <v>42</v>
      </c>
      <c r="G96">
        <v>11</v>
      </c>
      <c r="H96">
        <v>35</v>
      </c>
      <c r="I96">
        <v>125</v>
      </c>
      <c r="J96">
        <v>96</v>
      </c>
      <c r="K96">
        <v>102</v>
      </c>
      <c r="L96">
        <v>1</v>
      </c>
      <c r="M96">
        <v>115</v>
      </c>
      <c r="N96">
        <v>18</v>
      </c>
      <c r="O96">
        <v>19</v>
      </c>
      <c r="P96">
        <v>35</v>
      </c>
      <c r="Q96">
        <v>84</v>
      </c>
      <c r="R96">
        <v>99</v>
      </c>
      <c r="S96">
        <v>125</v>
      </c>
      <c r="T96">
        <v>123</v>
      </c>
      <c r="U96">
        <v>84</v>
      </c>
      <c r="V96">
        <v>115</v>
      </c>
      <c r="W96">
        <v>91</v>
      </c>
      <c r="X96">
        <v>1</v>
      </c>
      <c r="Y96">
        <v>30</v>
      </c>
      <c r="Z96">
        <v>24</v>
      </c>
      <c r="AA96">
        <v>125</v>
      </c>
      <c r="AB96">
        <v>11</v>
      </c>
      <c r="AC96">
        <v>108</v>
      </c>
      <c r="AD96">
        <v>107</v>
      </c>
      <c r="AE96">
        <v>8980</v>
      </c>
    </row>
    <row r="97" spans="1:31" x14ac:dyDescent="0.3">
      <c r="A97">
        <v>110</v>
      </c>
      <c r="B97">
        <v>71</v>
      </c>
      <c r="C97">
        <v>33</v>
      </c>
      <c r="D97">
        <v>10</v>
      </c>
      <c r="E97">
        <v>5</v>
      </c>
      <c r="F97">
        <v>40</v>
      </c>
      <c r="G97">
        <v>25</v>
      </c>
      <c r="H97">
        <v>26</v>
      </c>
      <c r="I97">
        <v>124</v>
      </c>
      <c r="J97">
        <v>86</v>
      </c>
      <c r="K97">
        <v>118</v>
      </c>
      <c r="L97">
        <v>33</v>
      </c>
      <c r="M97">
        <v>83</v>
      </c>
      <c r="N97">
        <v>65</v>
      </c>
      <c r="O97">
        <v>20</v>
      </c>
      <c r="P97">
        <v>16</v>
      </c>
      <c r="Q97">
        <v>55</v>
      </c>
      <c r="R97">
        <v>93</v>
      </c>
      <c r="S97">
        <v>116</v>
      </c>
      <c r="T97">
        <v>121</v>
      </c>
      <c r="U97">
        <v>85</v>
      </c>
      <c r="V97">
        <v>101</v>
      </c>
      <c r="W97">
        <v>100</v>
      </c>
      <c r="X97">
        <v>2</v>
      </c>
      <c r="Y97">
        <v>40</v>
      </c>
      <c r="Z97">
        <v>8</v>
      </c>
      <c r="AA97">
        <v>92</v>
      </c>
      <c r="AB97">
        <v>43</v>
      </c>
      <c r="AC97">
        <v>61</v>
      </c>
      <c r="AD97">
        <v>106</v>
      </c>
      <c r="AE97">
        <v>9150</v>
      </c>
    </row>
    <row r="98" spans="1:31" x14ac:dyDescent="0.3">
      <c r="A98">
        <v>106</v>
      </c>
      <c r="B98">
        <v>55</v>
      </c>
      <c r="C98">
        <v>59</v>
      </c>
      <c r="D98">
        <v>3</v>
      </c>
      <c r="E98">
        <v>2</v>
      </c>
      <c r="F98">
        <v>37</v>
      </c>
      <c r="G98">
        <v>26</v>
      </c>
      <c r="H98">
        <v>11</v>
      </c>
      <c r="I98">
        <v>122</v>
      </c>
      <c r="J98">
        <v>90</v>
      </c>
      <c r="K98">
        <v>40</v>
      </c>
      <c r="L98">
        <v>97</v>
      </c>
      <c r="M98">
        <v>3</v>
      </c>
      <c r="N98">
        <v>63</v>
      </c>
      <c r="O98">
        <v>92</v>
      </c>
      <c r="P98">
        <v>20</v>
      </c>
      <c r="Q98">
        <v>71</v>
      </c>
      <c r="R98">
        <v>67</v>
      </c>
      <c r="S98">
        <v>123</v>
      </c>
      <c r="T98">
        <v>124</v>
      </c>
      <c r="U98">
        <v>89</v>
      </c>
      <c r="V98">
        <v>99</v>
      </c>
      <c r="W98">
        <v>115</v>
      </c>
      <c r="X98">
        <v>4</v>
      </c>
      <c r="Y98">
        <v>36</v>
      </c>
      <c r="Z98">
        <v>86</v>
      </c>
      <c r="AA98">
        <v>29</v>
      </c>
      <c r="AB98">
        <v>123</v>
      </c>
      <c r="AC98">
        <v>63</v>
      </c>
      <c r="AD98">
        <v>34</v>
      </c>
      <c r="AE98">
        <v>9070</v>
      </c>
    </row>
    <row r="99" spans="1:31" x14ac:dyDescent="0.3">
      <c r="A99">
        <v>108</v>
      </c>
      <c r="B99">
        <v>49</v>
      </c>
      <c r="C99">
        <v>25</v>
      </c>
      <c r="D99">
        <v>2</v>
      </c>
      <c r="E99">
        <v>4</v>
      </c>
      <c r="F99">
        <v>38</v>
      </c>
      <c r="G99">
        <v>49</v>
      </c>
      <c r="H99">
        <v>20</v>
      </c>
      <c r="I99">
        <v>121</v>
      </c>
      <c r="J99">
        <v>85</v>
      </c>
      <c r="K99">
        <v>90</v>
      </c>
      <c r="L99">
        <v>35</v>
      </c>
      <c r="M99">
        <v>81</v>
      </c>
      <c r="N99">
        <v>98</v>
      </c>
      <c r="O99">
        <v>31</v>
      </c>
      <c r="P99">
        <v>18</v>
      </c>
      <c r="Q99">
        <v>77</v>
      </c>
      <c r="R99">
        <v>101</v>
      </c>
      <c r="S99">
        <v>124</v>
      </c>
      <c r="T99">
        <v>122</v>
      </c>
      <c r="U99">
        <v>87</v>
      </c>
      <c r="V99">
        <v>77</v>
      </c>
      <c r="W99">
        <v>105</v>
      </c>
      <c r="X99">
        <v>5</v>
      </c>
      <c r="Y99">
        <v>41</v>
      </c>
      <c r="Z99">
        <v>36</v>
      </c>
      <c r="AA99">
        <v>90</v>
      </c>
      <c r="AB99">
        <v>45</v>
      </c>
      <c r="AC99">
        <v>28</v>
      </c>
      <c r="AD99">
        <v>94</v>
      </c>
      <c r="AE99">
        <v>9040</v>
      </c>
    </row>
    <row r="100" spans="1:31" x14ac:dyDescent="0.3">
      <c r="A100">
        <v>101</v>
      </c>
      <c r="B100">
        <v>67</v>
      </c>
      <c r="C100">
        <v>29</v>
      </c>
      <c r="D100">
        <v>4</v>
      </c>
      <c r="E100">
        <v>6</v>
      </c>
      <c r="F100">
        <v>40</v>
      </c>
      <c r="G100">
        <v>12</v>
      </c>
      <c r="H100">
        <v>33</v>
      </c>
      <c r="I100">
        <v>123</v>
      </c>
      <c r="J100">
        <v>91</v>
      </c>
      <c r="K100">
        <v>28</v>
      </c>
      <c r="L100">
        <v>8</v>
      </c>
      <c r="M100">
        <v>113</v>
      </c>
      <c r="N100">
        <v>4</v>
      </c>
      <c r="O100">
        <v>73</v>
      </c>
      <c r="P100">
        <v>25</v>
      </c>
      <c r="Q100">
        <v>59</v>
      </c>
      <c r="R100">
        <v>97</v>
      </c>
      <c r="S100">
        <v>122</v>
      </c>
      <c r="T100">
        <v>120</v>
      </c>
      <c r="U100">
        <v>85</v>
      </c>
      <c r="V100">
        <v>113</v>
      </c>
      <c r="W100">
        <v>93</v>
      </c>
      <c r="X100">
        <v>3</v>
      </c>
      <c r="Y100">
        <v>35</v>
      </c>
      <c r="Z100">
        <v>98</v>
      </c>
      <c r="AA100">
        <v>118</v>
      </c>
      <c r="AB100">
        <v>13</v>
      </c>
      <c r="AC100">
        <v>121</v>
      </c>
      <c r="AD100">
        <v>53</v>
      </c>
      <c r="AE100">
        <v>9040</v>
      </c>
    </row>
    <row r="101" spans="1:31" x14ac:dyDescent="0.3">
      <c r="A101">
        <v>112</v>
      </c>
      <c r="B101">
        <v>74</v>
      </c>
      <c r="C101">
        <v>11</v>
      </c>
      <c r="D101">
        <v>5</v>
      </c>
      <c r="E101">
        <v>12</v>
      </c>
      <c r="F101">
        <v>38</v>
      </c>
      <c r="G101">
        <v>24</v>
      </c>
      <c r="H101">
        <v>22</v>
      </c>
      <c r="I101">
        <v>120</v>
      </c>
      <c r="J101">
        <v>88</v>
      </c>
      <c r="K101">
        <v>115</v>
      </c>
      <c r="L101">
        <v>37</v>
      </c>
      <c r="M101">
        <v>61</v>
      </c>
      <c r="N101">
        <v>54</v>
      </c>
      <c r="O101">
        <v>31</v>
      </c>
      <c r="P101">
        <v>14</v>
      </c>
      <c r="Q101">
        <v>52</v>
      </c>
      <c r="R101">
        <v>115</v>
      </c>
      <c r="S101">
        <v>121</v>
      </c>
      <c r="T101">
        <v>114</v>
      </c>
      <c r="U101">
        <v>87</v>
      </c>
      <c r="V101">
        <v>102</v>
      </c>
      <c r="W101">
        <v>104</v>
      </c>
      <c r="X101">
        <v>6</v>
      </c>
      <c r="Y101">
        <v>38</v>
      </c>
      <c r="Z101">
        <v>11</v>
      </c>
      <c r="AA101">
        <v>89</v>
      </c>
      <c r="AB101">
        <v>65</v>
      </c>
      <c r="AC101">
        <v>72</v>
      </c>
      <c r="AD101">
        <v>94</v>
      </c>
      <c r="AE101">
        <v>9100</v>
      </c>
    </row>
    <row r="102" spans="1:31" x14ac:dyDescent="0.3">
      <c r="A102">
        <v>35</v>
      </c>
      <c r="B102">
        <v>19</v>
      </c>
      <c r="C102">
        <v>58</v>
      </c>
      <c r="D102">
        <v>15</v>
      </c>
      <c r="E102">
        <v>15</v>
      </c>
      <c r="F102">
        <v>91</v>
      </c>
      <c r="G102">
        <v>60</v>
      </c>
      <c r="H102">
        <v>38</v>
      </c>
      <c r="I102">
        <v>113</v>
      </c>
      <c r="J102">
        <v>67</v>
      </c>
      <c r="K102">
        <v>68</v>
      </c>
      <c r="L102">
        <v>80</v>
      </c>
      <c r="M102">
        <v>23</v>
      </c>
      <c r="N102">
        <v>8</v>
      </c>
      <c r="O102">
        <v>98</v>
      </c>
      <c r="P102">
        <v>91</v>
      </c>
      <c r="Q102">
        <v>107</v>
      </c>
      <c r="R102">
        <v>68</v>
      </c>
      <c r="S102">
        <v>111</v>
      </c>
      <c r="T102">
        <v>111</v>
      </c>
      <c r="U102">
        <v>18</v>
      </c>
      <c r="V102">
        <v>62</v>
      </c>
      <c r="W102">
        <v>87</v>
      </c>
      <c r="X102">
        <v>13</v>
      </c>
      <c r="Y102">
        <v>59</v>
      </c>
      <c r="Z102">
        <v>58</v>
      </c>
      <c r="AA102">
        <v>46</v>
      </c>
      <c r="AB102">
        <v>103</v>
      </c>
      <c r="AC102">
        <v>118</v>
      </c>
      <c r="AD102">
        <v>28</v>
      </c>
      <c r="AE102">
        <v>8940</v>
      </c>
    </row>
    <row r="103" spans="1:31" x14ac:dyDescent="0.3">
      <c r="A103">
        <v>12</v>
      </c>
      <c r="B103">
        <v>64</v>
      </c>
      <c r="C103">
        <v>61</v>
      </c>
      <c r="D103">
        <v>6</v>
      </c>
      <c r="E103">
        <v>45</v>
      </c>
      <c r="F103">
        <v>15</v>
      </c>
      <c r="G103">
        <v>47</v>
      </c>
      <c r="H103">
        <v>40</v>
      </c>
      <c r="I103">
        <v>71</v>
      </c>
      <c r="J103">
        <v>89</v>
      </c>
      <c r="K103">
        <v>57</v>
      </c>
      <c r="L103">
        <v>5</v>
      </c>
      <c r="M103">
        <v>74</v>
      </c>
      <c r="N103">
        <v>32</v>
      </c>
      <c r="O103">
        <v>84</v>
      </c>
      <c r="P103">
        <v>114</v>
      </c>
      <c r="Q103">
        <v>62</v>
      </c>
      <c r="R103">
        <v>65</v>
      </c>
      <c r="S103">
        <v>120</v>
      </c>
      <c r="T103">
        <v>81</v>
      </c>
      <c r="U103">
        <v>111</v>
      </c>
      <c r="V103">
        <v>79</v>
      </c>
      <c r="W103">
        <v>86</v>
      </c>
      <c r="X103">
        <v>55</v>
      </c>
      <c r="Y103">
        <v>37</v>
      </c>
      <c r="Z103">
        <v>69</v>
      </c>
      <c r="AA103">
        <v>120</v>
      </c>
      <c r="AB103">
        <v>51</v>
      </c>
      <c r="AC103">
        <v>94</v>
      </c>
      <c r="AD103">
        <v>42</v>
      </c>
      <c r="AE103">
        <v>9010</v>
      </c>
    </row>
    <row r="104" spans="1:31" x14ac:dyDescent="0.3">
      <c r="A104">
        <v>5</v>
      </c>
      <c r="B104">
        <v>69</v>
      </c>
      <c r="C104">
        <v>6</v>
      </c>
      <c r="D104">
        <v>22</v>
      </c>
      <c r="E104">
        <v>10</v>
      </c>
      <c r="F104">
        <v>10</v>
      </c>
      <c r="G104">
        <v>41</v>
      </c>
      <c r="H104">
        <v>42</v>
      </c>
      <c r="I104">
        <v>114</v>
      </c>
      <c r="J104">
        <v>22</v>
      </c>
      <c r="K104">
        <v>17</v>
      </c>
      <c r="L104">
        <v>33</v>
      </c>
      <c r="M104">
        <v>6</v>
      </c>
      <c r="N104">
        <v>58</v>
      </c>
      <c r="O104">
        <v>96</v>
      </c>
      <c r="P104">
        <v>121</v>
      </c>
      <c r="Q104">
        <v>57</v>
      </c>
      <c r="R104">
        <v>120</v>
      </c>
      <c r="S104">
        <v>104</v>
      </c>
      <c r="T104">
        <v>116</v>
      </c>
      <c r="U104">
        <v>116</v>
      </c>
      <c r="V104">
        <v>84</v>
      </c>
      <c r="W104">
        <v>84</v>
      </c>
      <c r="X104">
        <v>12</v>
      </c>
      <c r="Y104">
        <v>104</v>
      </c>
      <c r="Z104">
        <v>109</v>
      </c>
      <c r="AA104">
        <v>92</v>
      </c>
      <c r="AB104">
        <v>120</v>
      </c>
      <c r="AC104">
        <v>68</v>
      </c>
      <c r="AD104">
        <v>30</v>
      </c>
      <c r="AE104">
        <v>9040</v>
      </c>
    </row>
    <row r="105" spans="1:31" x14ac:dyDescent="0.3">
      <c r="A105">
        <v>19</v>
      </c>
      <c r="B105">
        <v>10</v>
      </c>
      <c r="C105">
        <v>36</v>
      </c>
      <c r="D105">
        <v>12</v>
      </c>
      <c r="E105">
        <v>1</v>
      </c>
      <c r="F105">
        <v>91</v>
      </c>
      <c r="G105">
        <v>108</v>
      </c>
      <c r="H105">
        <v>3</v>
      </c>
      <c r="I105">
        <v>115</v>
      </c>
      <c r="J105">
        <v>17</v>
      </c>
      <c r="K105">
        <v>53</v>
      </c>
      <c r="L105">
        <v>10</v>
      </c>
      <c r="M105">
        <v>76</v>
      </c>
      <c r="N105">
        <v>81</v>
      </c>
      <c r="O105">
        <v>17</v>
      </c>
      <c r="P105">
        <v>107</v>
      </c>
      <c r="Q105">
        <v>116</v>
      </c>
      <c r="R105">
        <v>90</v>
      </c>
      <c r="S105">
        <v>114</v>
      </c>
      <c r="T105">
        <v>125</v>
      </c>
      <c r="U105">
        <v>18</v>
      </c>
      <c r="V105">
        <v>18</v>
      </c>
      <c r="W105">
        <v>121</v>
      </c>
      <c r="X105">
        <v>11</v>
      </c>
      <c r="Y105">
        <v>109</v>
      </c>
      <c r="Z105">
        <v>73</v>
      </c>
      <c r="AA105">
        <v>116</v>
      </c>
      <c r="AB105">
        <v>50</v>
      </c>
      <c r="AC105">
        <v>45</v>
      </c>
      <c r="AD105">
        <v>108</v>
      </c>
      <c r="AE105">
        <v>8980</v>
      </c>
    </row>
    <row r="106" spans="1:31" x14ac:dyDescent="0.3">
      <c r="A106">
        <v>7</v>
      </c>
      <c r="B106">
        <v>48</v>
      </c>
      <c r="C106">
        <v>32</v>
      </c>
      <c r="D106">
        <v>7</v>
      </c>
      <c r="E106">
        <v>16</v>
      </c>
      <c r="F106">
        <v>16</v>
      </c>
      <c r="G106">
        <v>28</v>
      </c>
      <c r="H106">
        <v>41</v>
      </c>
      <c r="I106">
        <v>112</v>
      </c>
      <c r="J106">
        <v>27</v>
      </c>
      <c r="K106">
        <v>2</v>
      </c>
      <c r="L106">
        <v>113</v>
      </c>
      <c r="M106">
        <v>64</v>
      </c>
      <c r="N106">
        <v>110</v>
      </c>
      <c r="O106">
        <v>48</v>
      </c>
      <c r="P106">
        <v>119</v>
      </c>
      <c r="Q106">
        <v>78</v>
      </c>
      <c r="R106">
        <v>94</v>
      </c>
      <c r="S106">
        <v>119</v>
      </c>
      <c r="T106">
        <v>110</v>
      </c>
      <c r="U106">
        <v>110</v>
      </c>
      <c r="V106">
        <v>98</v>
      </c>
      <c r="W106">
        <v>85</v>
      </c>
      <c r="X106">
        <v>14</v>
      </c>
      <c r="Y106">
        <v>99</v>
      </c>
      <c r="Z106">
        <v>124</v>
      </c>
      <c r="AA106">
        <v>13</v>
      </c>
      <c r="AB106">
        <v>62</v>
      </c>
      <c r="AC106">
        <v>16</v>
      </c>
      <c r="AD106">
        <v>78</v>
      </c>
      <c r="AE106">
        <v>9070</v>
      </c>
    </row>
    <row r="107" spans="1:31" x14ac:dyDescent="0.3">
      <c r="A107">
        <v>8</v>
      </c>
      <c r="B107">
        <v>21</v>
      </c>
      <c r="C107">
        <v>7</v>
      </c>
      <c r="D107">
        <v>13</v>
      </c>
      <c r="E107">
        <v>7</v>
      </c>
      <c r="F107">
        <v>111</v>
      </c>
      <c r="G107">
        <v>65</v>
      </c>
      <c r="H107">
        <v>37</v>
      </c>
      <c r="I107">
        <v>111</v>
      </c>
      <c r="J107">
        <v>28</v>
      </c>
      <c r="K107">
        <v>78</v>
      </c>
      <c r="L107">
        <v>88</v>
      </c>
      <c r="M107">
        <v>46</v>
      </c>
      <c r="N107">
        <v>90</v>
      </c>
      <c r="O107">
        <v>97</v>
      </c>
      <c r="P107">
        <v>118</v>
      </c>
      <c r="Q107">
        <v>105</v>
      </c>
      <c r="R107">
        <v>119</v>
      </c>
      <c r="S107">
        <v>113</v>
      </c>
      <c r="T107">
        <v>119</v>
      </c>
      <c r="U107">
        <v>15</v>
      </c>
      <c r="V107">
        <v>54</v>
      </c>
      <c r="W107">
        <v>89</v>
      </c>
      <c r="X107">
        <v>15</v>
      </c>
      <c r="Y107">
        <v>98</v>
      </c>
      <c r="Z107">
        <v>48</v>
      </c>
      <c r="AA107">
        <v>38</v>
      </c>
      <c r="AB107">
        <v>80</v>
      </c>
      <c r="AC107">
        <v>36</v>
      </c>
      <c r="AD107">
        <v>29</v>
      </c>
      <c r="AE107">
        <v>9040</v>
      </c>
    </row>
    <row r="108" spans="1:31" x14ac:dyDescent="0.3">
      <c r="A108">
        <v>14</v>
      </c>
      <c r="B108">
        <v>3</v>
      </c>
      <c r="C108">
        <v>4</v>
      </c>
      <c r="D108">
        <v>16</v>
      </c>
      <c r="E108">
        <v>11</v>
      </c>
      <c r="F108">
        <v>91</v>
      </c>
      <c r="G108">
        <v>65</v>
      </c>
      <c r="H108">
        <v>31</v>
      </c>
      <c r="I108">
        <v>79</v>
      </c>
      <c r="J108">
        <v>29</v>
      </c>
      <c r="K108">
        <v>50</v>
      </c>
      <c r="L108">
        <v>117</v>
      </c>
      <c r="M108">
        <v>86</v>
      </c>
      <c r="N108">
        <v>88</v>
      </c>
      <c r="O108">
        <v>125</v>
      </c>
      <c r="P108">
        <v>112</v>
      </c>
      <c r="Q108">
        <v>123</v>
      </c>
      <c r="R108">
        <v>122</v>
      </c>
      <c r="S108">
        <v>110</v>
      </c>
      <c r="T108">
        <v>115</v>
      </c>
      <c r="U108">
        <v>18</v>
      </c>
      <c r="V108">
        <v>54</v>
      </c>
      <c r="W108">
        <v>95</v>
      </c>
      <c r="X108">
        <v>47</v>
      </c>
      <c r="Y108">
        <v>97</v>
      </c>
      <c r="Z108">
        <v>76</v>
      </c>
      <c r="AA108">
        <v>9</v>
      </c>
      <c r="AB108">
        <v>40</v>
      </c>
      <c r="AC108">
        <v>38</v>
      </c>
      <c r="AD108">
        <v>1</v>
      </c>
      <c r="AE108">
        <v>8950</v>
      </c>
    </row>
    <row r="109" spans="1:31" x14ac:dyDescent="0.3">
      <c r="A109">
        <v>20</v>
      </c>
      <c r="B109">
        <v>11</v>
      </c>
      <c r="C109">
        <v>3</v>
      </c>
      <c r="D109">
        <v>9</v>
      </c>
      <c r="E109">
        <v>36</v>
      </c>
      <c r="F109">
        <v>91</v>
      </c>
      <c r="G109">
        <v>65</v>
      </c>
      <c r="H109">
        <v>36</v>
      </c>
      <c r="I109">
        <v>78</v>
      </c>
      <c r="J109">
        <v>102</v>
      </c>
      <c r="K109">
        <v>72</v>
      </c>
      <c r="L109">
        <v>68</v>
      </c>
      <c r="M109">
        <v>79</v>
      </c>
      <c r="N109">
        <v>82</v>
      </c>
      <c r="O109">
        <v>110</v>
      </c>
      <c r="P109">
        <v>106</v>
      </c>
      <c r="Q109">
        <v>115</v>
      </c>
      <c r="R109">
        <v>123</v>
      </c>
      <c r="S109">
        <v>117</v>
      </c>
      <c r="T109">
        <v>90</v>
      </c>
      <c r="U109">
        <v>18</v>
      </c>
      <c r="V109">
        <v>54</v>
      </c>
      <c r="W109">
        <v>90</v>
      </c>
      <c r="X109">
        <v>48</v>
      </c>
      <c r="Y109">
        <v>24</v>
      </c>
      <c r="Z109">
        <v>54</v>
      </c>
      <c r="AA109">
        <v>58</v>
      </c>
      <c r="AB109">
        <v>47</v>
      </c>
      <c r="AC109">
        <v>44</v>
      </c>
      <c r="AD109">
        <v>16</v>
      </c>
      <c r="AE109">
        <v>8910</v>
      </c>
    </row>
    <row r="110" spans="1:31" x14ac:dyDescent="0.3">
      <c r="A110">
        <v>15</v>
      </c>
      <c r="B110">
        <v>9</v>
      </c>
      <c r="C110">
        <v>13</v>
      </c>
      <c r="D110">
        <v>17</v>
      </c>
      <c r="E110">
        <v>61</v>
      </c>
      <c r="F110">
        <v>91</v>
      </c>
      <c r="G110">
        <v>73</v>
      </c>
      <c r="H110">
        <v>32</v>
      </c>
      <c r="I110">
        <v>83</v>
      </c>
      <c r="J110">
        <v>32</v>
      </c>
      <c r="K110">
        <v>46</v>
      </c>
      <c r="L110">
        <v>116</v>
      </c>
      <c r="M110">
        <v>71</v>
      </c>
      <c r="N110">
        <v>36</v>
      </c>
      <c r="O110">
        <v>28</v>
      </c>
      <c r="P110">
        <v>111</v>
      </c>
      <c r="Q110">
        <v>117</v>
      </c>
      <c r="R110">
        <v>113</v>
      </c>
      <c r="S110">
        <v>109</v>
      </c>
      <c r="T110">
        <v>65</v>
      </c>
      <c r="U110">
        <v>18</v>
      </c>
      <c r="V110">
        <v>48</v>
      </c>
      <c r="W110">
        <v>94</v>
      </c>
      <c r="X110">
        <v>43</v>
      </c>
      <c r="Y110">
        <v>94</v>
      </c>
      <c r="Z110">
        <v>79</v>
      </c>
      <c r="AA110">
        <v>10</v>
      </c>
      <c r="AB110">
        <v>55</v>
      </c>
      <c r="AC110">
        <v>89</v>
      </c>
      <c r="AD110">
        <v>98</v>
      </c>
      <c r="AE110">
        <v>8950</v>
      </c>
    </row>
    <row r="111" spans="1:31" x14ac:dyDescent="0.3">
      <c r="A111">
        <v>1</v>
      </c>
      <c r="B111">
        <v>1</v>
      </c>
      <c r="C111">
        <v>1</v>
      </c>
      <c r="D111">
        <v>8</v>
      </c>
      <c r="E111">
        <v>13</v>
      </c>
      <c r="F111">
        <v>115</v>
      </c>
      <c r="G111">
        <v>109</v>
      </c>
      <c r="H111">
        <v>94</v>
      </c>
      <c r="I111">
        <v>19</v>
      </c>
      <c r="J111">
        <v>41</v>
      </c>
      <c r="K111">
        <v>26</v>
      </c>
      <c r="L111">
        <v>82</v>
      </c>
      <c r="M111">
        <v>80</v>
      </c>
      <c r="N111">
        <v>53</v>
      </c>
      <c r="O111">
        <v>121</v>
      </c>
      <c r="P111">
        <v>125</v>
      </c>
      <c r="Q111">
        <v>125</v>
      </c>
      <c r="R111">
        <v>125</v>
      </c>
      <c r="S111">
        <v>118</v>
      </c>
      <c r="T111">
        <v>113</v>
      </c>
      <c r="U111">
        <v>10</v>
      </c>
      <c r="V111">
        <v>17</v>
      </c>
      <c r="W111">
        <v>32</v>
      </c>
      <c r="X111">
        <v>107</v>
      </c>
      <c r="Y111">
        <v>85</v>
      </c>
      <c r="Z111">
        <v>99</v>
      </c>
      <c r="AA111">
        <v>44</v>
      </c>
      <c r="AB111">
        <v>46</v>
      </c>
      <c r="AC111">
        <v>73</v>
      </c>
      <c r="AD111">
        <v>5</v>
      </c>
      <c r="AE111">
        <v>8920</v>
      </c>
    </row>
    <row r="112" spans="1:31" x14ac:dyDescent="0.3">
      <c r="A112">
        <v>26</v>
      </c>
      <c r="B112">
        <v>14</v>
      </c>
      <c r="C112">
        <v>5</v>
      </c>
      <c r="D112">
        <v>14</v>
      </c>
      <c r="E112">
        <v>20</v>
      </c>
      <c r="F112">
        <v>91</v>
      </c>
      <c r="G112">
        <v>65</v>
      </c>
      <c r="H112">
        <v>15</v>
      </c>
      <c r="I112">
        <v>73</v>
      </c>
      <c r="J112">
        <v>40</v>
      </c>
      <c r="K112">
        <v>70</v>
      </c>
      <c r="L112">
        <v>63</v>
      </c>
      <c r="M112">
        <v>56</v>
      </c>
      <c r="N112">
        <v>10</v>
      </c>
      <c r="O112">
        <v>120</v>
      </c>
      <c r="P112">
        <v>100</v>
      </c>
      <c r="Q112">
        <v>112</v>
      </c>
      <c r="R112">
        <v>121</v>
      </c>
      <c r="S112">
        <v>112</v>
      </c>
      <c r="T112">
        <v>106</v>
      </c>
      <c r="U112">
        <v>18</v>
      </c>
      <c r="V112">
        <v>54</v>
      </c>
      <c r="W112">
        <v>109</v>
      </c>
      <c r="X112">
        <v>53</v>
      </c>
      <c r="Y112">
        <v>86</v>
      </c>
      <c r="Z112">
        <v>56</v>
      </c>
      <c r="AA112">
        <v>63</v>
      </c>
      <c r="AB112">
        <v>70</v>
      </c>
      <c r="AC112">
        <v>116</v>
      </c>
      <c r="AD112">
        <v>6</v>
      </c>
      <c r="AE112">
        <v>8890</v>
      </c>
    </row>
    <row r="113" spans="1:31" x14ac:dyDescent="0.3">
      <c r="A113">
        <v>23</v>
      </c>
      <c r="B113">
        <v>6</v>
      </c>
      <c r="C113">
        <v>9</v>
      </c>
      <c r="D113">
        <v>33</v>
      </c>
      <c r="E113">
        <v>18</v>
      </c>
      <c r="F113">
        <v>91</v>
      </c>
      <c r="G113">
        <v>124</v>
      </c>
      <c r="H113">
        <v>3</v>
      </c>
      <c r="I113">
        <v>61</v>
      </c>
      <c r="J113">
        <v>37</v>
      </c>
      <c r="K113">
        <v>73</v>
      </c>
      <c r="L113">
        <v>53</v>
      </c>
      <c r="M113">
        <v>117</v>
      </c>
      <c r="N113">
        <v>31</v>
      </c>
      <c r="O113">
        <v>111</v>
      </c>
      <c r="P113">
        <v>103</v>
      </c>
      <c r="Q113">
        <v>120</v>
      </c>
      <c r="R113">
        <v>117</v>
      </c>
      <c r="S113">
        <v>93</v>
      </c>
      <c r="T113">
        <v>108</v>
      </c>
      <c r="U113">
        <v>18</v>
      </c>
      <c r="V113">
        <v>2</v>
      </c>
      <c r="W113">
        <v>121</v>
      </c>
      <c r="X113">
        <v>65</v>
      </c>
      <c r="Y113">
        <v>89</v>
      </c>
      <c r="Z113">
        <v>53</v>
      </c>
      <c r="AA113">
        <v>73</v>
      </c>
      <c r="AB113">
        <v>9</v>
      </c>
      <c r="AC113">
        <v>95</v>
      </c>
      <c r="AD113">
        <v>15</v>
      </c>
      <c r="AE113">
        <v>8950</v>
      </c>
    </row>
    <row r="114" spans="1:31" x14ac:dyDescent="0.3">
      <c r="A114">
        <v>62</v>
      </c>
      <c r="B114">
        <v>4</v>
      </c>
      <c r="C114">
        <v>35</v>
      </c>
      <c r="D114">
        <v>42</v>
      </c>
      <c r="E114">
        <v>38</v>
      </c>
      <c r="F114">
        <v>91</v>
      </c>
      <c r="G114">
        <v>73</v>
      </c>
      <c r="H114">
        <v>87</v>
      </c>
      <c r="I114">
        <v>46</v>
      </c>
      <c r="J114">
        <v>109</v>
      </c>
      <c r="K114">
        <v>15</v>
      </c>
      <c r="L114">
        <v>105</v>
      </c>
      <c r="M114">
        <v>69</v>
      </c>
      <c r="N114">
        <v>94</v>
      </c>
      <c r="O114">
        <v>94</v>
      </c>
      <c r="P114">
        <v>64</v>
      </c>
      <c r="Q114">
        <v>122</v>
      </c>
      <c r="R114">
        <v>91</v>
      </c>
      <c r="S114">
        <v>84</v>
      </c>
      <c r="T114">
        <v>88</v>
      </c>
      <c r="U114">
        <v>18</v>
      </c>
      <c r="V114">
        <v>48</v>
      </c>
      <c r="W114">
        <v>39</v>
      </c>
      <c r="X114">
        <v>78</v>
      </c>
      <c r="Y114">
        <v>16</v>
      </c>
      <c r="Z114">
        <v>110</v>
      </c>
      <c r="AA114">
        <v>21</v>
      </c>
      <c r="AB114">
        <v>57</v>
      </c>
      <c r="AC114">
        <v>32</v>
      </c>
      <c r="AD114">
        <v>32</v>
      </c>
      <c r="AE114">
        <v>8950</v>
      </c>
    </row>
    <row r="115" spans="1:31" x14ac:dyDescent="0.3">
      <c r="A115">
        <v>2</v>
      </c>
      <c r="B115">
        <v>5</v>
      </c>
      <c r="C115">
        <v>16</v>
      </c>
      <c r="D115">
        <v>19</v>
      </c>
      <c r="E115">
        <v>66</v>
      </c>
      <c r="F115">
        <v>109</v>
      </c>
      <c r="G115">
        <v>122</v>
      </c>
      <c r="H115">
        <v>3</v>
      </c>
      <c r="I115">
        <v>57</v>
      </c>
      <c r="J115">
        <v>100</v>
      </c>
      <c r="K115">
        <v>58</v>
      </c>
      <c r="L115">
        <v>79</v>
      </c>
      <c r="M115">
        <v>116</v>
      </c>
      <c r="N115">
        <v>111</v>
      </c>
      <c r="O115">
        <v>102</v>
      </c>
      <c r="P115">
        <v>124</v>
      </c>
      <c r="Q115">
        <v>121</v>
      </c>
      <c r="R115">
        <v>110</v>
      </c>
      <c r="S115">
        <v>107</v>
      </c>
      <c r="T115">
        <v>60</v>
      </c>
      <c r="U115">
        <v>16</v>
      </c>
      <c r="V115">
        <v>4</v>
      </c>
      <c r="W115">
        <v>121</v>
      </c>
      <c r="X115">
        <v>69</v>
      </c>
      <c r="Y115">
        <v>26</v>
      </c>
      <c r="Z115">
        <v>68</v>
      </c>
      <c r="AA115">
        <v>47</v>
      </c>
      <c r="AB115">
        <v>10</v>
      </c>
      <c r="AC115">
        <v>15</v>
      </c>
      <c r="AD115">
        <v>24</v>
      </c>
      <c r="AE115">
        <v>8970</v>
      </c>
    </row>
    <row r="116" spans="1:31" x14ac:dyDescent="0.3">
      <c r="A116">
        <v>10</v>
      </c>
      <c r="B116">
        <v>13</v>
      </c>
      <c r="C116">
        <v>31</v>
      </c>
      <c r="D116">
        <v>21</v>
      </c>
      <c r="E116">
        <v>62</v>
      </c>
      <c r="F116">
        <v>91</v>
      </c>
      <c r="G116">
        <v>121</v>
      </c>
      <c r="H116">
        <v>1</v>
      </c>
      <c r="I116">
        <v>29</v>
      </c>
      <c r="J116">
        <v>98</v>
      </c>
      <c r="K116">
        <v>113</v>
      </c>
      <c r="L116">
        <v>12</v>
      </c>
      <c r="M116">
        <v>91</v>
      </c>
      <c r="N116">
        <v>116</v>
      </c>
      <c r="O116">
        <v>40</v>
      </c>
      <c r="P116">
        <v>116</v>
      </c>
      <c r="Q116">
        <v>113</v>
      </c>
      <c r="R116">
        <v>95</v>
      </c>
      <c r="S116">
        <v>105</v>
      </c>
      <c r="T116">
        <v>64</v>
      </c>
      <c r="U116">
        <v>18</v>
      </c>
      <c r="V116">
        <v>5</v>
      </c>
      <c r="W116">
        <v>124</v>
      </c>
      <c r="X116">
        <v>97</v>
      </c>
      <c r="Y116">
        <v>28</v>
      </c>
      <c r="Z116">
        <v>13</v>
      </c>
      <c r="AA116">
        <v>114</v>
      </c>
      <c r="AB116">
        <v>35</v>
      </c>
      <c r="AC116">
        <v>10</v>
      </c>
      <c r="AD116">
        <v>85</v>
      </c>
      <c r="AE116">
        <v>8940</v>
      </c>
    </row>
    <row r="117" spans="1:31" x14ac:dyDescent="0.3">
      <c r="A117">
        <v>39</v>
      </c>
      <c r="B117">
        <v>18</v>
      </c>
      <c r="C117">
        <v>17</v>
      </c>
      <c r="D117">
        <v>23</v>
      </c>
      <c r="E117">
        <v>55</v>
      </c>
      <c r="F117">
        <v>91</v>
      </c>
      <c r="G117">
        <v>73</v>
      </c>
      <c r="H117">
        <v>89</v>
      </c>
      <c r="I117">
        <v>27</v>
      </c>
      <c r="J117">
        <v>38</v>
      </c>
      <c r="K117">
        <v>98</v>
      </c>
      <c r="L117">
        <v>77</v>
      </c>
      <c r="M117">
        <v>106</v>
      </c>
      <c r="N117">
        <v>6</v>
      </c>
      <c r="O117">
        <v>117</v>
      </c>
      <c r="P117">
        <v>87</v>
      </c>
      <c r="Q117">
        <v>108</v>
      </c>
      <c r="R117">
        <v>109</v>
      </c>
      <c r="S117">
        <v>103</v>
      </c>
      <c r="T117">
        <v>71</v>
      </c>
      <c r="U117">
        <v>18</v>
      </c>
      <c r="V117">
        <v>48</v>
      </c>
      <c r="W117">
        <v>37</v>
      </c>
      <c r="X117">
        <v>99</v>
      </c>
      <c r="Y117">
        <v>88</v>
      </c>
      <c r="Z117">
        <v>28</v>
      </c>
      <c r="AA117">
        <v>49</v>
      </c>
      <c r="AB117">
        <v>20</v>
      </c>
      <c r="AC117">
        <v>120</v>
      </c>
      <c r="AD117">
        <v>9</v>
      </c>
      <c r="AE117">
        <v>8970</v>
      </c>
    </row>
    <row r="118" spans="1:31" x14ac:dyDescent="0.3">
      <c r="A118">
        <v>25</v>
      </c>
      <c r="B118">
        <v>59</v>
      </c>
      <c r="C118">
        <v>38</v>
      </c>
      <c r="D118">
        <v>31</v>
      </c>
      <c r="E118">
        <v>73</v>
      </c>
      <c r="F118">
        <v>2</v>
      </c>
      <c r="G118">
        <v>43</v>
      </c>
      <c r="H118">
        <v>84</v>
      </c>
      <c r="I118">
        <v>33</v>
      </c>
      <c r="J118">
        <v>23</v>
      </c>
      <c r="K118">
        <v>74</v>
      </c>
      <c r="L118">
        <v>43</v>
      </c>
      <c r="M118">
        <v>63</v>
      </c>
      <c r="N118">
        <v>105</v>
      </c>
      <c r="O118">
        <v>91</v>
      </c>
      <c r="P118">
        <v>101</v>
      </c>
      <c r="Q118">
        <v>67</v>
      </c>
      <c r="R118">
        <v>88</v>
      </c>
      <c r="S118">
        <v>95</v>
      </c>
      <c r="T118">
        <v>53</v>
      </c>
      <c r="U118">
        <v>124</v>
      </c>
      <c r="V118">
        <v>80</v>
      </c>
      <c r="W118">
        <v>42</v>
      </c>
      <c r="X118">
        <v>93</v>
      </c>
      <c r="Y118">
        <v>103</v>
      </c>
      <c r="Z118">
        <v>52</v>
      </c>
      <c r="AA118">
        <v>82</v>
      </c>
      <c r="AB118">
        <v>63</v>
      </c>
      <c r="AC118">
        <v>21</v>
      </c>
      <c r="AD118">
        <v>35</v>
      </c>
      <c r="AE118">
        <v>8950</v>
      </c>
    </row>
    <row r="119" spans="1:31" x14ac:dyDescent="0.3">
      <c r="A119">
        <v>61</v>
      </c>
      <c r="B119">
        <v>22</v>
      </c>
      <c r="C119">
        <v>51</v>
      </c>
      <c r="D119">
        <v>32</v>
      </c>
      <c r="E119">
        <v>57</v>
      </c>
      <c r="F119">
        <v>91</v>
      </c>
      <c r="G119">
        <v>73</v>
      </c>
      <c r="H119">
        <v>93</v>
      </c>
      <c r="I119">
        <v>58</v>
      </c>
      <c r="J119">
        <v>104</v>
      </c>
      <c r="K119">
        <v>60</v>
      </c>
      <c r="L119">
        <v>67</v>
      </c>
      <c r="M119">
        <v>41</v>
      </c>
      <c r="N119">
        <v>108</v>
      </c>
      <c r="O119">
        <v>24</v>
      </c>
      <c r="P119">
        <v>65</v>
      </c>
      <c r="Q119">
        <v>104</v>
      </c>
      <c r="R119">
        <v>75</v>
      </c>
      <c r="S119">
        <v>94</v>
      </c>
      <c r="T119">
        <v>69</v>
      </c>
      <c r="U119">
        <v>18</v>
      </c>
      <c r="V119">
        <v>48</v>
      </c>
      <c r="W119">
        <v>33</v>
      </c>
      <c r="X119">
        <v>68</v>
      </c>
      <c r="Y119">
        <v>22</v>
      </c>
      <c r="Z119">
        <v>66</v>
      </c>
      <c r="AA119">
        <v>59</v>
      </c>
      <c r="AB119">
        <v>85</v>
      </c>
      <c r="AC119">
        <v>18</v>
      </c>
      <c r="AD119">
        <v>102</v>
      </c>
      <c r="AE119">
        <v>8920</v>
      </c>
    </row>
    <row r="120" spans="1:31" x14ac:dyDescent="0.3">
      <c r="A120">
        <v>3</v>
      </c>
      <c r="B120">
        <v>37</v>
      </c>
      <c r="C120">
        <v>49</v>
      </c>
      <c r="D120">
        <v>25</v>
      </c>
      <c r="E120">
        <v>54</v>
      </c>
      <c r="F120">
        <v>1</v>
      </c>
      <c r="G120">
        <v>43</v>
      </c>
      <c r="H120">
        <v>83</v>
      </c>
      <c r="I120">
        <v>21</v>
      </c>
      <c r="J120">
        <v>95</v>
      </c>
      <c r="K120">
        <v>96</v>
      </c>
      <c r="L120">
        <v>87</v>
      </c>
      <c r="M120">
        <v>42</v>
      </c>
      <c r="N120">
        <v>87</v>
      </c>
      <c r="O120">
        <v>27</v>
      </c>
      <c r="P120">
        <v>123</v>
      </c>
      <c r="Q120">
        <v>89</v>
      </c>
      <c r="R120">
        <v>77</v>
      </c>
      <c r="S120">
        <v>101</v>
      </c>
      <c r="T120">
        <v>72</v>
      </c>
      <c r="U120">
        <v>125</v>
      </c>
      <c r="V120">
        <v>80</v>
      </c>
      <c r="W120">
        <v>43</v>
      </c>
      <c r="X120">
        <v>105</v>
      </c>
      <c r="Y120">
        <v>31</v>
      </c>
      <c r="Z120">
        <v>30</v>
      </c>
      <c r="AA120">
        <v>39</v>
      </c>
      <c r="AB120">
        <v>84</v>
      </c>
      <c r="AC120">
        <v>39</v>
      </c>
      <c r="AD120">
        <v>99</v>
      </c>
      <c r="AE120">
        <v>8900</v>
      </c>
    </row>
    <row r="121" spans="1:31" x14ac:dyDescent="0.3">
      <c r="A121">
        <v>27</v>
      </c>
      <c r="B121">
        <v>2</v>
      </c>
      <c r="C121">
        <v>8</v>
      </c>
      <c r="D121">
        <v>20</v>
      </c>
      <c r="E121">
        <v>24</v>
      </c>
      <c r="F121">
        <v>91</v>
      </c>
      <c r="G121">
        <v>79</v>
      </c>
      <c r="H121">
        <v>118</v>
      </c>
      <c r="I121">
        <v>56</v>
      </c>
      <c r="J121">
        <v>25</v>
      </c>
      <c r="K121">
        <v>94</v>
      </c>
      <c r="L121">
        <v>102</v>
      </c>
      <c r="M121">
        <v>84</v>
      </c>
      <c r="N121">
        <v>113</v>
      </c>
      <c r="O121">
        <v>58</v>
      </c>
      <c r="P121">
        <v>99</v>
      </c>
      <c r="Q121">
        <v>124</v>
      </c>
      <c r="R121">
        <v>118</v>
      </c>
      <c r="S121">
        <v>106</v>
      </c>
      <c r="T121">
        <v>102</v>
      </c>
      <c r="U121">
        <v>18</v>
      </c>
      <c r="V121">
        <v>46</v>
      </c>
      <c r="W121">
        <v>8</v>
      </c>
      <c r="X121">
        <v>70</v>
      </c>
      <c r="Y121">
        <v>100</v>
      </c>
      <c r="Z121">
        <v>32</v>
      </c>
      <c r="AA121">
        <v>24</v>
      </c>
      <c r="AB121">
        <v>42</v>
      </c>
      <c r="AC121">
        <v>13</v>
      </c>
      <c r="AD121">
        <v>68</v>
      </c>
      <c r="AE121">
        <v>8890</v>
      </c>
    </row>
    <row r="122" spans="1:31" x14ac:dyDescent="0.3">
      <c r="A122">
        <v>11</v>
      </c>
      <c r="B122">
        <v>26</v>
      </c>
      <c r="C122">
        <v>2</v>
      </c>
      <c r="D122">
        <v>11</v>
      </c>
      <c r="E122">
        <v>14</v>
      </c>
      <c r="F122">
        <v>109</v>
      </c>
      <c r="G122">
        <v>79</v>
      </c>
      <c r="H122">
        <v>125</v>
      </c>
      <c r="I122">
        <v>41</v>
      </c>
      <c r="J122">
        <v>60</v>
      </c>
      <c r="K122">
        <v>59</v>
      </c>
      <c r="L122">
        <v>16</v>
      </c>
      <c r="M122">
        <v>53</v>
      </c>
      <c r="N122">
        <v>103</v>
      </c>
      <c r="O122">
        <v>6</v>
      </c>
      <c r="P122">
        <v>115</v>
      </c>
      <c r="Q122">
        <v>100</v>
      </c>
      <c r="R122">
        <v>124</v>
      </c>
      <c r="S122">
        <v>115</v>
      </c>
      <c r="T122">
        <v>112</v>
      </c>
      <c r="U122">
        <v>16</v>
      </c>
      <c r="V122">
        <v>46</v>
      </c>
      <c r="W122">
        <v>1</v>
      </c>
      <c r="X122">
        <v>85</v>
      </c>
      <c r="Y122">
        <v>66</v>
      </c>
      <c r="Z122">
        <v>67</v>
      </c>
      <c r="AA122">
        <v>110</v>
      </c>
      <c r="AB122">
        <v>73</v>
      </c>
      <c r="AC122">
        <v>23</v>
      </c>
      <c r="AD122">
        <v>119</v>
      </c>
      <c r="AE122">
        <v>8840</v>
      </c>
    </row>
    <row r="123" spans="1:31" x14ac:dyDescent="0.3">
      <c r="A123">
        <v>9</v>
      </c>
      <c r="B123">
        <v>52</v>
      </c>
      <c r="C123">
        <v>21</v>
      </c>
      <c r="D123">
        <v>26</v>
      </c>
      <c r="E123">
        <v>68</v>
      </c>
      <c r="F123">
        <v>6</v>
      </c>
      <c r="G123">
        <v>33</v>
      </c>
      <c r="H123">
        <v>85</v>
      </c>
      <c r="I123">
        <v>22</v>
      </c>
      <c r="J123">
        <v>113</v>
      </c>
      <c r="K123">
        <v>13</v>
      </c>
      <c r="L123">
        <v>66</v>
      </c>
      <c r="M123">
        <v>57</v>
      </c>
      <c r="N123">
        <v>70</v>
      </c>
      <c r="O123">
        <v>42</v>
      </c>
      <c r="P123">
        <v>117</v>
      </c>
      <c r="Q123">
        <v>74</v>
      </c>
      <c r="R123">
        <v>105</v>
      </c>
      <c r="S123">
        <v>100</v>
      </c>
      <c r="T123">
        <v>58</v>
      </c>
      <c r="U123">
        <v>119</v>
      </c>
      <c r="V123">
        <v>93</v>
      </c>
      <c r="W123">
        <v>41</v>
      </c>
      <c r="X123">
        <v>104</v>
      </c>
      <c r="Y123">
        <v>13</v>
      </c>
      <c r="Z123">
        <v>113</v>
      </c>
      <c r="AA123">
        <v>60</v>
      </c>
      <c r="AB123">
        <v>69</v>
      </c>
      <c r="AC123">
        <v>56</v>
      </c>
      <c r="AD123">
        <v>84</v>
      </c>
      <c r="AE123">
        <v>8810</v>
      </c>
    </row>
    <row r="124" spans="1:31" x14ac:dyDescent="0.3">
      <c r="A124">
        <v>6</v>
      </c>
      <c r="B124">
        <v>15</v>
      </c>
      <c r="C124">
        <v>24</v>
      </c>
      <c r="D124">
        <v>39</v>
      </c>
      <c r="E124">
        <v>39</v>
      </c>
      <c r="F124">
        <v>91</v>
      </c>
      <c r="G124">
        <v>73</v>
      </c>
      <c r="H124">
        <v>90</v>
      </c>
      <c r="I124">
        <v>31</v>
      </c>
      <c r="J124">
        <v>92</v>
      </c>
      <c r="K124">
        <v>84</v>
      </c>
      <c r="L124">
        <v>64</v>
      </c>
      <c r="M124">
        <v>15</v>
      </c>
      <c r="N124">
        <v>2</v>
      </c>
      <c r="O124">
        <v>66</v>
      </c>
      <c r="P124">
        <v>120</v>
      </c>
      <c r="Q124">
        <v>111</v>
      </c>
      <c r="R124">
        <v>102</v>
      </c>
      <c r="S124">
        <v>87</v>
      </c>
      <c r="T124">
        <v>87</v>
      </c>
      <c r="U124">
        <v>18</v>
      </c>
      <c r="V124">
        <v>48</v>
      </c>
      <c r="W124">
        <v>36</v>
      </c>
      <c r="X124">
        <v>95</v>
      </c>
      <c r="Y124">
        <v>34</v>
      </c>
      <c r="Z124">
        <v>42</v>
      </c>
      <c r="AA124">
        <v>62</v>
      </c>
      <c r="AB124">
        <v>111</v>
      </c>
      <c r="AC124">
        <v>124</v>
      </c>
      <c r="AD124">
        <v>60</v>
      </c>
      <c r="AE124">
        <v>8690</v>
      </c>
    </row>
    <row r="125" spans="1:31" x14ac:dyDescent="0.3">
      <c r="A125">
        <v>4</v>
      </c>
      <c r="B125">
        <v>23</v>
      </c>
      <c r="C125">
        <v>20</v>
      </c>
      <c r="D125">
        <v>54</v>
      </c>
      <c r="E125">
        <v>51</v>
      </c>
      <c r="F125">
        <v>53</v>
      </c>
      <c r="G125">
        <v>73</v>
      </c>
      <c r="H125">
        <v>82</v>
      </c>
      <c r="I125">
        <v>24</v>
      </c>
      <c r="J125">
        <v>105</v>
      </c>
      <c r="K125">
        <v>97</v>
      </c>
      <c r="L125">
        <v>50</v>
      </c>
      <c r="M125">
        <v>7</v>
      </c>
      <c r="N125">
        <v>9</v>
      </c>
      <c r="O125">
        <v>77</v>
      </c>
      <c r="P125">
        <v>122</v>
      </c>
      <c r="Q125">
        <v>103</v>
      </c>
      <c r="R125">
        <v>106</v>
      </c>
      <c r="S125">
        <v>72</v>
      </c>
      <c r="T125">
        <v>75</v>
      </c>
      <c r="U125">
        <v>73</v>
      </c>
      <c r="V125">
        <v>48</v>
      </c>
      <c r="W125">
        <v>44</v>
      </c>
      <c r="X125">
        <v>102</v>
      </c>
      <c r="Y125">
        <v>21</v>
      </c>
      <c r="Z125">
        <v>29</v>
      </c>
      <c r="AA125">
        <v>76</v>
      </c>
      <c r="AB125">
        <v>119</v>
      </c>
      <c r="AC125">
        <v>117</v>
      </c>
      <c r="AD125">
        <v>49</v>
      </c>
      <c r="AE125">
        <v>8760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AE76-6BA1-4EB7-9BA5-CD7A01C97045}">
  <dimension ref="A2:B12"/>
  <sheetViews>
    <sheetView workbookViewId="0"/>
  </sheetViews>
  <sheetFormatPr defaultRowHeight="14.4" x14ac:dyDescent="0.3"/>
  <cols>
    <col min="1" max="1" width="12" bestFit="1" customWidth="1"/>
    <col min="2" max="2" width="17" bestFit="1" customWidth="1"/>
  </cols>
  <sheetData>
    <row r="2" spans="1:2" x14ac:dyDescent="0.3">
      <c r="B2" t="s">
        <v>593</v>
      </c>
    </row>
    <row r="3" spans="1:2" x14ac:dyDescent="0.3">
      <c r="A3" s="11" t="s">
        <v>394</v>
      </c>
      <c r="B3" t="s">
        <v>592</v>
      </c>
    </row>
    <row r="4" spans="1:2" x14ac:dyDescent="0.3">
      <c r="A4" s="12">
        <v>1</v>
      </c>
      <c r="B4" s="13">
        <v>119</v>
      </c>
    </row>
    <row r="5" spans="1:2" x14ac:dyDescent="0.3">
      <c r="A5" s="12">
        <v>2</v>
      </c>
      <c r="B5" s="13">
        <v>6</v>
      </c>
    </row>
    <row r="6" spans="1:2" x14ac:dyDescent="0.3">
      <c r="A6" s="12" t="s">
        <v>395</v>
      </c>
      <c r="B6" s="13">
        <v>125</v>
      </c>
    </row>
    <row r="8" spans="1:2" x14ac:dyDescent="0.3">
      <c r="B8" t="s">
        <v>594</v>
      </c>
    </row>
    <row r="9" spans="1:2" x14ac:dyDescent="0.3">
      <c r="A9" s="11" t="s">
        <v>394</v>
      </c>
      <c r="B9" t="s">
        <v>592</v>
      </c>
    </row>
    <row r="10" spans="1:2" x14ac:dyDescent="0.3">
      <c r="A10" s="12">
        <v>1</v>
      </c>
      <c r="B10" s="13">
        <v>118</v>
      </c>
    </row>
    <row r="11" spans="1:2" x14ac:dyDescent="0.3">
      <c r="A11" s="12">
        <v>2</v>
      </c>
      <c r="B11" s="13">
        <v>7</v>
      </c>
    </row>
    <row r="12" spans="1:2" x14ac:dyDescent="0.3">
      <c r="A12" s="12" t="s">
        <v>395</v>
      </c>
      <c r="B12" s="13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2E7C-7BF5-49EA-AC50-C189DA98D258}">
  <dimension ref="A1:BM526"/>
  <sheetViews>
    <sheetView topLeftCell="H63" zoomScale="40" zoomScaleNormal="40" workbookViewId="0">
      <selection activeCell="AI8" sqref="AI8:BM132"/>
    </sheetView>
  </sheetViews>
  <sheetFormatPr defaultRowHeight="14.4" x14ac:dyDescent="0.3"/>
  <sheetData>
    <row r="1" spans="1:65" ht="18" x14ac:dyDescent="0.3">
      <c r="A1" s="2"/>
    </row>
    <row r="2" spans="1:65" x14ac:dyDescent="0.3">
      <c r="A2" s="3"/>
    </row>
    <row r="5" spans="1:65" ht="18" x14ac:dyDescent="0.3">
      <c r="A5" s="4" t="s">
        <v>0</v>
      </c>
      <c r="B5" s="5" t="s">
        <v>1</v>
      </c>
      <c r="C5" s="4" t="s">
        <v>2</v>
      </c>
      <c r="D5" s="5">
        <v>125</v>
      </c>
      <c r="E5" s="4" t="s">
        <v>3</v>
      </c>
      <c r="F5" s="5">
        <v>30</v>
      </c>
      <c r="G5" s="4" t="s">
        <v>4</v>
      </c>
      <c r="H5" s="5">
        <v>125</v>
      </c>
      <c r="I5" s="4" t="s">
        <v>5</v>
      </c>
      <c r="J5" s="5">
        <v>0</v>
      </c>
      <c r="K5" s="4" t="s">
        <v>6</v>
      </c>
      <c r="L5" s="5" t="s">
        <v>7</v>
      </c>
    </row>
    <row r="6" spans="1:65" ht="18.600000000000001" thickBot="1" x14ac:dyDescent="0.35">
      <c r="A6" s="2"/>
    </row>
    <row r="7" spans="1:65" ht="15" thickBot="1" x14ac:dyDescent="0.35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  <c r="T7" s="6" t="s">
        <v>27</v>
      </c>
      <c r="U7" s="6" t="s">
        <v>28</v>
      </c>
      <c r="V7" s="6" t="s">
        <v>29</v>
      </c>
      <c r="W7" s="6" t="s">
        <v>30</v>
      </c>
      <c r="X7" s="6" t="s">
        <v>31</v>
      </c>
      <c r="Y7" s="6" t="s">
        <v>32</v>
      </c>
      <c r="Z7" s="6" t="s">
        <v>33</v>
      </c>
      <c r="AA7" s="6" t="s">
        <v>34</v>
      </c>
      <c r="AB7" s="6" t="s">
        <v>35</v>
      </c>
      <c r="AC7" s="6" t="s">
        <v>36</v>
      </c>
      <c r="AD7" s="6" t="s">
        <v>37</v>
      </c>
      <c r="AE7" s="6" t="s">
        <v>38</v>
      </c>
      <c r="AF7" s="6" t="s">
        <v>39</v>
      </c>
    </row>
    <row r="8" spans="1:65" ht="15" thickBot="1" x14ac:dyDescent="0.35">
      <c r="A8" s="6" t="s">
        <v>40</v>
      </c>
      <c r="B8" s="7">
        <v>97</v>
      </c>
      <c r="C8" s="7">
        <v>85</v>
      </c>
      <c r="D8" s="7">
        <v>81</v>
      </c>
      <c r="E8" s="7">
        <v>93</v>
      </c>
      <c r="F8" s="7">
        <v>84</v>
      </c>
      <c r="G8" s="7">
        <v>75</v>
      </c>
      <c r="H8" s="7">
        <v>91</v>
      </c>
      <c r="I8" s="7">
        <v>62</v>
      </c>
      <c r="J8" s="7">
        <v>16</v>
      </c>
      <c r="K8" s="7">
        <v>117</v>
      </c>
      <c r="L8" s="7">
        <v>41</v>
      </c>
      <c r="M8" s="7">
        <v>47</v>
      </c>
      <c r="N8" s="7">
        <v>102</v>
      </c>
      <c r="O8" s="7">
        <v>56</v>
      </c>
      <c r="P8" s="7">
        <v>87</v>
      </c>
      <c r="Q8" s="7">
        <v>29</v>
      </c>
      <c r="R8" s="7">
        <v>41</v>
      </c>
      <c r="S8" s="7">
        <v>45</v>
      </c>
      <c r="T8" s="7">
        <v>33</v>
      </c>
      <c r="U8" s="7">
        <v>42</v>
      </c>
      <c r="V8" s="7">
        <v>51</v>
      </c>
      <c r="W8" s="7">
        <v>34</v>
      </c>
      <c r="X8" s="7">
        <v>64</v>
      </c>
      <c r="Y8" s="7">
        <v>109</v>
      </c>
      <c r="Z8" s="7">
        <v>9</v>
      </c>
      <c r="AA8" s="7">
        <v>85</v>
      </c>
      <c r="AB8" s="7">
        <v>78</v>
      </c>
      <c r="AC8" s="7">
        <v>24</v>
      </c>
      <c r="AD8" s="7">
        <v>70</v>
      </c>
      <c r="AE8" s="7">
        <v>39</v>
      </c>
      <c r="AF8" s="7">
        <v>13140</v>
      </c>
      <c r="AI8">
        <f>IF(B8&gt;18,19,B8)</f>
        <v>19</v>
      </c>
      <c r="AJ8">
        <f t="shared" ref="AJ8:AJ71" si="0">IF(C8&gt;18,19,C8)</f>
        <v>19</v>
      </c>
      <c r="AK8">
        <f t="shared" ref="AK8:AK71" si="1">IF(D8&gt;18,19,D8)</f>
        <v>19</v>
      </c>
      <c r="AL8">
        <f t="shared" ref="AL8:AL71" si="2">IF(E8&gt;18,19,E8)</f>
        <v>19</v>
      </c>
      <c r="AM8">
        <f t="shared" ref="AM8:AM71" si="3">IF(F8&gt;18,19,F8)</f>
        <v>19</v>
      </c>
      <c r="AN8">
        <f t="shared" ref="AN8:AN71" si="4">IF(G8&gt;18,19,G8)</f>
        <v>19</v>
      </c>
      <c r="AO8">
        <f t="shared" ref="AO8:AO71" si="5">IF(H8&gt;18,19,H8)</f>
        <v>19</v>
      </c>
      <c r="AP8">
        <f t="shared" ref="AP8:AP71" si="6">IF(I8&gt;18,19,I8)</f>
        <v>19</v>
      </c>
      <c r="AQ8">
        <f t="shared" ref="AQ8:AQ71" si="7">IF(J8&gt;18,19,J8)</f>
        <v>16</v>
      </c>
      <c r="AR8">
        <f t="shared" ref="AR8:AR71" si="8">IF(K8&gt;18,19,K8)</f>
        <v>19</v>
      </c>
      <c r="AS8">
        <f t="shared" ref="AS8:AS71" si="9">IF(L8&gt;18,19,L8)</f>
        <v>19</v>
      </c>
      <c r="AT8">
        <f t="shared" ref="AT8:AT71" si="10">IF(M8&gt;18,19,M8)</f>
        <v>19</v>
      </c>
      <c r="AU8">
        <f t="shared" ref="AU8:AU71" si="11">IF(N8&gt;18,19,N8)</f>
        <v>19</v>
      </c>
      <c r="AV8">
        <f t="shared" ref="AV8:AV71" si="12">IF(O8&gt;18,19,O8)</f>
        <v>19</v>
      </c>
      <c r="AW8">
        <f t="shared" ref="AW8:AW71" si="13">IF(P8&gt;18,19,P8)</f>
        <v>19</v>
      </c>
      <c r="AX8">
        <f t="shared" ref="AX8:AX71" si="14">IF(Q8&gt;18,19,Q8)</f>
        <v>19</v>
      </c>
      <c r="AY8">
        <f t="shared" ref="AY8:AY71" si="15">IF(R8&gt;18,19,R8)</f>
        <v>19</v>
      </c>
      <c r="AZ8">
        <f t="shared" ref="AZ8:AZ71" si="16">IF(S8&gt;18,19,S8)</f>
        <v>19</v>
      </c>
      <c r="BA8">
        <f t="shared" ref="BA8:BA71" si="17">IF(T8&gt;18,19,T8)</f>
        <v>19</v>
      </c>
      <c r="BB8">
        <f t="shared" ref="BB8:BB71" si="18">IF(U8&gt;18,19,U8)</f>
        <v>19</v>
      </c>
      <c r="BC8">
        <f t="shared" ref="BC8:BC71" si="19">IF(V8&gt;18,19,V8)</f>
        <v>19</v>
      </c>
      <c r="BD8">
        <f t="shared" ref="BD8:BD71" si="20">IF(W8&gt;18,19,W8)</f>
        <v>19</v>
      </c>
      <c r="BE8">
        <f t="shared" ref="BE8:BE71" si="21">IF(X8&gt;18,19,X8)</f>
        <v>19</v>
      </c>
      <c r="BF8">
        <f t="shared" ref="BF8:BF71" si="22">IF(Y8&gt;18,19,Y8)</f>
        <v>19</v>
      </c>
      <c r="BG8">
        <f t="shared" ref="BG8:BG71" si="23">IF(Z8&gt;18,19,Z8)</f>
        <v>9</v>
      </c>
      <c r="BH8">
        <f t="shared" ref="BH8:BH71" si="24">IF(AA8&gt;18,19,AA8)</f>
        <v>19</v>
      </c>
      <c r="BI8">
        <f t="shared" ref="BI8:BI71" si="25">IF(AB8&gt;18,19,AB8)</f>
        <v>19</v>
      </c>
      <c r="BJ8">
        <f t="shared" ref="BJ8:BJ71" si="26">IF(AC8&gt;18,19,AC8)</f>
        <v>19</v>
      </c>
      <c r="BK8">
        <f t="shared" ref="BK8:BK71" si="27">IF(AD8&gt;18,19,AD8)</f>
        <v>19</v>
      </c>
      <c r="BL8">
        <f t="shared" ref="BL8:BL71" si="28">IF(AE8&gt;18,19,AE8)</f>
        <v>19</v>
      </c>
      <c r="BM8">
        <f>AF8</f>
        <v>13140</v>
      </c>
    </row>
    <row r="9" spans="1:65" ht="15" thickBot="1" x14ac:dyDescent="0.35">
      <c r="A9" s="6" t="s">
        <v>41</v>
      </c>
      <c r="B9" s="7">
        <v>80</v>
      </c>
      <c r="C9" s="7">
        <v>89</v>
      </c>
      <c r="D9" s="7">
        <v>95</v>
      </c>
      <c r="E9" s="7">
        <v>77</v>
      </c>
      <c r="F9" s="7">
        <v>80</v>
      </c>
      <c r="G9" s="7">
        <v>114</v>
      </c>
      <c r="H9" s="7">
        <v>94</v>
      </c>
      <c r="I9" s="7">
        <v>60</v>
      </c>
      <c r="J9" s="7">
        <v>91</v>
      </c>
      <c r="K9" s="7">
        <v>115</v>
      </c>
      <c r="L9" s="7">
        <v>124</v>
      </c>
      <c r="M9" s="7">
        <v>22</v>
      </c>
      <c r="N9" s="7">
        <v>97</v>
      </c>
      <c r="O9" s="7">
        <v>34</v>
      </c>
      <c r="P9" s="7">
        <v>78</v>
      </c>
      <c r="Q9" s="7">
        <v>46</v>
      </c>
      <c r="R9" s="7">
        <v>37</v>
      </c>
      <c r="S9" s="7">
        <v>31</v>
      </c>
      <c r="T9" s="7">
        <v>49</v>
      </c>
      <c r="U9" s="7">
        <v>46</v>
      </c>
      <c r="V9" s="7">
        <v>12</v>
      </c>
      <c r="W9" s="7">
        <v>32</v>
      </c>
      <c r="X9" s="7">
        <v>66</v>
      </c>
      <c r="Y9" s="7">
        <v>35</v>
      </c>
      <c r="Z9" s="7">
        <v>11</v>
      </c>
      <c r="AA9" s="7">
        <v>2</v>
      </c>
      <c r="AB9" s="7">
        <v>104</v>
      </c>
      <c r="AC9" s="7">
        <v>29</v>
      </c>
      <c r="AD9" s="7">
        <v>91</v>
      </c>
      <c r="AE9" s="7">
        <v>48</v>
      </c>
      <c r="AF9" s="7">
        <v>13210</v>
      </c>
      <c r="AI9">
        <f t="shared" ref="AI9:AI72" si="29">IF(B9&gt;18,19,B9)</f>
        <v>19</v>
      </c>
      <c r="AJ9">
        <f t="shared" si="0"/>
        <v>19</v>
      </c>
      <c r="AK9">
        <f t="shared" si="1"/>
        <v>19</v>
      </c>
      <c r="AL9">
        <f t="shared" si="2"/>
        <v>19</v>
      </c>
      <c r="AM9">
        <f t="shared" si="3"/>
        <v>19</v>
      </c>
      <c r="AN9">
        <f t="shared" si="4"/>
        <v>19</v>
      </c>
      <c r="AO9">
        <f t="shared" si="5"/>
        <v>19</v>
      </c>
      <c r="AP9">
        <f t="shared" si="6"/>
        <v>19</v>
      </c>
      <c r="AQ9">
        <f t="shared" si="7"/>
        <v>19</v>
      </c>
      <c r="AR9">
        <f t="shared" si="8"/>
        <v>19</v>
      </c>
      <c r="AS9">
        <f t="shared" si="9"/>
        <v>19</v>
      </c>
      <c r="AT9">
        <f t="shared" si="10"/>
        <v>19</v>
      </c>
      <c r="AU9">
        <f t="shared" si="11"/>
        <v>19</v>
      </c>
      <c r="AV9">
        <f t="shared" si="12"/>
        <v>19</v>
      </c>
      <c r="AW9">
        <f t="shared" si="13"/>
        <v>19</v>
      </c>
      <c r="AX9">
        <f t="shared" si="14"/>
        <v>19</v>
      </c>
      <c r="AY9">
        <f t="shared" si="15"/>
        <v>19</v>
      </c>
      <c r="AZ9">
        <f t="shared" si="16"/>
        <v>19</v>
      </c>
      <c r="BA9">
        <f t="shared" si="17"/>
        <v>19</v>
      </c>
      <c r="BB9">
        <f t="shared" si="18"/>
        <v>19</v>
      </c>
      <c r="BC9">
        <f t="shared" si="19"/>
        <v>12</v>
      </c>
      <c r="BD9">
        <f t="shared" si="20"/>
        <v>19</v>
      </c>
      <c r="BE9">
        <f t="shared" si="21"/>
        <v>19</v>
      </c>
      <c r="BF9">
        <f t="shared" si="22"/>
        <v>19</v>
      </c>
      <c r="BG9">
        <f t="shared" si="23"/>
        <v>11</v>
      </c>
      <c r="BH9">
        <f t="shared" si="24"/>
        <v>2</v>
      </c>
      <c r="BI9">
        <f t="shared" si="25"/>
        <v>19</v>
      </c>
      <c r="BJ9">
        <f t="shared" si="26"/>
        <v>19</v>
      </c>
      <c r="BK9">
        <f t="shared" si="27"/>
        <v>19</v>
      </c>
      <c r="BL9">
        <f t="shared" si="28"/>
        <v>19</v>
      </c>
      <c r="BM9">
        <f t="shared" ref="BM9:BM72" si="30">AF9</f>
        <v>13210</v>
      </c>
    </row>
    <row r="10" spans="1:65" ht="15" thickBot="1" x14ac:dyDescent="0.35">
      <c r="A10" s="6" t="s">
        <v>42</v>
      </c>
      <c r="B10" s="7">
        <v>98</v>
      </c>
      <c r="C10" s="7">
        <v>84</v>
      </c>
      <c r="D10" s="7">
        <v>87</v>
      </c>
      <c r="E10" s="7">
        <v>86</v>
      </c>
      <c r="F10" s="7">
        <v>85</v>
      </c>
      <c r="G10" s="7">
        <v>62</v>
      </c>
      <c r="H10" s="7">
        <v>88</v>
      </c>
      <c r="I10" s="7">
        <v>46</v>
      </c>
      <c r="J10" s="7">
        <v>1</v>
      </c>
      <c r="K10" s="7">
        <v>111</v>
      </c>
      <c r="L10" s="7">
        <v>5</v>
      </c>
      <c r="M10" s="7">
        <v>13</v>
      </c>
      <c r="N10" s="7">
        <v>93</v>
      </c>
      <c r="O10" s="7">
        <v>40</v>
      </c>
      <c r="P10" s="7">
        <v>69</v>
      </c>
      <c r="Q10" s="7">
        <v>28</v>
      </c>
      <c r="R10" s="7">
        <v>42</v>
      </c>
      <c r="S10" s="7">
        <v>39</v>
      </c>
      <c r="T10" s="7">
        <v>40</v>
      </c>
      <c r="U10" s="7">
        <v>41</v>
      </c>
      <c r="V10" s="7">
        <v>63</v>
      </c>
      <c r="W10" s="7">
        <v>38</v>
      </c>
      <c r="X10" s="7">
        <v>80</v>
      </c>
      <c r="Y10" s="7">
        <v>125</v>
      </c>
      <c r="Z10" s="7">
        <v>15</v>
      </c>
      <c r="AA10" s="7">
        <v>121</v>
      </c>
      <c r="AB10" s="7">
        <v>113</v>
      </c>
      <c r="AC10" s="7">
        <v>33</v>
      </c>
      <c r="AD10" s="7">
        <v>86</v>
      </c>
      <c r="AE10" s="7">
        <v>57</v>
      </c>
      <c r="AF10" s="7">
        <v>13310</v>
      </c>
      <c r="AI10">
        <f t="shared" si="29"/>
        <v>19</v>
      </c>
      <c r="AJ10">
        <f t="shared" si="0"/>
        <v>19</v>
      </c>
      <c r="AK10">
        <f t="shared" si="1"/>
        <v>19</v>
      </c>
      <c r="AL10">
        <f t="shared" si="2"/>
        <v>19</v>
      </c>
      <c r="AM10">
        <f t="shared" si="3"/>
        <v>19</v>
      </c>
      <c r="AN10">
        <f t="shared" si="4"/>
        <v>19</v>
      </c>
      <c r="AO10">
        <f t="shared" si="5"/>
        <v>19</v>
      </c>
      <c r="AP10">
        <f t="shared" si="6"/>
        <v>19</v>
      </c>
      <c r="AQ10">
        <f t="shared" si="7"/>
        <v>1</v>
      </c>
      <c r="AR10">
        <f t="shared" si="8"/>
        <v>19</v>
      </c>
      <c r="AS10">
        <f t="shared" si="9"/>
        <v>5</v>
      </c>
      <c r="AT10">
        <f t="shared" si="10"/>
        <v>13</v>
      </c>
      <c r="AU10">
        <f t="shared" si="11"/>
        <v>19</v>
      </c>
      <c r="AV10">
        <f t="shared" si="12"/>
        <v>19</v>
      </c>
      <c r="AW10">
        <f t="shared" si="13"/>
        <v>19</v>
      </c>
      <c r="AX10">
        <f t="shared" si="14"/>
        <v>19</v>
      </c>
      <c r="AY10">
        <f t="shared" si="15"/>
        <v>19</v>
      </c>
      <c r="AZ10">
        <f t="shared" si="16"/>
        <v>19</v>
      </c>
      <c r="BA10">
        <f t="shared" si="17"/>
        <v>19</v>
      </c>
      <c r="BB10">
        <f t="shared" si="18"/>
        <v>19</v>
      </c>
      <c r="BC10">
        <f t="shared" si="19"/>
        <v>19</v>
      </c>
      <c r="BD10">
        <f t="shared" si="20"/>
        <v>19</v>
      </c>
      <c r="BE10">
        <f t="shared" si="21"/>
        <v>19</v>
      </c>
      <c r="BF10">
        <f t="shared" si="22"/>
        <v>19</v>
      </c>
      <c r="BG10">
        <f t="shared" si="23"/>
        <v>15</v>
      </c>
      <c r="BH10">
        <f t="shared" si="24"/>
        <v>19</v>
      </c>
      <c r="BI10">
        <f t="shared" si="25"/>
        <v>19</v>
      </c>
      <c r="BJ10">
        <f t="shared" si="26"/>
        <v>19</v>
      </c>
      <c r="BK10">
        <f t="shared" si="27"/>
        <v>19</v>
      </c>
      <c r="BL10">
        <f t="shared" si="28"/>
        <v>19</v>
      </c>
      <c r="BM10">
        <f t="shared" si="30"/>
        <v>13310</v>
      </c>
    </row>
    <row r="11" spans="1:65" ht="15" thickBot="1" x14ac:dyDescent="0.35">
      <c r="A11" s="6" t="s">
        <v>43</v>
      </c>
      <c r="B11" s="7">
        <v>79</v>
      </c>
      <c r="C11" s="7">
        <v>83</v>
      </c>
      <c r="D11" s="7">
        <v>83</v>
      </c>
      <c r="E11" s="7">
        <v>83</v>
      </c>
      <c r="F11" s="7">
        <v>82</v>
      </c>
      <c r="G11" s="7">
        <v>79</v>
      </c>
      <c r="H11" s="7">
        <v>84</v>
      </c>
      <c r="I11" s="7">
        <v>53</v>
      </c>
      <c r="J11" s="7">
        <v>8</v>
      </c>
      <c r="K11" s="7">
        <v>68</v>
      </c>
      <c r="L11" s="7">
        <v>34</v>
      </c>
      <c r="M11" s="7">
        <v>120</v>
      </c>
      <c r="N11" s="7">
        <v>120</v>
      </c>
      <c r="O11" s="7">
        <v>104</v>
      </c>
      <c r="P11" s="7">
        <v>67</v>
      </c>
      <c r="Q11" s="7">
        <v>47</v>
      </c>
      <c r="R11" s="7">
        <v>43</v>
      </c>
      <c r="S11" s="7">
        <v>43</v>
      </c>
      <c r="T11" s="7">
        <v>43</v>
      </c>
      <c r="U11" s="7">
        <v>44</v>
      </c>
      <c r="V11" s="7">
        <v>47</v>
      </c>
      <c r="W11" s="7">
        <v>42</v>
      </c>
      <c r="X11" s="7">
        <v>73</v>
      </c>
      <c r="Y11" s="7">
        <v>118</v>
      </c>
      <c r="Z11" s="7">
        <v>58</v>
      </c>
      <c r="AA11" s="7">
        <v>92</v>
      </c>
      <c r="AB11" s="7">
        <v>6</v>
      </c>
      <c r="AC11" s="7">
        <v>6</v>
      </c>
      <c r="AD11" s="7">
        <v>22</v>
      </c>
      <c r="AE11" s="7">
        <v>58</v>
      </c>
      <c r="AF11" s="7">
        <v>13170</v>
      </c>
      <c r="AI11">
        <f t="shared" si="29"/>
        <v>19</v>
      </c>
      <c r="AJ11">
        <f t="shared" si="0"/>
        <v>19</v>
      </c>
      <c r="AK11">
        <f t="shared" si="1"/>
        <v>19</v>
      </c>
      <c r="AL11">
        <f t="shared" si="2"/>
        <v>19</v>
      </c>
      <c r="AM11">
        <f t="shared" si="3"/>
        <v>19</v>
      </c>
      <c r="AN11">
        <f t="shared" si="4"/>
        <v>19</v>
      </c>
      <c r="AO11">
        <f t="shared" si="5"/>
        <v>19</v>
      </c>
      <c r="AP11">
        <f t="shared" si="6"/>
        <v>19</v>
      </c>
      <c r="AQ11">
        <f t="shared" si="7"/>
        <v>8</v>
      </c>
      <c r="AR11">
        <f t="shared" si="8"/>
        <v>19</v>
      </c>
      <c r="AS11">
        <f t="shared" si="9"/>
        <v>19</v>
      </c>
      <c r="AT11">
        <f t="shared" si="10"/>
        <v>19</v>
      </c>
      <c r="AU11">
        <f t="shared" si="11"/>
        <v>19</v>
      </c>
      <c r="AV11">
        <f t="shared" si="12"/>
        <v>19</v>
      </c>
      <c r="AW11">
        <f t="shared" si="13"/>
        <v>19</v>
      </c>
      <c r="AX11">
        <f t="shared" si="14"/>
        <v>19</v>
      </c>
      <c r="AY11">
        <f t="shared" si="15"/>
        <v>19</v>
      </c>
      <c r="AZ11">
        <f t="shared" si="16"/>
        <v>19</v>
      </c>
      <c r="BA11">
        <f t="shared" si="17"/>
        <v>19</v>
      </c>
      <c r="BB11">
        <f t="shared" si="18"/>
        <v>19</v>
      </c>
      <c r="BC11">
        <f t="shared" si="19"/>
        <v>19</v>
      </c>
      <c r="BD11">
        <f t="shared" si="20"/>
        <v>19</v>
      </c>
      <c r="BE11">
        <f t="shared" si="21"/>
        <v>19</v>
      </c>
      <c r="BF11">
        <f t="shared" si="22"/>
        <v>19</v>
      </c>
      <c r="BG11">
        <f t="shared" si="23"/>
        <v>19</v>
      </c>
      <c r="BH11">
        <f t="shared" si="24"/>
        <v>19</v>
      </c>
      <c r="BI11">
        <f t="shared" si="25"/>
        <v>6</v>
      </c>
      <c r="BJ11">
        <f t="shared" si="26"/>
        <v>6</v>
      </c>
      <c r="BK11">
        <f t="shared" si="27"/>
        <v>19</v>
      </c>
      <c r="BL11">
        <f t="shared" si="28"/>
        <v>19</v>
      </c>
      <c r="BM11">
        <f t="shared" si="30"/>
        <v>13170</v>
      </c>
    </row>
    <row r="12" spans="1:65" ht="15" thickBot="1" x14ac:dyDescent="0.35">
      <c r="A12" s="6" t="s">
        <v>44</v>
      </c>
      <c r="B12" s="7">
        <v>116</v>
      </c>
      <c r="C12" s="7">
        <v>81</v>
      </c>
      <c r="D12" s="7">
        <v>91</v>
      </c>
      <c r="E12" s="7">
        <v>80</v>
      </c>
      <c r="F12" s="7">
        <v>81</v>
      </c>
      <c r="G12" s="7">
        <v>73</v>
      </c>
      <c r="H12" s="7">
        <v>116</v>
      </c>
      <c r="I12" s="7">
        <v>8</v>
      </c>
      <c r="J12" s="7">
        <v>13</v>
      </c>
      <c r="K12" s="7">
        <v>114</v>
      </c>
      <c r="L12" s="7">
        <v>31</v>
      </c>
      <c r="M12" s="7">
        <v>47</v>
      </c>
      <c r="N12" s="7">
        <v>98</v>
      </c>
      <c r="O12" s="7">
        <v>46</v>
      </c>
      <c r="P12" s="7">
        <v>63</v>
      </c>
      <c r="Q12" s="7">
        <v>10</v>
      </c>
      <c r="R12" s="7">
        <v>45</v>
      </c>
      <c r="S12" s="7">
        <v>35</v>
      </c>
      <c r="T12" s="7">
        <v>46</v>
      </c>
      <c r="U12" s="7">
        <v>45</v>
      </c>
      <c r="V12" s="7">
        <v>53</v>
      </c>
      <c r="W12" s="7">
        <v>10</v>
      </c>
      <c r="X12" s="7">
        <v>118</v>
      </c>
      <c r="Y12" s="7">
        <v>113</v>
      </c>
      <c r="Z12" s="7">
        <v>12</v>
      </c>
      <c r="AA12" s="7">
        <v>95</v>
      </c>
      <c r="AB12" s="7">
        <v>78</v>
      </c>
      <c r="AC12" s="7">
        <v>28</v>
      </c>
      <c r="AD12" s="7">
        <v>80</v>
      </c>
      <c r="AE12" s="7">
        <v>63</v>
      </c>
      <c r="AF12" s="7">
        <v>13410</v>
      </c>
      <c r="AI12">
        <f t="shared" si="29"/>
        <v>19</v>
      </c>
      <c r="AJ12">
        <f t="shared" si="0"/>
        <v>19</v>
      </c>
      <c r="AK12">
        <f t="shared" si="1"/>
        <v>19</v>
      </c>
      <c r="AL12">
        <f t="shared" si="2"/>
        <v>19</v>
      </c>
      <c r="AM12">
        <f t="shared" si="3"/>
        <v>19</v>
      </c>
      <c r="AN12">
        <f t="shared" si="4"/>
        <v>19</v>
      </c>
      <c r="AO12">
        <f t="shared" si="5"/>
        <v>19</v>
      </c>
      <c r="AP12">
        <f t="shared" si="6"/>
        <v>8</v>
      </c>
      <c r="AQ12">
        <f t="shared" si="7"/>
        <v>13</v>
      </c>
      <c r="AR12">
        <f t="shared" si="8"/>
        <v>19</v>
      </c>
      <c r="AS12">
        <f t="shared" si="9"/>
        <v>19</v>
      </c>
      <c r="AT12">
        <f t="shared" si="10"/>
        <v>19</v>
      </c>
      <c r="AU12">
        <f t="shared" si="11"/>
        <v>19</v>
      </c>
      <c r="AV12">
        <f t="shared" si="12"/>
        <v>19</v>
      </c>
      <c r="AW12">
        <f t="shared" si="13"/>
        <v>19</v>
      </c>
      <c r="AX12">
        <f t="shared" si="14"/>
        <v>10</v>
      </c>
      <c r="AY12">
        <f t="shared" si="15"/>
        <v>19</v>
      </c>
      <c r="AZ12">
        <f t="shared" si="16"/>
        <v>19</v>
      </c>
      <c r="BA12">
        <f t="shared" si="17"/>
        <v>19</v>
      </c>
      <c r="BB12">
        <f t="shared" si="18"/>
        <v>19</v>
      </c>
      <c r="BC12">
        <f t="shared" si="19"/>
        <v>19</v>
      </c>
      <c r="BD12">
        <f t="shared" si="20"/>
        <v>10</v>
      </c>
      <c r="BE12">
        <f t="shared" si="21"/>
        <v>19</v>
      </c>
      <c r="BF12">
        <f t="shared" si="22"/>
        <v>19</v>
      </c>
      <c r="BG12">
        <f t="shared" si="23"/>
        <v>12</v>
      </c>
      <c r="BH12">
        <f t="shared" si="24"/>
        <v>19</v>
      </c>
      <c r="BI12">
        <f t="shared" si="25"/>
        <v>19</v>
      </c>
      <c r="BJ12">
        <f t="shared" si="26"/>
        <v>19</v>
      </c>
      <c r="BK12">
        <f t="shared" si="27"/>
        <v>19</v>
      </c>
      <c r="BL12">
        <f t="shared" si="28"/>
        <v>19</v>
      </c>
      <c r="BM12">
        <f t="shared" si="30"/>
        <v>13410</v>
      </c>
    </row>
    <row r="13" spans="1:65" ht="15" thickBot="1" x14ac:dyDescent="0.35">
      <c r="A13" s="6" t="s">
        <v>45</v>
      </c>
      <c r="B13" s="7">
        <v>84</v>
      </c>
      <c r="C13" s="7">
        <v>117</v>
      </c>
      <c r="D13" s="7">
        <v>105</v>
      </c>
      <c r="E13" s="7">
        <v>117</v>
      </c>
      <c r="F13" s="7">
        <v>91</v>
      </c>
      <c r="G13" s="7">
        <v>82</v>
      </c>
      <c r="H13" s="7">
        <v>87</v>
      </c>
      <c r="I13" s="7">
        <v>69</v>
      </c>
      <c r="J13" s="7">
        <v>14</v>
      </c>
      <c r="K13" s="7">
        <v>107</v>
      </c>
      <c r="L13" s="7">
        <v>69</v>
      </c>
      <c r="M13" s="7">
        <v>31</v>
      </c>
      <c r="N13" s="7">
        <v>29</v>
      </c>
      <c r="O13" s="7">
        <v>24</v>
      </c>
      <c r="P13" s="7">
        <v>5</v>
      </c>
      <c r="Q13" s="7">
        <v>42</v>
      </c>
      <c r="R13" s="7">
        <v>9</v>
      </c>
      <c r="S13" s="7">
        <v>21</v>
      </c>
      <c r="T13" s="7">
        <v>9</v>
      </c>
      <c r="U13" s="7">
        <v>35</v>
      </c>
      <c r="V13" s="7">
        <v>44</v>
      </c>
      <c r="W13" s="7">
        <v>39</v>
      </c>
      <c r="X13" s="7">
        <v>56</v>
      </c>
      <c r="Y13" s="7">
        <v>111</v>
      </c>
      <c r="Z13" s="7">
        <v>19</v>
      </c>
      <c r="AA13" s="7">
        <v>57</v>
      </c>
      <c r="AB13" s="7">
        <v>95</v>
      </c>
      <c r="AC13" s="7">
        <v>97</v>
      </c>
      <c r="AD13" s="7">
        <v>102</v>
      </c>
      <c r="AE13" s="7">
        <v>121</v>
      </c>
      <c r="AF13" s="7">
        <v>13270</v>
      </c>
      <c r="AI13">
        <f t="shared" si="29"/>
        <v>19</v>
      </c>
      <c r="AJ13">
        <f t="shared" si="0"/>
        <v>19</v>
      </c>
      <c r="AK13">
        <f t="shared" si="1"/>
        <v>19</v>
      </c>
      <c r="AL13">
        <f t="shared" si="2"/>
        <v>19</v>
      </c>
      <c r="AM13">
        <f t="shared" si="3"/>
        <v>19</v>
      </c>
      <c r="AN13">
        <f t="shared" si="4"/>
        <v>19</v>
      </c>
      <c r="AO13">
        <f t="shared" si="5"/>
        <v>19</v>
      </c>
      <c r="AP13">
        <f t="shared" si="6"/>
        <v>19</v>
      </c>
      <c r="AQ13">
        <f t="shared" si="7"/>
        <v>14</v>
      </c>
      <c r="AR13">
        <f t="shared" si="8"/>
        <v>19</v>
      </c>
      <c r="AS13">
        <f t="shared" si="9"/>
        <v>19</v>
      </c>
      <c r="AT13">
        <f t="shared" si="10"/>
        <v>19</v>
      </c>
      <c r="AU13">
        <f t="shared" si="11"/>
        <v>19</v>
      </c>
      <c r="AV13">
        <f t="shared" si="12"/>
        <v>19</v>
      </c>
      <c r="AW13">
        <f t="shared" si="13"/>
        <v>5</v>
      </c>
      <c r="AX13">
        <f t="shared" si="14"/>
        <v>19</v>
      </c>
      <c r="AY13">
        <f t="shared" si="15"/>
        <v>9</v>
      </c>
      <c r="AZ13">
        <f t="shared" si="16"/>
        <v>19</v>
      </c>
      <c r="BA13">
        <f t="shared" si="17"/>
        <v>9</v>
      </c>
      <c r="BB13">
        <f t="shared" si="18"/>
        <v>19</v>
      </c>
      <c r="BC13">
        <f t="shared" si="19"/>
        <v>19</v>
      </c>
      <c r="BD13">
        <f t="shared" si="20"/>
        <v>19</v>
      </c>
      <c r="BE13">
        <f t="shared" si="21"/>
        <v>19</v>
      </c>
      <c r="BF13">
        <f t="shared" si="22"/>
        <v>19</v>
      </c>
      <c r="BG13">
        <f t="shared" si="23"/>
        <v>19</v>
      </c>
      <c r="BH13">
        <f t="shared" si="24"/>
        <v>19</v>
      </c>
      <c r="BI13">
        <f t="shared" si="25"/>
        <v>19</v>
      </c>
      <c r="BJ13">
        <f t="shared" si="26"/>
        <v>19</v>
      </c>
      <c r="BK13">
        <f t="shared" si="27"/>
        <v>19</v>
      </c>
      <c r="BL13">
        <f t="shared" si="28"/>
        <v>19</v>
      </c>
      <c r="BM13">
        <f t="shared" si="30"/>
        <v>13270</v>
      </c>
    </row>
    <row r="14" spans="1:65" ht="15" thickBot="1" x14ac:dyDescent="0.35">
      <c r="A14" s="6" t="s">
        <v>46</v>
      </c>
      <c r="B14" s="7">
        <v>93</v>
      </c>
      <c r="C14" s="7">
        <v>100</v>
      </c>
      <c r="D14" s="7">
        <v>102</v>
      </c>
      <c r="E14" s="7">
        <v>89</v>
      </c>
      <c r="F14" s="7">
        <v>96</v>
      </c>
      <c r="G14" s="7">
        <v>84</v>
      </c>
      <c r="H14" s="7">
        <v>95</v>
      </c>
      <c r="I14" s="7">
        <v>49</v>
      </c>
      <c r="J14" s="7">
        <v>96</v>
      </c>
      <c r="K14" s="7">
        <v>15</v>
      </c>
      <c r="L14" s="7">
        <v>110</v>
      </c>
      <c r="M14" s="7">
        <v>122</v>
      </c>
      <c r="N14" s="7">
        <v>20</v>
      </c>
      <c r="O14" s="7">
        <v>1</v>
      </c>
      <c r="P14" s="7">
        <v>17</v>
      </c>
      <c r="Q14" s="7">
        <v>33</v>
      </c>
      <c r="R14" s="7">
        <v>26</v>
      </c>
      <c r="S14" s="7">
        <v>24</v>
      </c>
      <c r="T14" s="7">
        <v>37</v>
      </c>
      <c r="U14" s="7">
        <v>30</v>
      </c>
      <c r="V14" s="7">
        <v>42</v>
      </c>
      <c r="W14" s="7">
        <v>31</v>
      </c>
      <c r="X14" s="7">
        <v>77</v>
      </c>
      <c r="Y14" s="7">
        <v>30</v>
      </c>
      <c r="Z14" s="7">
        <v>111</v>
      </c>
      <c r="AA14" s="7">
        <v>16</v>
      </c>
      <c r="AB14" s="7">
        <v>4</v>
      </c>
      <c r="AC14" s="7">
        <v>105</v>
      </c>
      <c r="AD14" s="7">
        <v>125</v>
      </c>
      <c r="AE14" s="7">
        <v>108</v>
      </c>
      <c r="AF14" s="7">
        <v>13360</v>
      </c>
      <c r="AI14">
        <f t="shared" si="29"/>
        <v>19</v>
      </c>
      <c r="AJ14">
        <f t="shared" si="0"/>
        <v>19</v>
      </c>
      <c r="AK14">
        <f t="shared" si="1"/>
        <v>19</v>
      </c>
      <c r="AL14">
        <f t="shared" si="2"/>
        <v>19</v>
      </c>
      <c r="AM14">
        <f t="shared" si="3"/>
        <v>19</v>
      </c>
      <c r="AN14">
        <f t="shared" si="4"/>
        <v>19</v>
      </c>
      <c r="AO14">
        <f t="shared" si="5"/>
        <v>19</v>
      </c>
      <c r="AP14">
        <f t="shared" si="6"/>
        <v>19</v>
      </c>
      <c r="AQ14">
        <f t="shared" si="7"/>
        <v>19</v>
      </c>
      <c r="AR14">
        <f t="shared" si="8"/>
        <v>15</v>
      </c>
      <c r="AS14">
        <f t="shared" si="9"/>
        <v>19</v>
      </c>
      <c r="AT14">
        <f t="shared" si="10"/>
        <v>19</v>
      </c>
      <c r="AU14">
        <f t="shared" si="11"/>
        <v>19</v>
      </c>
      <c r="AV14">
        <f t="shared" si="12"/>
        <v>1</v>
      </c>
      <c r="AW14">
        <f t="shared" si="13"/>
        <v>17</v>
      </c>
      <c r="AX14">
        <f t="shared" si="14"/>
        <v>19</v>
      </c>
      <c r="AY14">
        <f t="shared" si="15"/>
        <v>19</v>
      </c>
      <c r="AZ14">
        <f t="shared" si="16"/>
        <v>19</v>
      </c>
      <c r="BA14">
        <f t="shared" si="17"/>
        <v>19</v>
      </c>
      <c r="BB14">
        <f t="shared" si="18"/>
        <v>19</v>
      </c>
      <c r="BC14">
        <f t="shared" si="19"/>
        <v>19</v>
      </c>
      <c r="BD14">
        <f t="shared" si="20"/>
        <v>19</v>
      </c>
      <c r="BE14">
        <f t="shared" si="21"/>
        <v>19</v>
      </c>
      <c r="BF14">
        <f t="shared" si="22"/>
        <v>19</v>
      </c>
      <c r="BG14">
        <f t="shared" si="23"/>
        <v>19</v>
      </c>
      <c r="BH14">
        <f t="shared" si="24"/>
        <v>16</v>
      </c>
      <c r="BI14">
        <f t="shared" si="25"/>
        <v>4</v>
      </c>
      <c r="BJ14">
        <f t="shared" si="26"/>
        <v>19</v>
      </c>
      <c r="BK14">
        <f t="shared" si="27"/>
        <v>19</v>
      </c>
      <c r="BL14">
        <f t="shared" si="28"/>
        <v>19</v>
      </c>
      <c r="BM14">
        <f t="shared" si="30"/>
        <v>13360</v>
      </c>
    </row>
    <row r="15" spans="1:65" ht="15" thickBot="1" x14ac:dyDescent="0.35">
      <c r="A15" s="6" t="s">
        <v>47</v>
      </c>
      <c r="B15" s="7">
        <v>78</v>
      </c>
      <c r="C15" s="7">
        <v>94</v>
      </c>
      <c r="D15" s="7">
        <v>96</v>
      </c>
      <c r="E15" s="7">
        <v>91</v>
      </c>
      <c r="F15" s="7">
        <v>99</v>
      </c>
      <c r="G15" s="7">
        <v>117</v>
      </c>
      <c r="H15" s="7">
        <v>82</v>
      </c>
      <c r="I15" s="7">
        <v>66</v>
      </c>
      <c r="J15" s="7">
        <v>119</v>
      </c>
      <c r="K15" s="7">
        <v>82</v>
      </c>
      <c r="L15" s="7">
        <v>62</v>
      </c>
      <c r="M15" s="7">
        <v>9</v>
      </c>
      <c r="N15" s="7">
        <v>119</v>
      </c>
      <c r="O15" s="7">
        <v>25</v>
      </c>
      <c r="P15" s="7">
        <v>29</v>
      </c>
      <c r="Q15" s="7">
        <v>48</v>
      </c>
      <c r="R15" s="7">
        <v>32</v>
      </c>
      <c r="S15" s="7">
        <v>30</v>
      </c>
      <c r="T15" s="7">
        <v>35</v>
      </c>
      <c r="U15" s="7">
        <v>27</v>
      </c>
      <c r="V15" s="7">
        <v>9</v>
      </c>
      <c r="W15" s="7">
        <v>44</v>
      </c>
      <c r="X15" s="7">
        <v>60</v>
      </c>
      <c r="Y15" s="7">
        <v>7</v>
      </c>
      <c r="Z15" s="7">
        <v>44</v>
      </c>
      <c r="AA15" s="7">
        <v>64</v>
      </c>
      <c r="AB15" s="7">
        <v>117</v>
      </c>
      <c r="AC15" s="7">
        <v>7</v>
      </c>
      <c r="AD15" s="7">
        <v>101</v>
      </c>
      <c r="AE15" s="7">
        <v>97</v>
      </c>
      <c r="AF15" s="7">
        <v>13210</v>
      </c>
      <c r="AI15">
        <f t="shared" si="29"/>
        <v>19</v>
      </c>
      <c r="AJ15">
        <f t="shared" si="0"/>
        <v>19</v>
      </c>
      <c r="AK15">
        <f t="shared" si="1"/>
        <v>19</v>
      </c>
      <c r="AL15">
        <f t="shared" si="2"/>
        <v>19</v>
      </c>
      <c r="AM15">
        <f t="shared" si="3"/>
        <v>19</v>
      </c>
      <c r="AN15">
        <f t="shared" si="4"/>
        <v>19</v>
      </c>
      <c r="AO15">
        <f t="shared" si="5"/>
        <v>19</v>
      </c>
      <c r="AP15">
        <f t="shared" si="6"/>
        <v>19</v>
      </c>
      <c r="AQ15">
        <f t="shared" si="7"/>
        <v>19</v>
      </c>
      <c r="AR15">
        <f t="shared" si="8"/>
        <v>19</v>
      </c>
      <c r="AS15">
        <f t="shared" si="9"/>
        <v>19</v>
      </c>
      <c r="AT15">
        <f t="shared" si="10"/>
        <v>9</v>
      </c>
      <c r="AU15">
        <f t="shared" si="11"/>
        <v>19</v>
      </c>
      <c r="AV15">
        <f t="shared" si="12"/>
        <v>19</v>
      </c>
      <c r="AW15">
        <f t="shared" si="13"/>
        <v>19</v>
      </c>
      <c r="AX15">
        <f t="shared" si="14"/>
        <v>19</v>
      </c>
      <c r="AY15">
        <f t="shared" si="15"/>
        <v>19</v>
      </c>
      <c r="AZ15">
        <f t="shared" si="16"/>
        <v>19</v>
      </c>
      <c r="BA15">
        <f t="shared" si="17"/>
        <v>19</v>
      </c>
      <c r="BB15">
        <f t="shared" si="18"/>
        <v>19</v>
      </c>
      <c r="BC15">
        <f t="shared" si="19"/>
        <v>9</v>
      </c>
      <c r="BD15">
        <f t="shared" si="20"/>
        <v>19</v>
      </c>
      <c r="BE15">
        <f t="shared" si="21"/>
        <v>19</v>
      </c>
      <c r="BF15">
        <f t="shared" si="22"/>
        <v>7</v>
      </c>
      <c r="BG15">
        <f t="shared" si="23"/>
        <v>19</v>
      </c>
      <c r="BH15">
        <f t="shared" si="24"/>
        <v>19</v>
      </c>
      <c r="BI15">
        <f t="shared" si="25"/>
        <v>19</v>
      </c>
      <c r="BJ15">
        <f t="shared" si="26"/>
        <v>7</v>
      </c>
      <c r="BK15">
        <f t="shared" si="27"/>
        <v>19</v>
      </c>
      <c r="BL15">
        <f t="shared" si="28"/>
        <v>19</v>
      </c>
      <c r="BM15">
        <f t="shared" si="30"/>
        <v>13210</v>
      </c>
    </row>
    <row r="16" spans="1:65" ht="15" thickBot="1" x14ac:dyDescent="0.35">
      <c r="A16" s="6" t="s">
        <v>48</v>
      </c>
      <c r="B16" s="7">
        <v>76</v>
      </c>
      <c r="C16" s="7">
        <v>111</v>
      </c>
      <c r="D16" s="7">
        <v>101</v>
      </c>
      <c r="E16" s="7">
        <v>99</v>
      </c>
      <c r="F16" s="7">
        <v>102</v>
      </c>
      <c r="G16" s="7">
        <v>60</v>
      </c>
      <c r="H16" s="7">
        <v>86</v>
      </c>
      <c r="I16" s="7">
        <v>75</v>
      </c>
      <c r="J16" s="7">
        <v>14</v>
      </c>
      <c r="K16" s="7">
        <v>81</v>
      </c>
      <c r="L16" s="7">
        <v>80</v>
      </c>
      <c r="M16" s="7">
        <v>73</v>
      </c>
      <c r="N16" s="7">
        <v>19</v>
      </c>
      <c r="O16" s="7">
        <v>7</v>
      </c>
      <c r="P16" s="7">
        <v>103</v>
      </c>
      <c r="Q16" s="7">
        <v>50</v>
      </c>
      <c r="R16" s="7">
        <v>15</v>
      </c>
      <c r="S16" s="7">
        <v>25</v>
      </c>
      <c r="T16" s="7">
        <v>27</v>
      </c>
      <c r="U16" s="7">
        <v>24</v>
      </c>
      <c r="V16" s="7">
        <v>66</v>
      </c>
      <c r="W16" s="7">
        <v>40</v>
      </c>
      <c r="X16" s="7">
        <v>51</v>
      </c>
      <c r="Y16" s="7">
        <v>111</v>
      </c>
      <c r="Z16" s="7">
        <v>45</v>
      </c>
      <c r="AA16" s="7">
        <v>46</v>
      </c>
      <c r="AB16" s="7">
        <v>53</v>
      </c>
      <c r="AC16" s="7">
        <v>107</v>
      </c>
      <c r="AD16" s="7">
        <v>119</v>
      </c>
      <c r="AE16" s="7">
        <v>23</v>
      </c>
      <c r="AF16" s="7">
        <v>13320</v>
      </c>
      <c r="AI16">
        <f t="shared" si="29"/>
        <v>19</v>
      </c>
      <c r="AJ16">
        <f t="shared" si="0"/>
        <v>19</v>
      </c>
      <c r="AK16">
        <f t="shared" si="1"/>
        <v>19</v>
      </c>
      <c r="AL16">
        <f t="shared" si="2"/>
        <v>19</v>
      </c>
      <c r="AM16">
        <f t="shared" si="3"/>
        <v>19</v>
      </c>
      <c r="AN16">
        <f t="shared" si="4"/>
        <v>19</v>
      </c>
      <c r="AO16">
        <f t="shared" si="5"/>
        <v>19</v>
      </c>
      <c r="AP16">
        <f t="shared" si="6"/>
        <v>19</v>
      </c>
      <c r="AQ16">
        <f t="shared" si="7"/>
        <v>14</v>
      </c>
      <c r="AR16">
        <f t="shared" si="8"/>
        <v>19</v>
      </c>
      <c r="AS16">
        <f t="shared" si="9"/>
        <v>19</v>
      </c>
      <c r="AT16">
        <f t="shared" si="10"/>
        <v>19</v>
      </c>
      <c r="AU16">
        <f t="shared" si="11"/>
        <v>19</v>
      </c>
      <c r="AV16">
        <f t="shared" si="12"/>
        <v>7</v>
      </c>
      <c r="AW16">
        <f t="shared" si="13"/>
        <v>19</v>
      </c>
      <c r="AX16">
        <f t="shared" si="14"/>
        <v>19</v>
      </c>
      <c r="AY16">
        <f t="shared" si="15"/>
        <v>15</v>
      </c>
      <c r="AZ16">
        <f t="shared" si="16"/>
        <v>19</v>
      </c>
      <c r="BA16">
        <f t="shared" si="17"/>
        <v>19</v>
      </c>
      <c r="BB16">
        <f t="shared" si="18"/>
        <v>19</v>
      </c>
      <c r="BC16">
        <f t="shared" si="19"/>
        <v>19</v>
      </c>
      <c r="BD16">
        <f t="shared" si="20"/>
        <v>19</v>
      </c>
      <c r="BE16">
        <f t="shared" si="21"/>
        <v>19</v>
      </c>
      <c r="BF16">
        <f t="shared" si="22"/>
        <v>19</v>
      </c>
      <c r="BG16">
        <f t="shared" si="23"/>
        <v>19</v>
      </c>
      <c r="BH16">
        <f t="shared" si="24"/>
        <v>19</v>
      </c>
      <c r="BI16">
        <f t="shared" si="25"/>
        <v>19</v>
      </c>
      <c r="BJ16">
        <f t="shared" si="26"/>
        <v>19</v>
      </c>
      <c r="BK16">
        <f t="shared" si="27"/>
        <v>19</v>
      </c>
      <c r="BL16">
        <f t="shared" si="28"/>
        <v>19</v>
      </c>
      <c r="BM16">
        <f t="shared" si="30"/>
        <v>13320</v>
      </c>
    </row>
    <row r="17" spans="1:65" ht="15" thickBot="1" x14ac:dyDescent="0.35">
      <c r="A17" s="6" t="s">
        <v>49</v>
      </c>
      <c r="B17" s="7">
        <v>73</v>
      </c>
      <c r="C17" s="7">
        <v>98</v>
      </c>
      <c r="D17" s="7">
        <v>107</v>
      </c>
      <c r="E17" s="7">
        <v>90</v>
      </c>
      <c r="F17" s="7">
        <v>92</v>
      </c>
      <c r="G17" s="7">
        <v>76</v>
      </c>
      <c r="H17" s="7">
        <v>91</v>
      </c>
      <c r="I17" s="7">
        <v>56</v>
      </c>
      <c r="J17" s="7">
        <v>10</v>
      </c>
      <c r="K17" s="7">
        <v>112</v>
      </c>
      <c r="L17" s="7">
        <v>4</v>
      </c>
      <c r="M17" s="7">
        <v>65</v>
      </c>
      <c r="N17" s="7">
        <v>18</v>
      </c>
      <c r="O17" s="7">
        <v>21</v>
      </c>
      <c r="P17" s="7">
        <v>82</v>
      </c>
      <c r="Q17" s="7">
        <v>53</v>
      </c>
      <c r="R17" s="7">
        <v>28</v>
      </c>
      <c r="S17" s="7">
        <v>19</v>
      </c>
      <c r="T17" s="7">
        <v>36</v>
      </c>
      <c r="U17" s="7">
        <v>34</v>
      </c>
      <c r="V17" s="7">
        <v>50</v>
      </c>
      <c r="W17" s="7">
        <v>34</v>
      </c>
      <c r="X17" s="7">
        <v>69</v>
      </c>
      <c r="Y17" s="7">
        <v>116</v>
      </c>
      <c r="Z17" s="7">
        <v>14</v>
      </c>
      <c r="AA17" s="7">
        <v>122</v>
      </c>
      <c r="AB17" s="7">
        <v>61</v>
      </c>
      <c r="AC17" s="7">
        <v>108</v>
      </c>
      <c r="AD17" s="7">
        <v>105</v>
      </c>
      <c r="AE17" s="7">
        <v>44</v>
      </c>
      <c r="AF17" s="7">
        <v>13280</v>
      </c>
      <c r="AI17">
        <f t="shared" si="29"/>
        <v>19</v>
      </c>
      <c r="AJ17">
        <f t="shared" si="0"/>
        <v>19</v>
      </c>
      <c r="AK17">
        <f t="shared" si="1"/>
        <v>19</v>
      </c>
      <c r="AL17">
        <f t="shared" si="2"/>
        <v>19</v>
      </c>
      <c r="AM17">
        <f t="shared" si="3"/>
        <v>19</v>
      </c>
      <c r="AN17">
        <f t="shared" si="4"/>
        <v>19</v>
      </c>
      <c r="AO17">
        <f t="shared" si="5"/>
        <v>19</v>
      </c>
      <c r="AP17">
        <f t="shared" si="6"/>
        <v>19</v>
      </c>
      <c r="AQ17">
        <f t="shared" si="7"/>
        <v>10</v>
      </c>
      <c r="AR17">
        <f t="shared" si="8"/>
        <v>19</v>
      </c>
      <c r="AS17">
        <f t="shared" si="9"/>
        <v>4</v>
      </c>
      <c r="AT17">
        <f t="shared" si="10"/>
        <v>19</v>
      </c>
      <c r="AU17">
        <f t="shared" si="11"/>
        <v>18</v>
      </c>
      <c r="AV17">
        <f t="shared" si="12"/>
        <v>19</v>
      </c>
      <c r="AW17">
        <f t="shared" si="13"/>
        <v>19</v>
      </c>
      <c r="AX17">
        <f t="shared" si="14"/>
        <v>19</v>
      </c>
      <c r="AY17">
        <f t="shared" si="15"/>
        <v>19</v>
      </c>
      <c r="AZ17">
        <f t="shared" si="16"/>
        <v>19</v>
      </c>
      <c r="BA17">
        <f t="shared" si="17"/>
        <v>19</v>
      </c>
      <c r="BB17">
        <f t="shared" si="18"/>
        <v>19</v>
      </c>
      <c r="BC17">
        <f t="shared" si="19"/>
        <v>19</v>
      </c>
      <c r="BD17">
        <f t="shared" si="20"/>
        <v>19</v>
      </c>
      <c r="BE17">
        <f t="shared" si="21"/>
        <v>19</v>
      </c>
      <c r="BF17">
        <f t="shared" si="22"/>
        <v>19</v>
      </c>
      <c r="BG17">
        <f t="shared" si="23"/>
        <v>14</v>
      </c>
      <c r="BH17">
        <f t="shared" si="24"/>
        <v>19</v>
      </c>
      <c r="BI17">
        <f t="shared" si="25"/>
        <v>19</v>
      </c>
      <c r="BJ17">
        <f t="shared" si="26"/>
        <v>19</v>
      </c>
      <c r="BK17">
        <f t="shared" si="27"/>
        <v>19</v>
      </c>
      <c r="BL17">
        <f t="shared" si="28"/>
        <v>19</v>
      </c>
      <c r="BM17">
        <f t="shared" si="30"/>
        <v>13280</v>
      </c>
    </row>
    <row r="18" spans="1:65" ht="15" thickBot="1" x14ac:dyDescent="0.35">
      <c r="A18" s="6" t="s">
        <v>50</v>
      </c>
      <c r="B18" s="7">
        <v>96</v>
      </c>
      <c r="C18" s="7">
        <v>101</v>
      </c>
      <c r="D18" s="7">
        <v>103</v>
      </c>
      <c r="E18" s="7">
        <v>85</v>
      </c>
      <c r="F18" s="7">
        <v>93</v>
      </c>
      <c r="G18" s="7">
        <v>80</v>
      </c>
      <c r="H18" s="7">
        <v>110</v>
      </c>
      <c r="I18" s="7">
        <v>52</v>
      </c>
      <c r="J18" s="7">
        <v>20</v>
      </c>
      <c r="K18" s="7">
        <v>83</v>
      </c>
      <c r="L18" s="7">
        <v>108</v>
      </c>
      <c r="M18" s="7">
        <v>49</v>
      </c>
      <c r="N18" s="7">
        <v>77</v>
      </c>
      <c r="O18" s="7">
        <v>43</v>
      </c>
      <c r="P18" s="7">
        <v>43</v>
      </c>
      <c r="Q18" s="7">
        <v>30</v>
      </c>
      <c r="R18" s="7">
        <v>25</v>
      </c>
      <c r="S18" s="7">
        <v>23</v>
      </c>
      <c r="T18" s="7">
        <v>41</v>
      </c>
      <c r="U18" s="7">
        <v>33</v>
      </c>
      <c r="V18" s="7">
        <v>45</v>
      </c>
      <c r="W18" s="7">
        <v>16</v>
      </c>
      <c r="X18" s="7">
        <v>74</v>
      </c>
      <c r="Y18" s="7">
        <v>106</v>
      </c>
      <c r="Z18" s="7">
        <v>43</v>
      </c>
      <c r="AA18" s="7">
        <v>18</v>
      </c>
      <c r="AB18" s="7">
        <v>77</v>
      </c>
      <c r="AC18" s="7">
        <v>49</v>
      </c>
      <c r="AD18" s="7">
        <v>83</v>
      </c>
      <c r="AE18" s="7">
        <v>83</v>
      </c>
      <c r="AF18" s="7">
        <v>13280</v>
      </c>
      <c r="AI18">
        <f t="shared" si="29"/>
        <v>19</v>
      </c>
      <c r="AJ18">
        <f t="shared" si="0"/>
        <v>19</v>
      </c>
      <c r="AK18">
        <f t="shared" si="1"/>
        <v>19</v>
      </c>
      <c r="AL18">
        <f t="shared" si="2"/>
        <v>19</v>
      </c>
      <c r="AM18">
        <f t="shared" si="3"/>
        <v>19</v>
      </c>
      <c r="AN18">
        <f t="shared" si="4"/>
        <v>19</v>
      </c>
      <c r="AO18">
        <f t="shared" si="5"/>
        <v>19</v>
      </c>
      <c r="AP18">
        <f t="shared" si="6"/>
        <v>19</v>
      </c>
      <c r="AQ18">
        <f t="shared" si="7"/>
        <v>19</v>
      </c>
      <c r="AR18">
        <f t="shared" si="8"/>
        <v>19</v>
      </c>
      <c r="AS18">
        <f t="shared" si="9"/>
        <v>19</v>
      </c>
      <c r="AT18">
        <f t="shared" si="10"/>
        <v>19</v>
      </c>
      <c r="AU18">
        <f t="shared" si="11"/>
        <v>19</v>
      </c>
      <c r="AV18">
        <f t="shared" si="12"/>
        <v>19</v>
      </c>
      <c r="AW18">
        <f t="shared" si="13"/>
        <v>19</v>
      </c>
      <c r="AX18">
        <f t="shared" si="14"/>
        <v>19</v>
      </c>
      <c r="AY18">
        <f t="shared" si="15"/>
        <v>19</v>
      </c>
      <c r="AZ18">
        <f t="shared" si="16"/>
        <v>19</v>
      </c>
      <c r="BA18">
        <f t="shared" si="17"/>
        <v>19</v>
      </c>
      <c r="BB18">
        <f t="shared" si="18"/>
        <v>19</v>
      </c>
      <c r="BC18">
        <f t="shared" si="19"/>
        <v>19</v>
      </c>
      <c r="BD18">
        <f t="shared" si="20"/>
        <v>16</v>
      </c>
      <c r="BE18">
        <f t="shared" si="21"/>
        <v>19</v>
      </c>
      <c r="BF18">
        <f t="shared" si="22"/>
        <v>19</v>
      </c>
      <c r="BG18">
        <f t="shared" si="23"/>
        <v>19</v>
      </c>
      <c r="BH18">
        <f t="shared" si="24"/>
        <v>18</v>
      </c>
      <c r="BI18">
        <f t="shared" si="25"/>
        <v>19</v>
      </c>
      <c r="BJ18">
        <f t="shared" si="26"/>
        <v>19</v>
      </c>
      <c r="BK18">
        <f t="shared" si="27"/>
        <v>19</v>
      </c>
      <c r="BL18">
        <f t="shared" si="28"/>
        <v>19</v>
      </c>
      <c r="BM18">
        <f t="shared" si="30"/>
        <v>13280</v>
      </c>
    </row>
    <row r="19" spans="1:65" ht="15" thickBot="1" x14ac:dyDescent="0.35">
      <c r="A19" s="6" t="s">
        <v>51</v>
      </c>
      <c r="B19" s="7">
        <v>77</v>
      </c>
      <c r="C19" s="7">
        <v>114</v>
      </c>
      <c r="D19" s="7">
        <v>117</v>
      </c>
      <c r="E19" s="7">
        <v>104</v>
      </c>
      <c r="F19" s="7">
        <v>104</v>
      </c>
      <c r="G19" s="7">
        <v>120</v>
      </c>
      <c r="H19" s="7">
        <v>7</v>
      </c>
      <c r="I19" s="7">
        <v>68</v>
      </c>
      <c r="J19" s="7">
        <v>118</v>
      </c>
      <c r="K19" s="7">
        <v>13</v>
      </c>
      <c r="L19" s="7">
        <v>45</v>
      </c>
      <c r="M19" s="7">
        <v>61</v>
      </c>
      <c r="N19" s="7">
        <v>101</v>
      </c>
      <c r="O19" s="7">
        <v>22</v>
      </c>
      <c r="P19" s="7">
        <v>1</v>
      </c>
      <c r="Q19" s="7">
        <v>49</v>
      </c>
      <c r="R19" s="7">
        <v>12</v>
      </c>
      <c r="S19" s="7">
        <v>9</v>
      </c>
      <c r="T19" s="7">
        <v>22</v>
      </c>
      <c r="U19" s="7">
        <v>22</v>
      </c>
      <c r="V19" s="7">
        <v>6</v>
      </c>
      <c r="W19" s="7">
        <v>119</v>
      </c>
      <c r="X19" s="7">
        <v>58</v>
      </c>
      <c r="Y19" s="7">
        <v>8</v>
      </c>
      <c r="Z19" s="7">
        <v>113</v>
      </c>
      <c r="AA19" s="7">
        <v>81</v>
      </c>
      <c r="AB19" s="7">
        <v>65</v>
      </c>
      <c r="AC19" s="7">
        <v>25</v>
      </c>
      <c r="AD19" s="7">
        <v>104</v>
      </c>
      <c r="AE19" s="7">
        <v>125</v>
      </c>
      <c r="AF19" s="7">
        <v>13120</v>
      </c>
      <c r="AI19">
        <f t="shared" si="29"/>
        <v>19</v>
      </c>
      <c r="AJ19">
        <f t="shared" si="0"/>
        <v>19</v>
      </c>
      <c r="AK19">
        <f t="shared" si="1"/>
        <v>19</v>
      </c>
      <c r="AL19">
        <f t="shared" si="2"/>
        <v>19</v>
      </c>
      <c r="AM19">
        <f t="shared" si="3"/>
        <v>19</v>
      </c>
      <c r="AN19">
        <f t="shared" si="4"/>
        <v>19</v>
      </c>
      <c r="AO19">
        <f t="shared" si="5"/>
        <v>7</v>
      </c>
      <c r="AP19">
        <f t="shared" si="6"/>
        <v>19</v>
      </c>
      <c r="AQ19">
        <f t="shared" si="7"/>
        <v>19</v>
      </c>
      <c r="AR19">
        <f t="shared" si="8"/>
        <v>13</v>
      </c>
      <c r="AS19">
        <f t="shared" si="9"/>
        <v>19</v>
      </c>
      <c r="AT19">
        <f t="shared" si="10"/>
        <v>19</v>
      </c>
      <c r="AU19">
        <f t="shared" si="11"/>
        <v>19</v>
      </c>
      <c r="AV19">
        <f t="shared" si="12"/>
        <v>19</v>
      </c>
      <c r="AW19">
        <f t="shared" si="13"/>
        <v>1</v>
      </c>
      <c r="AX19">
        <f t="shared" si="14"/>
        <v>19</v>
      </c>
      <c r="AY19">
        <f t="shared" si="15"/>
        <v>12</v>
      </c>
      <c r="AZ19">
        <f t="shared" si="16"/>
        <v>9</v>
      </c>
      <c r="BA19">
        <f t="shared" si="17"/>
        <v>19</v>
      </c>
      <c r="BB19">
        <f t="shared" si="18"/>
        <v>19</v>
      </c>
      <c r="BC19">
        <f t="shared" si="19"/>
        <v>6</v>
      </c>
      <c r="BD19">
        <f t="shared" si="20"/>
        <v>19</v>
      </c>
      <c r="BE19">
        <f t="shared" si="21"/>
        <v>19</v>
      </c>
      <c r="BF19">
        <f t="shared" si="22"/>
        <v>8</v>
      </c>
      <c r="BG19">
        <f t="shared" si="23"/>
        <v>19</v>
      </c>
      <c r="BH19">
        <f t="shared" si="24"/>
        <v>19</v>
      </c>
      <c r="BI19">
        <f t="shared" si="25"/>
        <v>19</v>
      </c>
      <c r="BJ19">
        <f t="shared" si="26"/>
        <v>19</v>
      </c>
      <c r="BK19">
        <f t="shared" si="27"/>
        <v>19</v>
      </c>
      <c r="BL19">
        <f t="shared" si="28"/>
        <v>19</v>
      </c>
      <c r="BM19">
        <f t="shared" si="30"/>
        <v>13120</v>
      </c>
    </row>
    <row r="20" spans="1:65" ht="15" thickBot="1" x14ac:dyDescent="0.35">
      <c r="A20" s="6" t="s">
        <v>52</v>
      </c>
      <c r="B20" s="7">
        <v>75</v>
      </c>
      <c r="C20" s="7">
        <v>107</v>
      </c>
      <c r="D20" s="7">
        <v>111</v>
      </c>
      <c r="E20" s="7">
        <v>95</v>
      </c>
      <c r="F20" s="7">
        <v>100</v>
      </c>
      <c r="G20" s="7">
        <v>121</v>
      </c>
      <c r="H20" s="7">
        <v>8</v>
      </c>
      <c r="I20" s="7">
        <v>61</v>
      </c>
      <c r="J20" s="7">
        <v>100</v>
      </c>
      <c r="K20" s="7">
        <v>118</v>
      </c>
      <c r="L20" s="7">
        <v>114</v>
      </c>
      <c r="M20" s="7">
        <v>106</v>
      </c>
      <c r="N20" s="7">
        <v>78</v>
      </c>
      <c r="O20" s="7">
        <v>42</v>
      </c>
      <c r="P20" s="7">
        <v>62</v>
      </c>
      <c r="Q20" s="7">
        <v>51</v>
      </c>
      <c r="R20" s="7">
        <v>19</v>
      </c>
      <c r="S20" s="7">
        <v>15</v>
      </c>
      <c r="T20" s="7">
        <v>31</v>
      </c>
      <c r="U20" s="7">
        <v>26</v>
      </c>
      <c r="V20" s="7">
        <v>5</v>
      </c>
      <c r="W20" s="7">
        <v>118</v>
      </c>
      <c r="X20" s="7">
        <v>65</v>
      </c>
      <c r="Y20" s="7">
        <v>26</v>
      </c>
      <c r="Z20" s="7">
        <v>8</v>
      </c>
      <c r="AA20" s="7">
        <v>12</v>
      </c>
      <c r="AB20" s="7">
        <v>20</v>
      </c>
      <c r="AC20" s="7">
        <v>48</v>
      </c>
      <c r="AD20" s="7">
        <v>84</v>
      </c>
      <c r="AE20" s="7">
        <v>64</v>
      </c>
      <c r="AF20" s="7">
        <v>13120</v>
      </c>
      <c r="AI20">
        <f t="shared" si="29"/>
        <v>19</v>
      </c>
      <c r="AJ20">
        <f t="shared" si="0"/>
        <v>19</v>
      </c>
      <c r="AK20">
        <f t="shared" si="1"/>
        <v>19</v>
      </c>
      <c r="AL20">
        <f t="shared" si="2"/>
        <v>19</v>
      </c>
      <c r="AM20">
        <f t="shared" si="3"/>
        <v>19</v>
      </c>
      <c r="AN20">
        <f t="shared" si="4"/>
        <v>19</v>
      </c>
      <c r="AO20">
        <f t="shared" si="5"/>
        <v>8</v>
      </c>
      <c r="AP20">
        <f t="shared" si="6"/>
        <v>19</v>
      </c>
      <c r="AQ20">
        <f t="shared" si="7"/>
        <v>19</v>
      </c>
      <c r="AR20">
        <f t="shared" si="8"/>
        <v>19</v>
      </c>
      <c r="AS20">
        <f t="shared" si="9"/>
        <v>19</v>
      </c>
      <c r="AT20">
        <f t="shared" si="10"/>
        <v>19</v>
      </c>
      <c r="AU20">
        <f t="shared" si="11"/>
        <v>19</v>
      </c>
      <c r="AV20">
        <f t="shared" si="12"/>
        <v>19</v>
      </c>
      <c r="AW20">
        <f t="shared" si="13"/>
        <v>19</v>
      </c>
      <c r="AX20">
        <f t="shared" si="14"/>
        <v>19</v>
      </c>
      <c r="AY20">
        <f t="shared" si="15"/>
        <v>19</v>
      </c>
      <c r="AZ20">
        <f t="shared" si="16"/>
        <v>15</v>
      </c>
      <c r="BA20">
        <f t="shared" si="17"/>
        <v>19</v>
      </c>
      <c r="BB20">
        <f t="shared" si="18"/>
        <v>19</v>
      </c>
      <c r="BC20">
        <f t="shared" si="19"/>
        <v>5</v>
      </c>
      <c r="BD20">
        <f t="shared" si="20"/>
        <v>19</v>
      </c>
      <c r="BE20">
        <f t="shared" si="21"/>
        <v>19</v>
      </c>
      <c r="BF20">
        <f t="shared" si="22"/>
        <v>19</v>
      </c>
      <c r="BG20">
        <f t="shared" si="23"/>
        <v>8</v>
      </c>
      <c r="BH20">
        <f t="shared" si="24"/>
        <v>12</v>
      </c>
      <c r="BI20">
        <f t="shared" si="25"/>
        <v>19</v>
      </c>
      <c r="BJ20">
        <f t="shared" si="26"/>
        <v>19</v>
      </c>
      <c r="BK20">
        <f t="shared" si="27"/>
        <v>19</v>
      </c>
      <c r="BL20">
        <f t="shared" si="28"/>
        <v>19</v>
      </c>
      <c r="BM20">
        <f t="shared" si="30"/>
        <v>13120</v>
      </c>
    </row>
    <row r="21" spans="1:65" ht="15" thickBot="1" x14ac:dyDescent="0.35">
      <c r="A21" s="6" t="s">
        <v>53</v>
      </c>
      <c r="B21" s="7">
        <v>72</v>
      </c>
      <c r="C21" s="7">
        <v>112</v>
      </c>
      <c r="D21" s="7">
        <v>115</v>
      </c>
      <c r="E21" s="7">
        <v>110</v>
      </c>
      <c r="F21" s="7">
        <v>113</v>
      </c>
      <c r="G21" s="7">
        <v>67</v>
      </c>
      <c r="H21" s="7">
        <v>89</v>
      </c>
      <c r="I21" s="7">
        <v>51</v>
      </c>
      <c r="J21" s="7">
        <v>101</v>
      </c>
      <c r="K21" s="7">
        <v>116</v>
      </c>
      <c r="L21" s="7">
        <v>7</v>
      </c>
      <c r="M21" s="7">
        <v>103</v>
      </c>
      <c r="N21" s="7">
        <v>72</v>
      </c>
      <c r="O21" s="7">
        <v>85</v>
      </c>
      <c r="P21" s="7">
        <v>15</v>
      </c>
      <c r="Q21" s="7">
        <v>54</v>
      </c>
      <c r="R21" s="7">
        <v>14</v>
      </c>
      <c r="S21" s="7">
        <v>11</v>
      </c>
      <c r="T21" s="7">
        <v>16</v>
      </c>
      <c r="U21" s="7">
        <v>13</v>
      </c>
      <c r="V21" s="7">
        <v>59</v>
      </c>
      <c r="W21" s="7">
        <v>36</v>
      </c>
      <c r="X21" s="7">
        <v>75</v>
      </c>
      <c r="Y21" s="7">
        <v>25</v>
      </c>
      <c r="Z21" s="7">
        <v>10</v>
      </c>
      <c r="AA21" s="7">
        <v>119</v>
      </c>
      <c r="AB21" s="7">
        <v>23</v>
      </c>
      <c r="AC21" s="7">
        <v>54</v>
      </c>
      <c r="AD21" s="7">
        <v>41</v>
      </c>
      <c r="AE21" s="7">
        <v>111</v>
      </c>
      <c r="AF21" s="7">
        <v>13020</v>
      </c>
      <c r="AI21">
        <f t="shared" si="29"/>
        <v>19</v>
      </c>
      <c r="AJ21">
        <f t="shared" si="0"/>
        <v>19</v>
      </c>
      <c r="AK21">
        <f t="shared" si="1"/>
        <v>19</v>
      </c>
      <c r="AL21">
        <f t="shared" si="2"/>
        <v>19</v>
      </c>
      <c r="AM21">
        <f t="shared" si="3"/>
        <v>19</v>
      </c>
      <c r="AN21">
        <f t="shared" si="4"/>
        <v>19</v>
      </c>
      <c r="AO21">
        <f t="shared" si="5"/>
        <v>19</v>
      </c>
      <c r="AP21">
        <f t="shared" si="6"/>
        <v>19</v>
      </c>
      <c r="AQ21">
        <f t="shared" si="7"/>
        <v>19</v>
      </c>
      <c r="AR21">
        <f t="shared" si="8"/>
        <v>19</v>
      </c>
      <c r="AS21">
        <f t="shared" si="9"/>
        <v>7</v>
      </c>
      <c r="AT21">
        <f t="shared" si="10"/>
        <v>19</v>
      </c>
      <c r="AU21">
        <f t="shared" si="11"/>
        <v>19</v>
      </c>
      <c r="AV21">
        <f t="shared" si="12"/>
        <v>19</v>
      </c>
      <c r="AW21">
        <f t="shared" si="13"/>
        <v>15</v>
      </c>
      <c r="AX21">
        <f t="shared" si="14"/>
        <v>19</v>
      </c>
      <c r="AY21">
        <f t="shared" si="15"/>
        <v>14</v>
      </c>
      <c r="AZ21">
        <f t="shared" si="16"/>
        <v>11</v>
      </c>
      <c r="BA21">
        <f t="shared" si="17"/>
        <v>16</v>
      </c>
      <c r="BB21">
        <f t="shared" si="18"/>
        <v>13</v>
      </c>
      <c r="BC21">
        <f t="shared" si="19"/>
        <v>19</v>
      </c>
      <c r="BD21">
        <f t="shared" si="20"/>
        <v>19</v>
      </c>
      <c r="BE21">
        <f t="shared" si="21"/>
        <v>19</v>
      </c>
      <c r="BF21">
        <f t="shared" si="22"/>
        <v>19</v>
      </c>
      <c r="BG21">
        <f t="shared" si="23"/>
        <v>10</v>
      </c>
      <c r="BH21">
        <f t="shared" si="24"/>
        <v>19</v>
      </c>
      <c r="BI21">
        <f t="shared" si="25"/>
        <v>19</v>
      </c>
      <c r="BJ21">
        <f t="shared" si="26"/>
        <v>19</v>
      </c>
      <c r="BK21">
        <f t="shared" si="27"/>
        <v>19</v>
      </c>
      <c r="BL21">
        <f t="shared" si="28"/>
        <v>19</v>
      </c>
      <c r="BM21">
        <f t="shared" si="30"/>
        <v>13020</v>
      </c>
    </row>
    <row r="22" spans="1:65" ht="15" thickBot="1" x14ac:dyDescent="0.35">
      <c r="A22" s="6" t="s">
        <v>54</v>
      </c>
      <c r="B22" s="7">
        <v>88</v>
      </c>
      <c r="C22" s="7">
        <v>120</v>
      </c>
      <c r="D22" s="7">
        <v>119</v>
      </c>
      <c r="E22" s="7">
        <v>102</v>
      </c>
      <c r="F22" s="7">
        <v>109</v>
      </c>
      <c r="G22" s="7">
        <v>80</v>
      </c>
      <c r="H22" s="7">
        <v>85</v>
      </c>
      <c r="I22" s="7">
        <v>54</v>
      </c>
      <c r="J22" s="7">
        <v>99</v>
      </c>
      <c r="K22" s="7">
        <v>14</v>
      </c>
      <c r="L22" s="7">
        <v>66</v>
      </c>
      <c r="M22" s="7">
        <v>123</v>
      </c>
      <c r="N22" s="7">
        <v>28</v>
      </c>
      <c r="O22" s="7">
        <v>28</v>
      </c>
      <c r="P22" s="7">
        <v>10</v>
      </c>
      <c r="Q22" s="7">
        <v>38</v>
      </c>
      <c r="R22" s="7">
        <v>6</v>
      </c>
      <c r="S22" s="7">
        <v>7</v>
      </c>
      <c r="T22" s="7">
        <v>24</v>
      </c>
      <c r="U22" s="7">
        <v>17</v>
      </c>
      <c r="V22" s="7">
        <v>45</v>
      </c>
      <c r="W22" s="7">
        <v>41</v>
      </c>
      <c r="X22" s="7">
        <v>72</v>
      </c>
      <c r="Y22" s="7">
        <v>27</v>
      </c>
      <c r="Z22" s="7">
        <v>112</v>
      </c>
      <c r="AA22" s="7">
        <v>60</v>
      </c>
      <c r="AB22" s="7">
        <v>3</v>
      </c>
      <c r="AC22" s="7">
        <v>98</v>
      </c>
      <c r="AD22" s="7">
        <v>96</v>
      </c>
      <c r="AE22" s="7">
        <v>116</v>
      </c>
      <c r="AF22" s="7">
        <v>13070</v>
      </c>
      <c r="AI22">
        <f t="shared" si="29"/>
        <v>19</v>
      </c>
      <c r="AJ22">
        <f t="shared" si="0"/>
        <v>19</v>
      </c>
      <c r="AK22">
        <f t="shared" si="1"/>
        <v>19</v>
      </c>
      <c r="AL22">
        <f t="shared" si="2"/>
        <v>19</v>
      </c>
      <c r="AM22">
        <f t="shared" si="3"/>
        <v>19</v>
      </c>
      <c r="AN22">
        <f t="shared" si="4"/>
        <v>19</v>
      </c>
      <c r="AO22">
        <f t="shared" si="5"/>
        <v>19</v>
      </c>
      <c r="AP22">
        <f t="shared" si="6"/>
        <v>19</v>
      </c>
      <c r="AQ22">
        <f t="shared" si="7"/>
        <v>19</v>
      </c>
      <c r="AR22">
        <f t="shared" si="8"/>
        <v>14</v>
      </c>
      <c r="AS22">
        <f t="shared" si="9"/>
        <v>19</v>
      </c>
      <c r="AT22">
        <f t="shared" si="10"/>
        <v>19</v>
      </c>
      <c r="AU22">
        <f t="shared" si="11"/>
        <v>19</v>
      </c>
      <c r="AV22">
        <f t="shared" si="12"/>
        <v>19</v>
      </c>
      <c r="AW22">
        <f t="shared" si="13"/>
        <v>10</v>
      </c>
      <c r="AX22">
        <f t="shared" si="14"/>
        <v>19</v>
      </c>
      <c r="AY22">
        <f t="shared" si="15"/>
        <v>6</v>
      </c>
      <c r="AZ22">
        <f t="shared" si="16"/>
        <v>7</v>
      </c>
      <c r="BA22">
        <f t="shared" si="17"/>
        <v>19</v>
      </c>
      <c r="BB22">
        <f t="shared" si="18"/>
        <v>17</v>
      </c>
      <c r="BC22">
        <f t="shared" si="19"/>
        <v>19</v>
      </c>
      <c r="BD22">
        <f t="shared" si="20"/>
        <v>19</v>
      </c>
      <c r="BE22">
        <f t="shared" si="21"/>
        <v>19</v>
      </c>
      <c r="BF22">
        <f t="shared" si="22"/>
        <v>19</v>
      </c>
      <c r="BG22">
        <f t="shared" si="23"/>
        <v>19</v>
      </c>
      <c r="BH22">
        <f t="shared" si="24"/>
        <v>19</v>
      </c>
      <c r="BI22">
        <f t="shared" si="25"/>
        <v>3</v>
      </c>
      <c r="BJ22">
        <f t="shared" si="26"/>
        <v>19</v>
      </c>
      <c r="BK22">
        <f t="shared" si="27"/>
        <v>19</v>
      </c>
      <c r="BL22">
        <f t="shared" si="28"/>
        <v>19</v>
      </c>
      <c r="BM22">
        <f t="shared" si="30"/>
        <v>13070</v>
      </c>
    </row>
    <row r="23" spans="1:65" ht="15" thickBot="1" x14ac:dyDescent="0.35">
      <c r="A23" s="6" t="s">
        <v>55</v>
      </c>
      <c r="B23" s="7">
        <v>92</v>
      </c>
      <c r="C23" s="7">
        <v>118</v>
      </c>
      <c r="D23" s="7">
        <v>108</v>
      </c>
      <c r="E23" s="7">
        <v>103</v>
      </c>
      <c r="F23" s="7">
        <v>115</v>
      </c>
      <c r="G23" s="7">
        <v>118</v>
      </c>
      <c r="H23" s="7">
        <v>3</v>
      </c>
      <c r="I23" s="7">
        <v>55</v>
      </c>
      <c r="J23" s="7">
        <v>12</v>
      </c>
      <c r="K23" s="7">
        <v>84</v>
      </c>
      <c r="L23" s="7">
        <v>25</v>
      </c>
      <c r="M23" s="7">
        <v>115</v>
      </c>
      <c r="N23" s="7">
        <v>94</v>
      </c>
      <c r="O23" s="7">
        <v>38</v>
      </c>
      <c r="P23" s="7">
        <v>4</v>
      </c>
      <c r="Q23" s="7">
        <v>34</v>
      </c>
      <c r="R23" s="7">
        <v>8</v>
      </c>
      <c r="S23" s="7">
        <v>18</v>
      </c>
      <c r="T23" s="7">
        <v>23</v>
      </c>
      <c r="U23" s="7">
        <v>11</v>
      </c>
      <c r="V23" s="7">
        <v>8</v>
      </c>
      <c r="W23" s="7">
        <v>123</v>
      </c>
      <c r="X23" s="7">
        <v>71</v>
      </c>
      <c r="Y23" s="7">
        <v>114</v>
      </c>
      <c r="Z23" s="7">
        <v>42</v>
      </c>
      <c r="AA23" s="7">
        <v>101</v>
      </c>
      <c r="AB23" s="7">
        <v>11</v>
      </c>
      <c r="AC23" s="7">
        <v>32</v>
      </c>
      <c r="AD23" s="7">
        <v>88</v>
      </c>
      <c r="AE23" s="7">
        <v>122</v>
      </c>
      <c r="AF23" s="7">
        <v>13110</v>
      </c>
      <c r="AI23">
        <f t="shared" si="29"/>
        <v>19</v>
      </c>
      <c r="AJ23">
        <f t="shared" si="0"/>
        <v>19</v>
      </c>
      <c r="AK23">
        <f t="shared" si="1"/>
        <v>19</v>
      </c>
      <c r="AL23">
        <f t="shared" si="2"/>
        <v>19</v>
      </c>
      <c r="AM23">
        <f t="shared" si="3"/>
        <v>19</v>
      </c>
      <c r="AN23">
        <f t="shared" si="4"/>
        <v>19</v>
      </c>
      <c r="AO23">
        <f t="shared" si="5"/>
        <v>3</v>
      </c>
      <c r="AP23">
        <f t="shared" si="6"/>
        <v>19</v>
      </c>
      <c r="AQ23">
        <f t="shared" si="7"/>
        <v>12</v>
      </c>
      <c r="AR23">
        <f t="shared" si="8"/>
        <v>19</v>
      </c>
      <c r="AS23">
        <f t="shared" si="9"/>
        <v>19</v>
      </c>
      <c r="AT23">
        <f t="shared" si="10"/>
        <v>19</v>
      </c>
      <c r="AU23">
        <f t="shared" si="11"/>
        <v>19</v>
      </c>
      <c r="AV23">
        <f t="shared" si="12"/>
        <v>19</v>
      </c>
      <c r="AW23">
        <f t="shared" si="13"/>
        <v>4</v>
      </c>
      <c r="AX23">
        <f t="shared" si="14"/>
        <v>19</v>
      </c>
      <c r="AY23">
        <f t="shared" si="15"/>
        <v>8</v>
      </c>
      <c r="AZ23">
        <f t="shared" si="16"/>
        <v>18</v>
      </c>
      <c r="BA23">
        <f t="shared" si="17"/>
        <v>19</v>
      </c>
      <c r="BB23">
        <f t="shared" si="18"/>
        <v>11</v>
      </c>
      <c r="BC23">
        <f t="shared" si="19"/>
        <v>8</v>
      </c>
      <c r="BD23">
        <f t="shared" si="20"/>
        <v>19</v>
      </c>
      <c r="BE23">
        <f t="shared" si="21"/>
        <v>19</v>
      </c>
      <c r="BF23">
        <f t="shared" si="22"/>
        <v>19</v>
      </c>
      <c r="BG23">
        <f t="shared" si="23"/>
        <v>19</v>
      </c>
      <c r="BH23">
        <f t="shared" si="24"/>
        <v>19</v>
      </c>
      <c r="BI23">
        <f t="shared" si="25"/>
        <v>11</v>
      </c>
      <c r="BJ23">
        <f t="shared" si="26"/>
        <v>19</v>
      </c>
      <c r="BK23">
        <f t="shared" si="27"/>
        <v>19</v>
      </c>
      <c r="BL23">
        <f t="shared" si="28"/>
        <v>19</v>
      </c>
      <c r="BM23">
        <f t="shared" si="30"/>
        <v>13110</v>
      </c>
    </row>
    <row r="24" spans="1:65" ht="15" thickBot="1" x14ac:dyDescent="0.35">
      <c r="A24" s="6" t="s">
        <v>56</v>
      </c>
      <c r="B24" s="7">
        <v>83</v>
      </c>
      <c r="C24" s="7">
        <v>119</v>
      </c>
      <c r="D24" s="7">
        <v>110</v>
      </c>
      <c r="E24" s="7">
        <v>94</v>
      </c>
      <c r="F24" s="7">
        <v>107</v>
      </c>
      <c r="G24" s="7">
        <v>71</v>
      </c>
      <c r="H24" s="7">
        <v>89</v>
      </c>
      <c r="I24" s="7">
        <v>65</v>
      </c>
      <c r="J24" s="7">
        <v>9</v>
      </c>
      <c r="K24" s="7">
        <v>109</v>
      </c>
      <c r="L24" s="7">
        <v>42</v>
      </c>
      <c r="M24" s="7">
        <v>20</v>
      </c>
      <c r="N24" s="7">
        <v>43</v>
      </c>
      <c r="O24" s="7">
        <v>96</v>
      </c>
      <c r="P24" s="7">
        <v>112</v>
      </c>
      <c r="Q24" s="7">
        <v>43</v>
      </c>
      <c r="R24" s="7">
        <v>7</v>
      </c>
      <c r="S24" s="7">
        <v>16</v>
      </c>
      <c r="T24" s="7">
        <v>32</v>
      </c>
      <c r="U24" s="7">
        <v>19</v>
      </c>
      <c r="V24" s="7">
        <v>54</v>
      </c>
      <c r="W24" s="7">
        <v>36</v>
      </c>
      <c r="X24" s="7">
        <v>61</v>
      </c>
      <c r="Y24" s="7">
        <v>117</v>
      </c>
      <c r="Z24" s="7">
        <v>16</v>
      </c>
      <c r="AA24" s="7">
        <v>84</v>
      </c>
      <c r="AB24" s="7">
        <v>105</v>
      </c>
      <c r="AC24" s="7">
        <v>83</v>
      </c>
      <c r="AD24" s="7">
        <v>30</v>
      </c>
      <c r="AE24" s="7">
        <v>14</v>
      </c>
      <c r="AF24" s="7">
        <v>13060</v>
      </c>
      <c r="AI24">
        <f t="shared" si="29"/>
        <v>19</v>
      </c>
      <c r="AJ24">
        <f t="shared" si="0"/>
        <v>19</v>
      </c>
      <c r="AK24">
        <f t="shared" si="1"/>
        <v>19</v>
      </c>
      <c r="AL24">
        <f t="shared" si="2"/>
        <v>19</v>
      </c>
      <c r="AM24">
        <f t="shared" si="3"/>
        <v>19</v>
      </c>
      <c r="AN24">
        <f t="shared" si="4"/>
        <v>19</v>
      </c>
      <c r="AO24">
        <f t="shared" si="5"/>
        <v>19</v>
      </c>
      <c r="AP24">
        <f t="shared" si="6"/>
        <v>19</v>
      </c>
      <c r="AQ24">
        <f t="shared" si="7"/>
        <v>9</v>
      </c>
      <c r="AR24">
        <f t="shared" si="8"/>
        <v>19</v>
      </c>
      <c r="AS24">
        <f t="shared" si="9"/>
        <v>19</v>
      </c>
      <c r="AT24">
        <f t="shared" si="10"/>
        <v>19</v>
      </c>
      <c r="AU24">
        <f t="shared" si="11"/>
        <v>19</v>
      </c>
      <c r="AV24">
        <f t="shared" si="12"/>
        <v>19</v>
      </c>
      <c r="AW24">
        <f t="shared" si="13"/>
        <v>19</v>
      </c>
      <c r="AX24">
        <f t="shared" si="14"/>
        <v>19</v>
      </c>
      <c r="AY24">
        <f t="shared" si="15"/>
        <v>7</v>
      </c>
      <c r="AZ24">
        <f t="shared" si="16"/>
        <v>16</v>
      </c>
      <c r="BA24">
        <f t="shared" si="17"/>
        <v>19</v>
      </c>
      <c r="BB24">
        <f t="shared" si="18"/>
        <v>19</v>
      </c>
      <c r="BC24">
        <f t="shared" si="19"/>
        <v>19</v>
      </c>
      <c r="BD24">
        <f t="shared" si="20"/>
        <v>19</v>
      </c>
      <c r="BE24">
        <f t="shared" si="21"/>
        <v>19</v>
      </c>
      <c r="BF24">
        <f t="shared" si="22"/>
        <v>19</v>
      </c>
      <c r="BG24">
        <f t="shared" si="23"/>
        <v>16</v>
      </c>
      <c r="BH24">
        <f t="shared" si="24"/>
        <v>19</v>
      </c>
      <c r="BI24">
        <f t="shared" si="25"/>
        <v>19</v>
      </c>
      <c r="BJ24">
        <f t="shared" si="26"/>
        <v>19</v>
      </c>
      <c r="BK24">
        <f t="shared" si="27"/>
        <v>19</v>
      </c>
      <c r="BL24">
        <f t="shared" si="28"/>
        <v>14</v>
      </c>
      <c r="BM24">
        <f t="shared" si="30"/>
        <v>13060</v>
      </c>
    </row>
    <row r="25" spans="1:65" ht="15" thickBot="1" x14ac:dyDescent="0.35">
      <c r="A25" s="6" t="s">
        <v>57</v>
      </c>
      <c r="B25" s="7">
        <v>81</v>
      </c>
      <c r="C25" s="7">
        <v>115</v>
      </c>
      <c r="D25" s="7">
        <v>118</v>
      </c>
      <c r="E25" s="7">
        <v>118</v>
      </c>
      <c r="F25" s="7">
        <v>112</v>
      </c>
      <c r="G25" s="7">
        <v>78</v>
      </c>
      <c r="H25" s="7">
        <v>120</v>
      </c>
      <c r="I25" s="7">
        <v>15</v>
      </c>
      <c r="J25" s="7">
        <v>103</v>
      </c>
      <c r="K25" s="7">
        <v>63</v>
      </c>
      <c r="L25" s="7">
        <v>121</v>
      </c>
      <c r="M25" s="7">
        <v>90</v>
      </c>
      <c r="N25" s="7">
        <v>67</v>
      </c>
      <c r="O25" s="7">
        <v>60</v>
      </c>
      <c r="P25" s="7">
        <v>52</v>
      </c>
      <c r="Q25" s="7">
        <v>45</v>
      </c>
      <c r="R25" s="7">
        <v>11</v>
      </c>
      <c r="S25" s="7">
        <v>8</v>
      </c>
      <c r="T25" s="7">
        <v>8</v>
      </c>
      <c r="U25" s="7">
        <v>14</v>
      </c>
      <c r="V25" s="7">
        <v>48</v>
      </c>
      <c r="W25" s="7">
        <v>6</v>
      </c>
      <c r="X25" s="7">
        <v>109</v>
      </c>
      <c r="Y25" s="7">
        <v>23</v>
      </c>
      <c r="Z25" s="7">
        <v>63</v>
      </c>
      <c r="AA25" s="7">
        <v>5</v>
      </c>
      <c r="AB25" s="7">
        <v>36</v>
      </c>
      <c r="AC25" s="7">
        <v>59</v>
      </c>
      <c r="AD25" s="7">
        <v>65</v>
      </c>
      <c r="AE25" s="7">
        <v>74</v>
      </c>
      <c r="AF25" s="7">
        <v>13350</v>
      </c>
      <c r="AI25">
        <f t="shared" si="29"/>
        <v>19</v>
      </c>
      <c r="AJ25">
        <f t="shared" si="0"/>
        <v>19</v>
      </c>
      <c r="AK25">
        <f t="shared" si="1"/>
        <v>19</v>
      </c>
      <c r="AL25">
        <f t="shared" si="2"/>
        <v>19</v>
      </c>
      <c r="AM25">
        <f t="shared" si="3"/>
        <v>19</v>
      </c>
      <c r="AN25">
        <f t="shared" si="4"/>
        <v>19</v>
      </c>
      <c r="AO25">
        <f t="shared" si="5"/>
        <v>19</v>
      </c>
      <c r="AP25">
        <f t="shared" si="6"/>
        <v>15</v>
      </c>
      <c r="AQ25">
        <f t="shared" si="7"/>
        <v>19</v>
      </c>
      <c r="AR25">
        <f t="shared" si="8"/>
        <v>19</v>
      </c>
      <c r="AS25">
        <f t="shared" si="9"/>
        <v>19</v>
      </c>
      <c r="AT25">
        <f t="shared" si="10"/>
        <v>19</v>
      </c>
      <c r="AU25">
        <f t="shared" si="11"/>
        <v>19</v>
      </c>
      <c r="AV25">
        <f t="shared" si="12"/>
        <v>19</v>
      </c>
      <c r="AW25">
        <f t="shared" si="13"/>
        <v>19</v>
      </c>
      <c r="AX25">
        <f t="shared" si="14"/>
        <v>19</v>
      </c>
      <c r="AY25">
        <f t="shared" si="15"/>
        <v>11</v>
      </c>
      <c r="AZ25">
        <f t="shared" si="16"/>
        <v>8</v>
      </c>
      <c r="BA25">
        <f t="shared" si="17"/>
        <v>8</v>
      </c>
      <c r="BB25">
        <f t="shared" si="18"/>
        <v>14</v>
      </c>
      <c r="BC25">
        <f t="shared" si="19"/>
        <v>19</v>
      </c>
      <c r="BD25">
        <f t="shared" si="20"/>
        <v>6</v>
      </c>
      <c r="BE25">
        <f t="shared" si="21"/>
        <v>19</v>
      </c>
      <c r="BF25">
        <f t="shared" si="22"/>
        <v>19</v>
      </c>
      <c r="BG25">
        <f t="shared" si="23"/>
        <v>19</v>
      </c>
      <c r="BH25">
        <f t="shared" si="24"/>
        <v>5</v>
      </c>
      <c r="BI25">
        <f t="shared" si="25"/>
        <v>19</v>
      </c>
      <c r="BJ25">
        <f t="shared" si="26"/>
        <v>19</v>
      </c>
      <c r="BK25">
        <f t="shared" si="27"/>
        <v>19</v>
      </c>
      <c r="BL25">
        <f t="shared" si="28"/>
        <v>19</v>
      </c>
      <c r="BM25">
        <f t="shared" si="30"/>
        <v>13350</v>
      </c>
    </row>
    <row r="26" spans="1:65" ht="15" thickBot="1" x14ac:dyDescent="0.35">
      <c r="A26" s="6" t="s">
        <v>58</v>
      </c>
      <c r="B26" s="7">
        <v>85</v>
      </c>
      <c r="C26" s="7">
        <v>121</v>
      </c>
      <c r="D26" s="7">
        <v>125</v>
      </c>
      <c r="E26" s="7">
        <v>115</v>
      </c>
      <c r="F26" s="7">
        <v>105</v>
      </c>
      <c r="G26" s="7">
        <v>123</v>
      </c>
      <c r="H26" s="7">
        <v>5</v>
      </c>
      <c r="I26" s="7">
        <v>44</v>
      </c>
      <c r="J26" s="7">
        <v>109</v>
      </c>
      <c r="K26" s="7">
        <v>65</v>
      </c>
      <c r="L26" s="7">
        <v>104</v>
      </c>
      <c r="M26" s="7">
        <v>78</v>
      </c>
      <c r="N26" s="7">
        <v>40</v>
      </c>
      <c r="O26" s="7">
        <v>33</v>
      </c>
      <c r="P26" s="7">
        <v>71</v>
      </c>
      <c r="Q26" s="7">
        <v>41</v>
      </c>
      <c r="R26" s="7">
        <v>5</v>
      </c>
      <c r="S26" s="7">
        <v>1</v>
      </c>
      <c r="T26" s="7">
        <v>11</v>
      </c>
      <c r="U26" s="7">
        <v>21</v>
      </c>
      <c r="V26" s="7">
        <v>3</v>
      </c>
      <c r="W26" s="7">
        <v>120</v>
      </c>
      <c r="X26" s="7">
        <v>82</v>
      </c>
      <c r="Y26" s="7">
        <v>17</v>
      </c>
      <c r="Z26" s="7">
        <v>61</v>
      </c>
      <c r="AA26" s="7">
        <v>22</v>
      </c>
      <c r="AB26" s="7">
        <v>48</v>
      </c>
      <c r="AC26" s="7">
        <v>86</v>
      </c>
      <c r="AD26" s="7">
        <v>93</v>
      </c>
      <c r="AE26" s="7">
        <v>55</v>
      </c>
      <c r="AF26" s="7">
        <v>13400</v>
      </c>
      <c r="AI26">
        <f t="shared" si="29"/>
        <v>19</v>
      </c>
      <c r="AJ26">
        <f t="shared" si="0"/>
        <v>19</v>
      </c>
      <c r="AK26">
        <f t="shared" si="1"/>
        <v>19</v>
      </c>
      <c r="AL26">
        <f t="shared" si="2"/>
        <v>19</v>
      </c>
      <c r="AM26">
        <f t="shared" si="3"/>
        <v>19</v>
      </c>
      <c r="AN26">
        <f t="shared" si="4"/>
        <v>19</v>
      </c>
      <c r="AO26">
        <f t="shared" si="5"/>
        <v>5</v>
      </c>
      <c r="AP26">
        <f t="shared" si="6"/>
        <v>19</v>
      </c>
      <c r="AQ26">
        <f t="shared" si="7"/>
        <v>19</v>
      </c>
      <c r="AR26">
        <f t="shared" si="8"/>
        <v>19</v>
      </c>
      <c r="AS26">
        <f t="shared" si="9"/>
        <v>19</v>
      </c>
      <c r="AT26">
        <f t="shared" si="10"/>
        <v>19</v>
      </c>
      <c r="AU26">
        <f t="shared" si="11"/>
        <v>19</v>
      </c>
      <c r="AV26">
        <f t="shared" si="12"/>
        <v>19</v>
      </c>
      <c r="AW26">
        <f t="shared" si="13"/>
        <v>19</v>
      </c>
      <c r="AX26">
        <f t="shared" si="14"/>
        <v>19</v>
      </c>
      <c r="AY26">
        <f t="shared" si="15"/>
        <v>5</v>
      </c>
      <c r="AZ26">
        <f t="shared" si="16"/>
        <v>1</v>
      </c>
      <c r="BA26">
        <f t="shared" si="17"/>
        <v>11</v>
      </c>
      <c r="BB26">
        <f t="shared" si="18"/>
        <v>19</v>
      </c>
      <c r="BC26">
        <f t="shared" si="19"/>
        <v>3</v>
      </c>
      <c r="BD26">
        <f t="shared" si="20"/>
        <v>19</v>
      </c>
      <c r="BE26">
        <f t="shared" si="21"/>
        <v>19</v>
      </c>
      <c r="BF26">
        <f t="shared" si="22"/>
        <v>17</v>
      </c>
      <c r="BG26">
        <f t="shared" si="23"/>
        <v>19</v>
      </c>
      <c r="BH26">
        <f t="shared" si="24"/>
        <v>19</v>
      </c>
      <c r="BI26">
        <f t="shared" si="25"/>
        <v>19</v>
      </c>
      <c r="BJ26">
        <f t="shared" si="26"/>
        <v>19</v>
      </c>
      <c r="BK26">
        <f t="shared" si="27"/>
        <v>19</v>
      </c>
      <c r="BL26">
        <f t="shared" si="28"/>
        <v>19</v>
      </c>
      <c r="BM26">
        <f t="shared" si="30"/>
        <v>13400</v>
      </c>
    </row>
    <row r="27" spans="1:65" ht="15" thickBot="1" x14ac:dyDescent="0.35">
      <c r="A27" s="6" t="s">
        <v>59</v>
      </c>
      <c r="B27" s="7">
        <v>70</v>
      </c>
      <c r="C27" s="7">
        <v>108</v>
      </c>
      <c r="D27" s="7">
        <v>114</v>
      </c>
      <c r="E27" s="7">
        <v>111</v>
      </c>
      <c r="F27" s="7">
        <v>121</v>
      </c>
      <c r="G27" s="7">
        <v>119</v>
      </c>
      <c r="H27" s="7">
        <v>1</v>
      </c>
      <c r="I27" s="7">
        <v>71</v>
      </c>
      <c r="J27" s="7">
        <v>116</v>
      </c>
      <c r="K27" s="7">
        <v>1</v>
      </c>
      <c r="L27" s="7">
        <v>65</v>
      </c>
      <c r="M27" s="7">
        <v>56</v>
      </c>
      <c r="N27" s="7">
        <v>70</v>
      </c>
      <c r="O27" s="7">
        <v>79</v>
      </c>
      <c r="P27" s="7">
        <v>81</v>
      </c>
      <c r="Q27" s="7">
        <v>56</v>
      </c>
      <c r="R27" s="7">
        <v>18</v>
      </c>
      <c r="S27" s="7">
        <v>12</v>
      </c>
      <c r="T27" s="7">
        <v>15</v>
      </c>
      <c r="U27" s="7">
        <v>5</v>
      </c>
      <c r="V27" s="7">
        <v>7</v>
      </c>
      <c r="W27" s="7">
        <v>125</v>
      </c>
      <c r="X27" s="7">
        <v>55</v>
      </c>
      <c r="Y27" s="7">
        <v>10</v>
      </c>
      <c r="Z27" s="7">
        <v>125</v>
      </c>
      <c r="AA27" s="7">
        <v>61</v>
      </c>
      <c r="AB27" s="7">
        <v>70</v>
      </c>
      <c r="AC27" s="7">
        <v>56</v>
      </c>
      <c r="AD27" s="7">
        <v>47</v>
      </c>
      <c r="AE27" s="7">
        <v>45</v>
      </c>
      <c r="AF27" s="7">
        <v>13360</v>
      </c>
      <c r="AI27">
        <f t="shared" si="29"/>
        <v>19</v>
      </c>
      <c r="AJ27">
        <f t="shared" si="0"/>
        <v>19</v>
      </c>
      <c r="AK27">
        <f t="shared" si="1"/>
        <v>19</v>
      </c>
      <c r="AL27">
        <f t="shared" si="2"/>
        <v>19</v>
      </c>
      <c r="AM27">
        <f t="shared" si="3"/>
        <v>19</v>
      </c>
      <c r="AN27">
        <f t="shared" si="4"/>
        <v>19</v>
      </c>
      <c r="AO27">
        <f t="shared" si="5"/>
        <v>1</v>
      </c>
      <c r="AP27">
        <f t="shared" si="6"/>
        <v>19</v>
      </c>
      <c r="AQ27">
        <f t="shared" si="7"/>
        <v>19</v>
      </c>
      <c r="AR27">
        <f t="shared" si="8"/>
        <v>1</v>
      </c>
      <c r="AS27">
        <f t="shared" si="9"/>
        <v>19</v>
      </c>
      <c r="AT27">
        <f t="shared" si="10"/>
        <v>19</v>
      </c>
      <c r="AU27">
        <f t="shared" si="11"/>
        <v>19</v>
      </c>
      <c r="AV27">
        <f t="shared" si="12"/>
        <v>19</v>
      </c>
      <c r="AW27">
        <f t="shared" si="13"/>
        <v>19</v>
      </c>
      <c r="AX27">
        <f t="shared" si="14"/>
        <v>19</v>
      </c>
      <c r="AY27">
        <f t="shared" si="15"/>
        <v>18</v>
      </c>
      <c r="AZ27">
        <f t="shared" si="16"/>
        <v>12</v>
      </c>
      <c r="BA27">
        <f t="shared" si="17"/>
        <v>15</v>
      </c>
      <c r="BB27">
        <f t="shared" si="18"/>
        <v>5</v>
      </c>
      <c r="BC27">
        <f t="shared" si="19"/>
        <v>7</v>
      </c>
      <c r="BD27">
        <f t="shared" si="20"/>
        <v>19</v>
      </c>
      <c r="BE27">
        <f t="shared" si="21"/>
        <v>19</v>
      </c>
      <c r="BF27">
        <f t="shared" si="22"/>
        <v>10</v>
      </c>
      <c r="BG27">
        <f t="shared" si="23"/>
        <v>19</v>
      </c>
      <c r="BH27">
        <f t="shared" si="24"/>
        <v>19</v>
      </c>
      <c r="BI27">
        <f t="shared" si="25"/>
        <v>19</v>
      </c>
      <c r="BJ27">
        <f t="shared" si="26"/>
        <v>19</v>
      </c>
      <c r="BK27">
        <f t="shared" si="27"/>
        <v>19</v>
      </c>
      <c r="BL27">
        <f t="shared" si="28"/>
        <v>19</v>
      </c>
      <c r="BM27">
        <f t="shared" si="30"/>
        <v>13360</v>
      </c>
    </row>
    <row r="28" spans="1:65" ht="15" thickBot="1" x14ac:dyDescent="0.35">
      <c r="A28" s="6" t="s">
        <v>60</v>
      </c>
      <c r="B28" s="7">
        <v>74</v>
      </c>
      <c r="C28" s="7">
        <v>105</v>
      </c>
      <c r="D28" s="7">
        <v>113</v>
      </c>
      <c r="E28" s="7">
        <v>114</v>
      </c>
      <c r="F28" s="7">
        <v>123</v>
      </c>
      <c r="G28" s="7">
        <v>56</v>
      </c>
      <c r="H28" s="7">
        <v>118</v>
      </c>
      <c r="I28" s="7">
        <v>12</v>
      </c>
      <c r="J28" s="7">
        <v>5</v>
      </c>
      <c r="K28" s="7">
        <v>87</v>
      </c>
      <c r="L28" s="7">
        <v>46</v>
      </c>
      <c r="M28" s="7">
        <v>119</v>
      </c>
      <c r="N28" s="7">
        <v>54</v>
      </c>
      <c r="O28" s="7">
        <v>52</v>
      </c>
      <c r="P28" s="7">
        <v>34</v>
      </c>
      <c r="Q28" s="7">
        <v>52</v>
      </c>
      <c r="R28" s="7">
        <v>21</v>
      </c>
      <c r="S28" s="7">
        <v>13</v>
      </c>
      <c r="T28" s="7">
        <v>12</v>
      </c>
      <c r="U28" s="7">
        <v>3</v>
      </c>
      <c r="V28" s="7">
        <v>70</v>
      </c>
      <c r="W28" s="7">
        <v>8</v>
      </c>
      <c r="X28" s="7">
        <v>114</v>
      </c>
      <c r="Y28" s="7">
        <v>121</v>
      </c>
      <c r="Z28" s="7">
        <v>39</v>
      </c>
      <c r="AA28" s="7">
        <v>79</v>
      </c>
      <c r="AB28" s="7">
        <v>7</v>
      </c>
      <c r="AC28" s="7">
        <v>72</v>
      </c>
      <c r="AD28" s="7">
        <v>74</v>
      </c>
      <c r="AE28" s="7">
        <v>92</v>
      </c>
      <c r="AF28" s="7">
        <v>13360</v>
      </c>
      <c r="AI28">
        <f t="shared" si="29"/>
        <v>19</v>
      </c>
      <c r="AJ28">
        <f t="shared" si="0"/>
        <v>19</v>
      </c>
      <c r="AK28">
        <f t="shared" si="1"/>
        <v>19</v>
      </c>
      <c r="AL28">
        <f t="shared" si="2"/>
        <v>19</v>
      </c>
      <c r="AM28">
        <f t="shared" si="3"/>
        <v>19</v>
      </c>
      <c r="AN28">
        <f t="shared" si="4"/>
        <v>19</v>
      </c>
      <c r="AO28">
        <f t="shared" si="5"/>
        <v>19</v>
      </c>
      <c r="AP28">
        <f t="shared" si="6"/>
        <v>12</v>
      </c>
      <c r="AQ28">
        <f t="shared" si="7"/>
        <v>5</v>
      </c>
      <c r="AR28">
        <f t="shared" si="8"/>
        <v>19</v>
      </c>
      <c r="AS28">
        <f t="shared" si="9"/>
        <v>19</v>
      </c>
      <c r="AT28">
        <f t="shared" si="10"/>
        <v>19</v>
      </c>
      <c r="AU28">
        <f t="shared" si="11"/>
        <v>19</v>
      </c>
      <c r="AV28">
        <f t="shared" si="12"/>
        <v>19</v>
      </c>
      <c r="AW28">
        <f t="shared" si="13"/>
        <v>19</v>
      </c>
      <c r="AX28">
        <f t="shared" si="14"/>
        <v>19</v>
      </c>
      <c r="AY28">
        <f t="shared" si="15"/>
        <v>19</v>
      </c>
      <c r="AZ28">
        <f t="shared" si="16"/>
        <v>13</v>
      </c>
      <c r="BA28">
        <f t="shared" si="17"/>
        <v>12</v>
      </c>
      <c r="BB28">
        <f t="shared" si="18"/>
        <v>3</v>
      </c>
      <c r="BC28">
        <f t="shared" si="19"/>
        <v>19</v>
      </c>
      <c r="BD28">
        <f t="shared" si="20"/>
        <v>8</v>
      </c>
      <c r="BE28">
        <f t="shared" si="21"/>
        <v>19</v>
      </c>
      <c r="BF28">
        <f t="shared" si="22"/>
        <v>19</v>
      </c>
      <c r="BG28">
        <f t="shared" si="23"/>
        <v>19</v>
      </c>
      <c r="BH28">
        <f t="shared" si="24"/>
        <v>19</v>
      </c>
      <c r="BI28">
        <f t="shared" si="25"/>
        <v>7</v>
      </c>
      <c r="BJ28">
        <f t="shared" si="26"/>
        <v>19</v>
      </c>
      <c r="BK28">
        <f t="shared" si="27"/>
        <v>19</v>
      </c>
      <c r="BL28">
        <f t="shared" si="28"/>
        <v>19</v>
      </c>
      <c r="BM28">
        <f t="shared" si="30"/>
        <v>13360</v>
      </c>
    </row>
    <row r="29" spans="1:65" ht="15" thickBot="1" x14ac:dyDescent="0.35">
      <c r="A29" s="6" t="s">
        <v>61</v>
      </c>
      <c r="B29" s="7">
        <v>86</v>
      </c>
      <c r="C29" s="7">
        <v>110</v>
      </c>
      <c r="D29" s="7">
        <v>116</v>
      </c>
      <c r="E29" s="7">
        <v>119</v>
      </c>
      <c r="F29" s="7">
        <v>110</v>
      </c>
      <c r="G29" s="7">
        <v>64</v>
      </c>
      <c r="H29" s="7">
        <v>115</v>
      </c>
      <c r="I29" s="7">
        <v>20</v>
      </c>
      <c r="J29" s="7">
        <v>110</v>
      </c>
      <c r="K29" s="7">
        <v>5</v>
      </c>
      <c r="L29" s="7">
        <v>89</v>
      </c>
      <c r="M29" s="7">
        <v>95</v>
      </c>
      <c r="N29" s="7">
        <v>50</v>
      </c>
      <c r="O29" s="7">
        <v>115</v>
      </c>
      <c r="P29" s="7">
        <v>35</v>
      </c>
      <c r="Q29" s="7">
        <v>40</v>
      </c>
      <c r="R29" s="7">
        <v>16</v>
      </c>
      <c r="S29" s="7">
        <v>10</v>
      </c>
      <c r="T29" s="7">
        <v>7</v>
      </c>
      <c r="U29" s="7">
        <v>16</v>
      </c>
      <c r="V29" s="7">
        <v>62</v>
      </c>
      <c r="W29" s="7">
        <v>11</v>
      </c>
      <c r="X29" s="7">
        <v>105</v>
      </c>
      <c r="Y29" s="7">
        <v>16</v>
      </c>
      <c r="Z29" s="7">
        <v>121</v>
      </c>
      <c r="AA29" s="7">
        <v>37</v>
      </c>
      <c r="AB29" s="7">
        <v>31</v>
      </c>
      <c r="AC29" s="7">
        <v>76</v>
      </c>
      <c r="AD29" s="7">
        <v>11</v>
      </c>
      <c r="AE29" s="7">
        <v>91</v>
      </c>
      <c r="AF29" s="7">
        <v>13320</v>
      </c>
      <c r="AI29">
        <f t="shared" si="29"/>
        <v>19</v>
      </c>
      <c r="AJ29">
        <f t="shared" si="0"/>
        <v>19</v>
      </c>
      <c r="AK29">
        <f t="shared" si="1"/>
        <v>19</v>
      </c>
      <c r="AL29">
        <f t="shared" si="2"/>
        <v>19</v>
      </c>
      <c r="AM29">
        <f t="shared" si="3"/>
        <v>19</v>
      </c>
      <c r="AN29">
        <f t="shared" si="4"/>
        <v>19</v>
      </c>
      <c r="AO29">
        <f t="shared" si="5"/>
        <v>19</v>
      </c>
      <c r="AP29">
        <f t="shared" si="6"/>
        <v>19</v>
      </c>
      <c r="AQ29">
        <f t="shared" si="7"/>
        <v>19</v>
      </c>
      <c r="AR29">
        <f t="shared" si="8"/>
        <v>5</v>
      </c>
      <c r="AS29">
        <f t="shared" si="9"/>
        <v>19</v>
      </c>
      <c r="AT29">
        <f t="shared" si="10"/>
        <v>19</v>
      </c>
      <c r="AU29">
        <f t="shared" si="11"/>
        <v>19</v>
      </c>
      <c r="AV29">
        <f t="shared" si="12"/>
        <v>19</v>
      </c>
      <c r="AW29">
        <f t="shared" si="13"/>
        <v>19</v>
      </c>
      <c r="AX29">
        <f t="shared" si="14"/>
        <v>19</v>
      </c>
      <c r="AY29">
        <f t="shared" si="15"/>
        <v>16</v>
      </c>
      <c r="AZ29">
        <f t="shared" si="16"/>
        <v>10</v>
      </c>
      <c r="BA29">
        <f t="shared" si="17"/>
        <v>7</v>
      </c>
      <c r="BB29">
        <f t="shared" si="18"/>
        <v>16</v>
      </c>
      <c r="BC29">
        <f t="shared" si="19"/>
        <v>19</v>
      </c>
      <c r="BD29">
        <f t="shared" si="20"/>
        <v>11</v>
      </c>
      <c r="BE29">
        <f t="shared" si="21"/>
        <v>19</v>
      </c>
      <c r="BF29">
        <f t="shared" si="22"/>
        <v>16</v>
      </c>
      <c r="BG29">
        <f t="shared" si="23"/>
        <v>19</v>
      </c>
      <c r="BH29">
        <f t="shared" si="24"/>
        <v>19</v>
      </c>
      <c r="BI29">
        <f t="shared" si="25"/>
        <v>19</v>
      </c>
      <c r="BJ29">
        <f t="shared" si="26"/>
        <v>19</v>
      </c>
      <c r="BK29">
        <f t="shared" si="27"/>
        <v>11</v>
      </c>
      <c r="BL29">
        <f t="shared" si="28"/>
        <v>19</v>
      </c>
      <c r="BM29">
        <f t="shared" si="30"/>
        <v>13320</v>
      </c>
    </row>
    <row r="30" spans="1:65" ht="15" thickBot="1" x14ac:dyDescent="0.35">
      <c r="A30" s="6" t="s">
        <v>62</v>
      </c>
      <c r="B30" s="7">
        <v>87</v>
      </c>
      <c r="C30" s="7">
        <v>122</v>
      </c>
      <c r="D30" s="7">
        <v>122</v>
      </c>
      <c r="E30" s="7">
        <v>108</v>
      </c>
      <c r="F30" s="7">
        <v>103</v>
      </c>
      <c r="G30" s="7">
        <v>122</v>
      </c>
      <c r="H30" s="7">
        <v>4</v>
      </c>
      <c r="I30" s="7">
        <v>10</v>
      </c>
      <c r="J30" s="7">
        <v>105</v>
      </c>
      <c r="K30" s="7">
        <v>11</v>
      </c>
      <c r="L30" s="7">
        <v>30</v>
      </c>
      <c r="M30" s="7">
        <v>124</v>
      </c>
      <c r="N30" s="7">
        <v>10</v>
      </c>
      <c r="O30" s="7">
        <v>12</v>
      </c>
      <c r="P30" s="7">
        <v>109</v>
      </c>
      <c r="Q30" s="7">
        <v>39</v>
      </c>
      <c r="R30" s="7">
        <v>4</v>
      </c>
      <c r="S30" s="7">
        <v>4</v>
      </c>
      <c r="T30" s="7">
        <v>18</v>
      </c>
      <c r="U30" s="7">
        <v>23</v>
      </c>
      <c r="V30" s="7">
        <v>4</v>
      </c>
      <c r="W30" s="7">
        <v>122</v>
      </c>
      <c r="X30" s="7">
        <v>116</v>
      </c>
      <c r="Y30" s="7">
        <v>21</v>
      </c>
      <c r="Z30" s="7">
        <v>115</v>
      </c>
      <c r="AA30" s="7">
        <v>96</v>
      </c>
      <c r="AB30" s="7">
        <v>2</v>
      </c>
      <c r="AC30" s="7">
        <v>116</v>
      </c>
      <c r="AD30" s="7">
        <v>114</v>
      </c>
      <c r="AE30" s="7">
        <v>17</v>
      </c>
      <c r="AF30" s="7">
        <v>13390</v>
      </c>
      <c r="AI30">
        <f t="shared" si="29"/>
        <v>19</v>
      </c>
      <c r="AJ30">
        <f t="shared" si="0"/>
        <v>19</v>
      </c>
      <c r="AK30">
        <f t="shared" si="1"/>
        <v>19</v>
      </c>
      <c r="AL30">
        <f t="shared" si="2"/>
        <v>19</v>
      </c>
      <c r="AM30">
        <f t="shared" si="3"/>
        <v>19</v>
      </c>
      <c r="AN30">
        <f t="shared" si="4"/>
        <v>19</v>
      </c>
      <c r="AO30">
        <f t="shared" si="5"/>
        <v>4</v>
      </c>
      <c r="AP30">
        <f t="shared" si="6"/>
        <v>10</v>
      </c>
      <c r="AQ30">
        <f t="shared" si="7"/>
        <v>19</v>
      </c>
      <c r="AR30">
        <f t="shared" si="8"/>
        <v>11</v>
      </c>
      <c r="AS30">
        <f t="shared" si="9"/>
        <v>19</v>
      </c>
      <c r="AT30">
        <f t="shared" si="10"/>
        <v>19</v>
      </c>
      <c r="AU30">
        <f t="shared" si="11"/>
        <v>10</v>
      </c>
      <c r="AV30">
        <f t="shared" si="12"/>
        <v>12</v>
      </c>
      <c r="AW30">
        <f t="shared" si="13"/>
        <v>19</v>
      </c>
      <c r="AX30">
        <f t="shared" si="14"/>
        <v>19</v>
      </c>
      <c r="AY30">
        <f t="shared" si="15"/>
        <v>4</v>
      </c>
      <c r="AZ30">
        <f t="shared" si="16"/>
        <v>4</v>
      </c>
      <c r="BA30">
        <f t="shared" si="17"/>
        <v>18</v>
      </c>
      <c r="BB30">
        <f t="shared" si="18"/>
        <v>19</v>
      </c>
      <c r="BC30">
        <f t="shared" si="19"/>
        <v>4</v>
      </c>
      <c r="BD30">
        <f t="shared" si="20"/>
        <v>19</v>
      </c>
      <c r="BE30">
        <f t="shared" si="21"/>
        <v>19</v>
      </c>
      <c r="BF30">
        <f t="shared" si="22"/>
        <v>19</v>
      </c>
      <c r="BG30">
        <f t="shared" si="23"/>
        <v>19</v>
      </c>
      <c r="BH30">
        <f t="shared" si="24"/>
        <v>19</v>
      </c>
      <c r="BI30">
        <f t="shared" si="25"/>
        <v>2</v>
      </c>
      <c r="BJ30">
        <f t="shared" si="26"/>
        <v>19</v>
      </c>
      <c r="BK30">
        <f t="shared" si="27"/>
        <v>19</v>
      </c>
      <c r="BL30">
        <f t="shared" si="28"/>
        <v>17</v>
      </c>
      <c r="BM30">
        <f t="shared" si="30"/>
        <v>13390</v>
      </c>
    </row>
    <row r="31" spans="1:65" ht="15" thickBot="1" x14ac:dyDescent="0.35">
      <c r="A31" s="6" t="s">
        <v>63</v>
      </c>
      <c r="B31" s="7">
        <v>90</v>
      </c>
      <c r="C31" s="7">
        <v>123</v>
      </c>
      <c r="D31" s="7">
        <v>120</v>
      </c>
      <c r="E31" s="7">
        <v>122</v>
      </c>
      <c r="F31" s="7">
        <v>122</v>
      </c>
      <c r="G31" s="7">
        <v>125</v>
      </c>
      <c r="H31" s="7">
        <v>5</v>
      </c>
      <c r="I31" s="7">
        <v>9</v>
      </c>
      <c r="J31" s="7">
        <v>104</v>
      </c>
      <c r="K31" s="7">
        <v>59</v>
      </c>
      <c r="L31" s="7">
        <v>79</v>
      </c>
      <c r="M31" s="7">
        <v>110</v>
      </c>
      <c r="N31" s="7">
        <v>16</v>
      </c>
      <c r="O31" s="7">
        <v>51</v>
      </c>
      <c r="P31" s="7">
        <v>74</v>
      </c>
      <c r="Q31" s="7">
        <v>36</v>
      </c>
      <c r="R31" s="7">
        <v>3</v>
      </c>
      <c r="S31" s="7">
        <v>6</v>
      </c>
      <c r="T31" s="7">
        <v>4</v>
      </c>
      <c r="U31" s="7">
        <v>4</v>
      </c>
      <c r="V31" s="7">
        <v>1</v>
      </c>
      <c r="W31" s="7">
        <v>120</v>
      </c>
      <c r="X31" s="7">
        <v>117</v>
      </c>
      <c r="Y31" s="7">
        <v>22</v>
      </c>
      <c r="Z31" s="7">
        <v>67</v>
      </c>
      <c r="AA31" s="7">
        <v>47</v>
      </c>
      <c r="AB31" s="7">
        <v>16</v>
      </c>
      <c r="AC31" s="7">
        <v>110</v>
      </c>
      <c r="AD31" s="7">
        <v>75</v>
      </c>
      <c r="AE31" s="7">
        <v>52</v>
      </c>
      <c r="AF31" s="7">
        <v>13070</v>
      </c>
      <c r="AI31">
        <f t="shared" si="29"/>
        <v>19</v>
      </c>
      <c r="AJ31">
        <f t="shared" si="0"/>
        <v>19</v>
      </c>
      <c r="AK31">
        <f t="shared" si="1"/>
        <v>19</v>
      </c>
      <c r="AL31">
        <f t="shared" si="2"/>
        <v>19</v>
      </c>
      <c r="AM31">
        <f t="shared" si="3"/>
        <v>19</v>
      </c>
      <c r="AN31">
        <f t="shared" si="4"/>
        <v>19</v>
      </c>
      <c r="AO31">
        <f t="shared" si="5"/>
        <v>5</v>
      </c>
      <c r="AP31">
        <f t="shared" si="6"/>
        <v>9</v>
      </c>
      <c r="AQ31">
        <f t="shared" si="7"/>
        <v>19</v>
      </c>
      <c r="AR31">
        <f t="shared" si="8"/>
        <v>19</v>
      </c>
      <c r="AS31">
        <f t="shared" si="9"/>
        <v>19</v>
      </c>
      <c r="AT31">
        <f t="shared" si="10"/>
        <v>19</v>
      </c>
      <c r="AU31">
        <f t="shared" si="11"/>
        <v>16</v>
      </c>
      <c r="AV31">
        <f t="shared" si="12"/>
        <v>19</v>
      </c>
      <c r="AW31">
        <f t="shared" si="13"/>
        <v>19</v>
      </c>
      <c r="AX31">
        <f t="shared" si="14"/>
        <v>19</v>
      </c>
      <c r="AY31">
        <f t="shared" si="15"/>
        <v>3</v>
      </c>
      <c r="AZ31">
        <f t="shared" si="16"/>
        <v>6</v>
      </c>
      <c r="BA31">
        <f t="shared" si="17"/>
        <v>4</v>
      </c>
      <c r="BB31">
        <f t="shared" si="18"/>
        <v>4</v>
      </c>
      <c r="BC31">
        <f t="shared" si="19"/>
        <v>1</v>
      </c>
      <c r="BD31">
        <f t="shared" si="20"/>
        <v>19</v>
      </c>
      <c r="BE31">
        <f t="shared" si="21"/>
        <v>19</v>
      </c>
      <c r="BF31">
        <f t="shared" si="22"/>
        <v>19</v>
      </c>
      <c r="BG31">
        <f t="shared" si="23"/>
        <v>19</v>
      </c>
      <c r="BH31">
        <f t="shared" si="24"/>
        <v>19</v>
      </c>
      <c r="BI31">
        <f t="shared" si="25"/>
        <v>16</v>
      </c>
      <c r="BJ31">
        <f t="shared" si="26"/>
        <v>19</v>
      </c>
      <c r="BK31">
        <f t="shared" si="27"/>
        <v>19</v>
      </c>
      <c r="BL31">
        <f t="shared" si="28"/>
        <v>19</v>
      </c>
      <c r="BM31">
        <f t="shared" si="30"/>
        <v>13070</v>
      </c>
    </row>
    <row r="32" spans="1:65" ht="15" thickBot="1" x14ac:dyDescent="0.35">
      <c r="A32" s="6" t="s">
        <v>64</v>
      </c>
      <c r="B32" s="7">
        <v>102</v>
      </c>
      <c r="C32" s="7">
        <v>125</v>
      </c>
      <c r="D32" s="7">
        <v>121</v>
      </c>
      <c r="E32" s="7">
        <v>125</v>
      </c>
      <c r="F32" s="7">
        <v>125</v>
      </c>
      <c r="G32" s="7">
        <v>124</v>
      </c>
      <c r="H32" s="7">
        <v>2</v>
      </c>
      <c r="I32" s="7">
        <v>7</v>
      </c>
      <c r="J32" s="7">
        <v>102</v>
      </c>
      <c r="K32" s="7">
        <v>64</v>
      </c>
      <c r="L32" s="7">
        <v>76</v>
      </c>
      <c r="M32" s="7">
        <v>23</v>
      </c>
      <c r="N32" s="7">
        <v>111</v>
      </c>
      <c r="O32" s="7">
        <v>34</v>
      </c>
      <c r="P32" s="7">
        <v>47</v>
      </c>
      <c r="Q32" s="7">
        <v>24</v>
      </c>
      <c r="R32" s="7">
        <v>1</v>
      </c>
      <c r="S32" s="7">
        <v>5</v>
      </c>
      <c r="T32" s="7">
        <v>1</v>
      </c>
      <c r="U32" s="7">
        <v>1</v>
      </c>
      <c r="V32" s="7">
        <v>2</v>
      </c>
      <c r="W32" s="7">
        <v>124</v>
      </c>
      <c r="X32" s="7">
        <v>119</v>
      </c>
      <c r="Y32" s="7">
        <v>24</v>
      </c>
      <c r="Z32" s="7">
        <v>62</v>
      </c>
      <c r="AA32" s="7">
        <v>50</v>
      </c>
      <c r="AB32" s="7">
        <v>103</v>
      </c>
      <c r="AC32" s="7">
        <v>15</v>
      </c>
      <c r="AD32" s="7">
        <v>91</v>
      </c>
      <c r="AE32" s="7">
        <v>79</v>
      </c>
      <c r="AF32" s="7">
        <v>13150</v>
      </c>
      <c r="AI32">
        <f t="shared" si="29"/>
        <v>19</v>
      </c>
      <c r="AJ32">
        <f t="shared" si="0"/>
        <v>19</v>
      </c>
      <c r="AK32">
        <f t="shared" si="1"/>
        <v>19</v>
      </c>
      <c r="AL32">
        <f t="shared" si="2"/>
        <v>19</v>
      </c>
      <c r="AM32">
        <f t="shared" si="3"/>
        <v>19</v>
      </c>
      <c r="AN32">
        <f t="shared" si="4"/>
        <v>19</v>
      </c>
      <c r="AO32">
        <f t="shared" si="5"/>
        <v>2</v>
      </c>
      <c r="AP32">
        <f t="shared" si="6"/>
        <v>7</v>
      </c>
      <c r="AQ32">
        <f t="shared" si="7"/>
        <v>19</v>
      </c>
      <c r="AR32">
        <f t="shared" si="8"/>
        <v>19</v>
      </c>
      <c r="AS32">
        <f t="shared" si="9"/>
        <v>19</v>
      </c>
      <c r="AT32">
        <f t="shared" si="10"/>
        <v>19</v>
      </c>
      <c r="AU32">
        <f t="shared" si="11"/>
        <v>19</v>
      </c>
      <c r="AV32">
        <f t="shared" si="12"/>
        <v>19</v>
      </c>
      <c r="AW32">
        <f t="shared" si="13"/>
        <v>19</v>
      </c>
      <c r="AX32">
        <f t="shared" si="14"/>
        <v>19</v>
      </c>
      <c r="AY32">
        <f t="shared" si="15"/>
        <v>1</v>
      </c>
      <c r="AZ32">
        <f t="shared" si="16"/>
        <v>5</v>
      </c>
      <c r="BA32">
        <f t="shared" si="17"/>
        <v>1</v>
      </c>
      <c r="BB32">
        <f t="shared" si="18"/>
        <v>1</v>
      </c>
      <c r="BC32">
        <f t="shared" si="19"/>
        <v>2</v>
      </c>
      <c r="BD32">
        <f t="shared" si="20"/>
        <v>19</v>
      </c>
      <c r="BE32">
        <f t="shared" si="21"/>
        <v>19</v>
      </c>
      <c r="BF32">
        <f t="shared" si="22"/>
        <v>19</v>
      </c>
      <c r="BG32">
        <f t="shared" si="23"/>
        <v>19</v>
      </c>
      <c r="BH32">
        <f t="shared" si="24"/>
        <v>19</v>
      </c>
      <c r="BI32">
        <f t="shared" si="25"/>
        <v>19</v>
      </c>
      <c r="BJ32">
        <f t="shared" si="26"/>
        <v>15</v>
      </c>
      <c r="BK32">
        <f t="shared" si="27"/>
        <v>19</v>
      </c>
      <c r="BL32">
        <f t="shared" si="28"/>
        <v>19</v>
      </c>
      <c r="BM32">
        <f t="shared" si="30"/>
        <v>13150</v>
      </c>
    </row>
    <row r="33" spans="1:65" ht="15" thickBot="1" x14ac:dyDescent="0.35">
      <c r="A33" s="6" t="s">
        <v>65</v>
      </c>
      <c r="B33" s="7">
        <v>95</v>
      </c>
      <c r="C33" s="7">
        <v>124</v>
      </c>
      <c r="D33" s="7">
        <v>124</v>
      </c>
      <c r="E33" s="7">
        <v>120</v>
      </c>
      <c r="F33" s="7">
        <v>120</v>
      </c>
      <c r="G33" s="7">
        <v>58</v>
      </c>
      <c r="H33" s="7">
        <v>83</v>
      </c>
      <c r="I33" s="7">
        <v>47</v>
      </c>
      <c r="J33" s="7">
        <v>108</v>
      </c>
      <c r="K33" s="7">
        <v>61</v>
      </c>
      <c r="L33" s="7">
        <v>87</v>
      </c>
      <c r="M33" s="7">
        <v>109</v>
      </c>
      <c r="N33" s="7">
        <v>48</v>
      </c>
      <c r="O33" s="7">
        <v>86</v>
      </c>
      <c r="P33" s="7">
        <v>6</v>
      </c>
      <c r="Q33" s="7">
        <v>31</v>
      </c>
      <c r="R33" s="7">
        <v>2</v>
      </c>
      <c r="S33" s="7">
        <v>2</v>
      </c>
      <c r="T33" s="7">
        <v>6</v>
      </c>
      <c r="U33" s="7">
        <v>6</v>
      </c>
      <c r="V33" s="7">
        <v>68</v>
      </c>
      <c r="W33" s="7">
        <v>43</v>
      </c>
      <c r="X33" s="7">
        <v>79</v>
      </c>
      <c r="Y33" s="7">
        <v>18</v>
      </c>
      <c r="Z33" s="7">
        <v>65</v>
      </c>
      <c r="AA33" s="7">
        <v>39</v>
      </c>
      <c r="AB33" s="7">
        <v>17</v>
      </c>
      <c r="AC33" s="7">
        <v>78</v>
      </c>
      <c r="AD33" s="7">
        <v>40</v>
      </c>
      <c r="AE33" s="7">
        <v>119</v>
      </c>
      <c r="AF33" s="7">
        <v>13150</v>
      </c>
      <c r="AI33">
        <f t="shared" si="29"/>
        <v>19</v>
      </c>
      <c r="AJ33">
        <f t="shared" si="0"/>
        <v>19</v>
      </c>
      <c r="AK33">
        <f t="shared" si="1"/>
        <v>19</v>
      </c>
      <c r="AL33">
        <f t="shared" si="2"/>
        <v>19</v>
      </c>
      <c r="AM33">
        <f t="shared" si="3"/>
        <v>19</v>
      </c>
      <c r="AN33">
        <f t="shared" si="4"/>
        <v>19</v>
      </c>
      <c r="AO33">
        <f t="shared" si="5"/>
        <v>19</v>
      </c>
      <c r="AP33">
        <f t="shared" si="6"/>
        <v>19</v>
      </c>
      <c r="AQ33">
        <f t="shared" si="7"/>
        <v>19</v>
      </c>
      <c r="AR33">
        <f t="shared" si="8"/>
        <v>19</v>
      </c>
      <c r="AS33">
        <f t="shared" si="9"/>
        <v>19</v>
      </c>
      <c r="AT33">
        <f t="shared" si="10"/>
        <v>19</v>
      </c>
      <c r="AU33">
        <f t="shared" si="11"/>
        <v>19</v>
      </c>
      <c r="AV33">
        <f t="shared" si="12"/>
        <v>19</v>
      </c>
      <c r="AW33">
        <f t="shared" si="13"/>
        <v>6</v>
      </c>
      <c r="AX33">
        <f t="shared" si="14"/>
        <v>19</v>
      </c>
      <c r="AY33">
        <f t="shared" si="15"/>
        <v>2</v>
      </c>
      <c r="AZ33">
        <f t="shared" si="16"/>
        <v>2</v>
      </c>
      <c r="BA33">
        <f t="shared" si="17"/>
        <v>6</v>
      </c>
      <c r="BB33">
        <f t="shared" si="18"/>
        <v>6</v>
      </c>
      <c r="BC33">
        <f t="shared" si="19"/>
        <v>19</v>
      </c>
      <c r="BD33">
        <f t="shared" si="20"/>
        <v>19</v>
      </c>
      <c r="BE33">
        <f t="shared" si="21"/>
        <v>19</v>
      </c>
      <c r="BF33">
        <f t="shared" si="22"/>
        <v>18</v>
      </c>
      <c r="BG33">
        <f t="shared" si="23"/>
        <v>19</v>
      </c>
      <c r="BH33">
        <f t="shared" si="24"/>
        <v>19</v>
      </c>
      <c r="BI33">
        <f t="shared" si="25"/>
        <v>17</v>
      </c>
      <c r="BJ33">
        <f t="shared" si="26"/>
        <v>19</v>
      </c>
      <c r="BK33">
        <f t="shared" si="27"/>
        <v>19</v>
      </c>
      <c r="BL33">
        <f t="shared" si="28"/>
        <v>19</v>
      </c>
      <c r="BM33">
        <f t="shared" si="30"/>
        <v>13150</v>
      </c>
    </row>
    <row r="34" spans="1:65" ht="15" thickBot="1" x14ac:dyDescent="0.35">
      <c r="A34" s="6" t="s">
        <v>66</v>
      </c>
      <c r="B34" s="7">
        <v>99</v>
      </c>
      <c r="C34" s="7">
        <v>113</v>
      </c>
      <c r="D34" s="7">
        <v>123</v>
      </c>
      <c r="E34" s="7">
        <v>121</v>
      </c>
      <c r="F34" s="7">
        <v>119</v>
      </c>
      <c r="G34" s="7">
        <v>112</v>
      </c>
      <c r="H34" s="7">
        <v>81</v>
      </c>
      <c r="I34" s="7">
        <v>50</v>
      </c>
      <c r="J34" s="7">
        <v>117</v>
      </c>
      <c r="K34" s="7">
        <v>80</v>
      </c>
      <c r="L34" s="7">
        <v>35</v>
      </c>
      <c r="M34" s="7">
        <v>7</v>
      </c>
      <c r="N34" s="7">
        <v>123</v>
      </c>
      <c r="O34" s="7">
        <v>102</v>
      </c>
      <c r="P34" s="7">
        <v>13</v>
      </c>
      <c r="Q34" s="7">
        <v>27</v>
      </c>
      <c r="R34" s="7">
        <v>13</v>
      </c>
      <c r="S34" s="7">
        <v>3</v>
      </c>
      <c r="T34" s="7">
        <v>5</v>
      </c>
      <c r="U34" s="7">
        <v>7</v>
      </c>
      <c r="V34" s="7">
        <v>14</v>
      </c>
      <c r="W34" s="7">
        <v>45</v>
      </c>
      <c r="X34" s="7">
        <v>76</v>
      </c>
      <c r="Y34" s="7">
        <v>9</v>
      </c>
      <c r="Z34" s="7">
        <v>46</v>
      </c>
      <c r="AA34" s="7">
        <v>91</v>
      </c>
      <c r="AB34" s="7">
        <v>119</v>
      </c>
      <c r="AC34" s="7">
        <v>3</v>
      </c>
      <c r="AD34" s="7">
        <v>24</v>
      </c>
      <c r="AE34" s="7">
        <v>113</v>
      </c>
      <c r="AF34" s="7">
        <v>13220</v>
      </c>
      <c r="AI34">
        <f t="shared" si="29"/>
        <v>19</v>
      </c>
      <c r="AJ34">
        <f t="shared" si="0"/>
        <v>19</v>
      </c>
      <c r="AK34">
        <f t="shared" si="1"/>
        <v>19</v>
      </c>
      <c r="AL34">
        <f t="shared" si="2"/>
        <v>19</v>
      </c>
      <c r="AM34">
        <f t="shared" si="3"/>
        <v>19</v>
      </c>
      <c r="AN34">
        <f t="shared" si="4"/>
        <v>19</v>
      </c>
      <c r="AO34">
        <f t="shared" si="5"/>
        <v>19</v>
      </c>
      <c r="AP34">
        <f t="shared" si="6"/>
        <v>19</v>
      </c>
      <c r="AQ34">
        <f t="shared" si="7"/>
        <v>19</v>
      </c>
      <c r="AR34">
        <f t="shared" si="8"/>
        <v>19</v>
      </c>
      <c r="AS34">
        <f t="shared" si="9"/>
        <v>19</v>
      </c>
      <c r="AT34">
        <f t="shared" si="10"/>
        <v>7</v>
      </c>
      <c r="AU34">
        <f t="shared" si="11"/>
        <v>19</v>
      </c>
      <c r="AV34">
        <f t="shared" si="12"/>
        <v>19</v>
      </c>
      <c r="AW34">
        <f t="shared" si="13"/>
        <v>13</v>
      </c>
      <c r="AX34">
        <f t="shared" si="14"/>
        <v>19</v>
      </c>
      <c r="AY34">
        <f t="shared" si="15"/>
        <v>13</v>
      </c>
      <c r="AZ34">
        <f t="shared" si="16"/>
        <v>3</v>
      </c>
      <c r="BA34">
        <f t="shared" si="17"/>
        <v>5</v>
      </c>
      <c r="BB34">
        <f t="shared" si="18"/>
        <v>7</v>
      </c>
      <c r="BC34">
        <f t="shared" si="19"/>
        <v>14</v>
      </c>
      <c r="BD34">
        <f t="shared" si="20"/>
        <v>19</v>
      </c>
      <c r="BE34">
        <f t="shared" si="21"/>
        <v>19</v>
      </c>
      <c r="BF34">
        <f t="shared" si="22"/>
        <v>9</v>
      </c>
      <c r="BG34">
        <f t="shared" si="23"/>
        <v>19</v>
      </c>
      <c r="BH34">
        <f t="shared" si="24"/>
        <v>19</v>
      </c>
      <c r="BI34">
        <f t="shared" si="25"/>
        <v>19</v>
      </c>
      <c r="BJ34">
        <f t="shared" si="26"/>
        <v>3</v>
      </c>
      <c r="BK34">
        <f t="shared" si="27"/>
        <v>19</v>
      </c>
      <c r="BL34">
        <f t="shared" si="28"/>
        <v>19</v>
      </c>
      <c r="BM34">
        <f t="shared" si="30"/>
        <v>13220</v>
      </c>
    </row>
    <row r="35" spans="1:65" ht="15" thickBot="1" x14ac:dyDescent="0.35">
      <c r="A35" s="6" t="s">
        <v>67</v>
      </c>
      <c r="B35" s="7">
        <v>94</v>
      </c>
      <c r="C35" s="7">
        <v>116</v>
      </c>
      <c r="D35" s="7">
        <v>109</v>
      </c>
      <c r="E35" s="7">
        <v>123</v>
      </c>
      <c r="F35" s="7">
        <v>118</v>
      </c>
      <c r="G35" s="7">
        <v>83</v>
      </c>
      <c r="H35" s="7">
        <v>117</v>
      </c>
      <c r="I35" s="7">
        <v>23</v>
      </c>
      <c r="J35" s="7">
        <v>106</v>
      </c>
      <c r="K35" s="7">
        <v>62</v>
      </c>
      <c r="L35" s="7">
        <v>106</v>
      </c>
      <c r="M35" s="7">
        <v>35</v>
      </c>
      <c r="N35" s="7">
        <v>66</v>
      </c>
      <c r="O35" s="7">
        <v>83</v>
      </c>
      <c r="P35" s="7">
        <v>89</v>
      </c>
      <c r="Q35" s="7">
        <v>32</v>
      </c>
      <c r="R35" s="7">
        <v>10</v>
      </c>
      <c r="S35" s="7">
        <v>17</v>
      </c>
      <c r="T35" s="7">
        <v>3</v>
      </c>
      <c r="U35" s="7">
        <v>8</v>
      </c>
      <c r="V35" s="7">
        <v>43</v>
      </c>
      <c r="W35" s="7">
        <v>9</v>
      </c>
      <c r="X35" s="7">
        <v>103</v>
      </c>
      <c r="Y35" s="7">
        <v>20</v>
      </c>
      <c r="Z35" s="7">
        <v>64</v>
      </c>
      <c r="AA35" s="7">
        <v>20</v>
      </c>
      <c r="AB35" s="7">
        <v>90</v>
      </c>
      <c r="AC35" s="7">
        <v>60</v>
      </c>
      <c r="AD35" s="7">
        <v>43</v>
      </c>
      <c r="AE35" s="7">
        <v>37</v>
      </c>
      <c r="AF35" s="7">
        <v>13170</v>
      </c>
      <c r="AI35">
        <f t="shared" si="29"/>
        <v>19</v>
      </c>
      <c r="AJ35">
        <f t="shared" si="0"/>
        <v>19</v>
      </c>
      <c r="AK35">
        <f t="shared" si="1"/>
        <v>19</v>
      </c>
      <c r="AL35">
        <f t="shared" si="2"/>
        <v>19</v>
      </c>
      <c r="AM35">
        <f t="shared" si="3"/>
        <v>19</v>
      </c>
      <c r="AN35">
        <f t="shared" si="4"/>
        <v>19</v>
      </c>
      <c r="AO35">
        <f t="shared" si="5"/>
        <v>19</v>
      </c>
      <c r="AP35">
        <f t="shared" si="6"/>
        <v>19</v>
      </c>
      <c r="AQ35">
        <f t="shared" si="7"/>
        <v>19</v>
      </c>
      <c r="AR35">
        <f t="shared" si="8"/>
        <v>19</v>
      </c>
      <c r="AS35">
        <f t="shared" si="9"/>
        <v>19</v>
      </c>
      <c r="AT35">
        <f t="shared" si="10"/>
        <v>19</v>
      </c>
      <c r="AU35">
        <f t="shared" si="11"/>
        <v>19</v>
      </c>
      <c r="AV35">
        <f t="shared" si="12"/>
        <v>19</v>
      </c>
      <c r="AW35">
        <f t="shared" si="13"/>
        <v>19</v>
      </c>
      <c r="AX35">
        <f t="shared" si="14"/>
        <v>19</v>
      </c>
      <c r="AY35">
        <f t="shared" si="15"/>
        <v>10</v>
      </c>
      <c r="AZ35">
        <f t="shared" si="16"/>
        <v>17</v>
      </c>
      <c r="BA35">
        <f t="shared" si="17"/>
        <v>3</v>
      </c>
      <c r="BB35">
        <f t="shared" si="18"/>
        <v>8</v>
      </c>
      <c r="BC35">
        <f t="shared" si="19"/>
        <v>19</v>
      </c>
      <c r="BD35">
        <f t="shared" si="20"/>
        <v>9</v>
      </c>
      <c r="BE35">
        <f t="shared" si="21"/>
        <v>19</v>
      </c>
      <c r="BF35">
        <f t="shared" si="22"/>
        <v>19</v>
      </c>
      <c r="BG35">
        <f t="shared" si="23"/>
        <v>19</v>
      </c>
      <c r="BH35">
        <f t="shared" si="24"/>
        <v>19</v>
      </c>
      <c r="BI35">
        <f t="shared" si="25"/>
        <v>19</v>
      </c>
      <c r="BJ35">
        <f t="shared" si="26"/>
        <v>19</v>
      </c>
      <c r="BK35">
        <f t="shared" si="27"/>
        <v>19</v>
      </c>
      <c r="BL35">
        <f t="shared" si="28"/>
        <v>19</v>
      </c>
      <c r="BM35">
        <f t="shared" si="30"/>
        <v>13170</v>
      </c>
    </row>
    <row r="36" spans="1:65" ht="15" thickBot="1" x14ac:dyDescent="0.35">
      <c r="A36" s="6" t="s">
        <v>68</v>
      </c>
      <c r="B36" s="7">
        <v>82</v>
      </c>
      <c r="C36" s="7">
        <v>109</v>
      </c>
      <c r="D36" s="7">
        <v>112</v>
      </c>
      <c r="E36" s="7">
        <v>124</v>
      </c>
      <c r="F36" s="7">
        <v>117</v>
      </c>
      <c r="G36" s="7">
        <v>61</v>
      </c>
      <c r="H36" s="7">
        <v>112</v>
      </c>
      <c r="I36" s="7">
        <v>78</v>
      </c>
      <c r="J36" s="7">
        <v>107</v>
      </c>
      <c r="K36" s="7">
        <v>66</v>
      </c>
      <c r="L36" s="7">
        <v>33</v>
      </c>
      <c r="M36" s="7">
        <v>30</v>
      </c>
      <c r="N36" s="7">
        <v>87</v>
      </c>
      <c r="O36" s="7">
        <v>67</v>
      </c>
      <c r="P36" s="7">
        <v>30</v>
      </c>
      <c r="Q36" s="7">
        <v>44</v>
      </c>
      <c r="R36" s="7">
        <v>17</v>
      </c>
      <c r="S36" s="7">
        <v>14</v>
      </c>
      <c r="T36" s="7">
        <v>2</v>
      </c>
      <c r="U36" s="7">
        <v>9</v>
      </c>
      <c r="V36" s="7">
        <v>65</v>
      </c>
      <c r="W36" s="7">
        <v>14</v>
      </c>
      <c r="X36" s="7">
        <v>48</v>
      </c>
      <c r="Y36" s="7">
        <v>19</v>
      </c>
      <c r="Z36" s="7">
        <v>60</v>
      </c>
      <c r="AA36" s="7">
        <v>93</v>
      </c>
      <c r="AB36" s="7">
        <v>96</v>
      </c>
      <c r="AC36" s="7">
        <v>39</v>
      </c>
      <c r="AD36" s="7">
        <v>59</v>
      </c>
      <c r="AE36" s="7">
        <v>96</v>
      </c>
      <c r="AF36" s="7">
        <v>13210</v>
      </c>
      <c r="AI36">
        <f t="shared" si="29"/>
        <v>19</v>
      </c>
      <c r="AJ36">
        <f t="shared" si="0"/>
        <v>19</v>
      </c>
      <c r="AK36">
        <f t="shared" si="1"/>
        <v>19</v>
      </c>
      <c r="AL36">
        <f t="shared" si="2"/>
        <v>19</v>
      </c>
      <c r="AM36">
        <f t="shared" si="3"/>
        <v>19</v>
      </c>
      <c r="AN36">
        <f t="shared" si="4"/>
        <v>19</v>
      </c>
      <c r="AO36">
        <f t="shared" si="5"/>
        <v>19</v>
      </c>
      <c r="AP36">
        <f t="shared" si="6"/>
        <v>19</v>
      </c>
      <c r="AQ36">
        <f t="shared" si="7"/>
        <v>19</v>
      </c>
      <c r="AR36">
        <f t="shared" si="8"/>
        <v>19</v>
      </c>
      <c r="AS36">
        <f t="shared" si="9"/>
        <v>19</v>
      </c>
      <c r="AT36">
        <f t="shared" si="10"/>
        <v>19</v>
      </c>
      <c r="AU36">
        <f t="shared" si="11"/>
        <v>19</v>
      </c>
      <c r="AV36">
        <f t="shared" si="12"/>
        <v>19</v>
      </c>
      <c r="AW36">
        <f t="shared" si="13"/>
        <v>19</v>
      </c>
      <c r="AX36">
        <f t="shared" si="14"/>
        <v>19</v>
      </c>
      <c r="AY36">
        <f t="shared" si="15"/>
        <v>17</v>
      </c>
      <c r="AZ36">
        <f t="shared" si="16"/>
        <v>14</v>
      </c>
      <c r="BA36">
        <f t="shared" si="17"/>
        <v>2</v>
      </c>
      <c r="BB36">
        <f t="shared" si="18"/>
        <v>9</v>
      </c>
      <c r="BC36">
        <f t="shared" si="19"/>
        <v>19</v>
      </c>
      <c r="BD36">
        <f t="shared" si="20"/>
        <v>14</v>
      </c>
      <c r="BE36">
        <f t="shared" si="21"/>
        <v>19</v>
      </c>
      <c r="BF36">
        <f t="shared" si="22"/>
        <v>19</v>
      </c>
      <c r="BG36">
        <f t="shared" si="23"/>
        <v>19</v>
      </c>
      <c r="BH36">
        <f t="shared" si="24"/>
        <v>19</v>
      </c>
      <c r="BI36">
        <f t="shared" si="25"/>
        <v>19</v>
      </c>
      <c r="BJ36">
        <f t="shared" si="26"/>
        <v>19</v>
      </c>
      <c r="BK36">
        <f t="shared" si="27"/>
        <v>19</v>
      </c>
      <c r="BL36">
        <f t="shared" si="28"/>
        <v>19</v>
      </c>
      <c r="BM36">
        <f t="shared" si="30"/>
        <v>13210</v>
      </c>
    </row>
    <row r="37" spans="1:65" ht="15" thickBot="1" x14ac:dyDescent="0.35">
      <c r="A37" s="6" t="s">
        <v>69</v>
      </c>
      <c r="B37" s="7">
        <v>105</v>
      </c>
      <c r="C37" s="7">
        <v>91</v>
      </c>
      <c r="D37" s="7">
        <v>86</v>
      </c>
      <c r="E37" s="7">
        <v>88</v>
      </c>
      <c r="F37" s="7">
        <v>101</v>
      </c>
      <c r="G37" s="7">
        <v>62</v>
      </c>
      <c r="H37" s="7">
        <v>107</v>
      </c>
      <c r="I37" s="7">
        <v>74</v>
      </c>
      <c r="J37" s="7">
        <v>11</v>
      </c>
      <c r="K37" s="7">
        <v>71</v>
      </c>
      <c r="L37" s="7">
        <v>77</v>
      </c>
      <c r="M37" s="7">
        <v>25</v>
      </c>
      <c r="N37" s="7">
        <v>1</v>
      </c>
      <c r="O37" s="7">
        <v>3</v>
      </c>
      <c r="P37" s="7">
        <v>51</v>
      </c>
      <c r="Q37" s="7">
        <v>21</v>
      </c>
      <c r="R37" s="7">
        <v>35</v>
      </c>
      <c r="S37" s="7">
        <v>40</v>
      </c>
      <c r="T37" s="7">
        <v>38</v>
      </c>
      <c r="U37" s="7">
        <v>25</v>
      </c>
      <c r="V37" s="7">
        <v>63</v>
      </c>
      <c r="W37" s="7">
        <v>19</v>
      </c>
      <c r="X37" s="7">
        <v>52</v>
      </c>
      <c r="Y37" s="7">
        <v>115</v>
      </c>
      <c r="Z37" s="7">
        <v>55</v>
      </c>
      <c r="AA37" s="7">
        <v>49</v>
      </c>
      <c r="AB37" s="7">
        <v>101</v>
      </c>
      <c r="AC37" s="7">
        <v>124</v>
      </c>
      <c r="AD37" s="7">
        <v>123</v>
      </c>
      <c r="AE37" s="7">
        <v>75</v>
      </c>
      <c r="AF37" s="7">
        <v>11790</v>
      </c>
      <c r="AI37">
        <f t="shared" si="29"/>
        <v>19</v>
      </c>
      <c r="AJ37">
        <f t="shared" si="0"/>
        <v>19</v>
      </c>
      <c r="AK37">
        <f t="shared" si="1"/>
        <v>19</v>
      </c>
      <c r="AL37">
        <f t="shared" si="2"/>
        <v>19</v>
      </c>
      <c r="AM37">
        <f t="shared" si="3"/>
        <v>19</v>
      </c>
      <c r="AN37">
        <f t="shared" si="4"/>
        <v>19</v>
      </c>
      <c r="AO37">
        <f t="shared" si="5"/>
        <v>19</v>
      </c>
      <c r="AP37">
        <f t="shared" si="6"/>
        <v>19</v>
      </c>
      <c r="AQ37">
        <f t="shared" si="7"/>
        <v>11</v>
      </c>
      <c r="AR37">
        <f t="shared" si="8"/>
        <v>19</v>
      </c>
      <c r="AS37">
        <f t="shared" si="9"/>
        <v>19</v>
      </c>
      <c r="AT37">
        <f t="shared" si="10"/>
        <v>19</v>
      </c>
      <c r="AU37">
        <f t="shared" si="11"/>
        <v>1</v>
      </c>
      <c r="AV37">
        <f t="shared" si="12"/>
        <v>3</v>
      </c>
      <c r="AW37">
        <f t="shared" si="13"/>
        <v>19</v>
      </c>
      <c r="AX37">
        <f t="shared" si="14"/>
        <v>19</v>
      </c>
      <c r="AY37">
        <f t="shared" si="15"/>
        <v>19</v>
      </c>
      <c r="AZ37">
        <f t="shared" si="16"/>
        <v>19</v>
      </c>
      <c r="BA37">
        <f t="shared" si="17"/>
        <v>19</v>
      </c>
      <c r="BB37">
        <f t="shared" si="18"/>
        <v>19</v>
      </c>
      <c r="BC37">
        <f t="shared" si="19"/>
        <v>19</v>
      </c>
      <c r="BD37">
        <f t="shared" si="20"/>
        <v>19</v>
      </c>
      <c r="BE37">
        <f t="shared" si="21"/>
        <v>19</v>
      </c>
      <c r="BF37">
        <f t="shared" si="22"/>
        <v>19</v>
      </c>
      <c r="BG37">
        <f t="shared" si="23"/>
        <v>19</v>
      </c>
      <c r="BH37">
        <f t="shared" si="24"/>
        <v>19</v>
      </c>
      <c r="BI37">
        <f t="shared" si="25"/>
        <v>19</v>
      </c>
      <c r="BJ37">
        <f t="shared" si="26"/>
        <v>19</v>
      </c>
      <c r="BK37">
        <f t="shared" si="27"/>
        <v>19</v>
      </c>
      <c r="BL37">
        <f t="shared" si="28"/>
        <v>19</v>
      </c>
      <c r="BM37">
        <f t="shared" si="30"/>
        <v>11790</v>
      </c>
    </row>
    <row r="38" spans="1:65" ht="15" thickBot="1" x14ac:dyDescent="0.35">
      <c r="A38" s="6" t="s">
        <v>70</v>
      </c>
      <c r="B38" s="7">
        <v>109</v>
      </c>
      <c r="C38" s="7">
        <v>88</v>
      </c>
      <c r="D38" s="7">
        <v>93</v>
      </c>
      <c r="E38" s="7">
        <v>92</v>
      </c>
      <c r="F38" s="7">
        <v>88</v>
      </c>
      <c r="G38" s="7">
        <v>77</v>
      </c>
      <c r="H38" s="7">
        <v>103</v>
      </c>
      <c r="I38" s="7">
        <v>72</v>
      </c>
      <c r="J38" s="7">
        <v>95</v>
      </c>
      <c r="K38" s="7">
        <v>7</v>
      </c>
      <c r="L38" s="7">
        <v>92</v>
      </c>
      <c r="M38" s="7">
        <v>18</v>
      </c>
      <c r="N38" s="7">
        <v>107</v>
      </c>
      <c r="O38" s="7">
        <v>76</v>
      </c>
      <c r="P38" s="7">
        <v>16</v>
      </c>
      <c r="Q38" s="7">
        <v>17</v>
      </c>
      <c r="R38" s="7">
        <v>38</v>
      </c>
      <c r="S38" s="7">
        <v>33</v>
      </c>
      <c r="T38" s="7">
        <v>34</v>
      </c>
      <c r="U38" s="7">
        <v>38</v>
      </c>
      <c r="V38" s="7">
        <v>49</v>
      </c>
      <c r="W38" s="7">
        <v>23</v>
      </c>
      <c r="X38" s="7">
        <v>54</v>
      </c>
      <c r="Y38" s="7">
        <v>31</v>
      </c>
      <c r="Z38" s="7">
        <v>119</v>
      </c>
      <c r="AA38" s="7">
        <v>34</v>
      </c>
      <c r="AB38" s="7">
        <v>108</v>
      </c>
      <c r="AC38" s="7">
        <v>19</v>
      </c>
      <c r="AD38" s="7">
        <v>50</v>
      </c>
      <c r="AE38" s="7">
        <v>110</v>
      </c>
      <c r="AF38" s="7">
        <v>11890</v>
      </c>
      <c r="AI38">
        <f t="shared" si="29"/>
        <v>19</v>
      </c>
      <c r="AJ38">
        <f t="shared" si="0"/>
        <v>19</v>
      </c>
      <c r="AK38">
        <f t="shared" si="1"/>
        <v>19</v>
      </c>
      <c r="AL38">
        <f t="shared" si="2"/>
        <v>19</v>
      </c>
      <c r="AM38">
        <f t="shared" si="3"/>
        <v>19</v>
      </c>
      <c r="AN38">
        <f t="shared" si="4"/>
        <v>19</v>
      </c>
      <c r="AO38">
        <f t="shared" si="5"/>
        <v>19</v>
      </c>
      <c r="AP38">
        <f t="shared" si="6"/>
        <v>19</v>
      </c>
      <c r="AQ38">
        <f t="shared" si="7"/>
        <v>19</v>
      </c>
      <c r="AR38">
        <f t="shared" si="8"/>
        <v>7</v>
      </c>
      <c r="AS38">
        <f t="shared" si="9"/>
        <v>19</v>
      </c>
      <c r="AT38">
        <f t="shared" si="10"/>
        <v>18</v>
      </c>
      <c r="AU38">
        <f t="shared" si="11"/>
        <v>19</v>
      </c>
      <c r="AV38">
        <f t="shared" si="12"/>
        <v>19</v>
      </c>
      <c r="AW38">
        <f t="shared" si="13"/>
        <v>16</v>
      </c>
      <c r="AX38">
        <f t="shared" si="14"/>
        <v>17</v>
      </c>
      <c r="AY38">
        <f t="shared" si="15"/>
        <v>19</v>
      </c>
      <c r="AZ38">
        <f t="shared" si="16"/>
        <v>19</v>
      </c>
      <c r="BA38">
        <f t="shared" si="17"/>
        <v>19</v>
      </c>
      <c r="BB38">
        <f t="shared" si="18"/>
        <v>19</v>
      </c>
      <c r="BC38">
        <f t="shared" si="19"/>
        <v>19</v>
      </c>
      <c r="BD38">
        <f t="shared" si="20"/>
        <v>19</v>
      </c>
      <c r="BE38">
        <f t="shared" si="21"/>
        <v>19</v>
      </c>
      <c r="BF38">
        <f t="shared" si="22"/>
        <v>19</v>
      </c>
      <c r="BG38">
        <f t="shared" si="23"/>
        <v>19</v>
      </c>
      <c r="BH38">
        <f t="shared" si="24"/>
        <v>19</v>
      </c>
      <c r="BI38">
        <f t="shared" si="25"/>
        <v>19</v>
      </c>
      <c r="BJ38">
        <f t="shared" si="26"/>
        <v>19</v>
      </c>
      <c r="BK38">
        <f t="shared" si="27"/>
        <v>19</v>
      </c>
      <c r="BL38">
        <f t="shared" si="28"/>
        <v>19</v>
      </c>
      <c r="BM38">
        <f t="shared" si="30"/>
        <v>11890</v>
      </c>
    </row>
    <row r="39" spans="1:65" ht="15" thickBot="1" x14ac:dyDescent="0.35">
      <c r="A39" s="6" t="s">
        <v>71</v>
      </c>
      <c r="B39" s="7">
        <v>115</v>
      </c>
      <c r="C39" s="7">
        <v>87</v>
      </c>
      <c r="D39" s="7">
        <v>82</v>
      </c>
      <c r="E39" s="7">
        <v>84</v>
      </c>
      <c r="F39" s="7">
        <v>98</v>
      </c>
      <c r="G39" s="7">
        <v>71</v>
      </c>
      <c r="H39" s="7">
        <v>98</v>
      </c>
      <c r="I39" s="7">
        <v>73</v>
      </c>
      <c r="J39" s="7">
        <v>6</v>
      </c>
      <c r="K39" s="7">
        <v>79</v>
      </c>
      <c r="L39" s="7">
        <v>75</v>
      </c>
      <c r="M39" s="7">
        <v>101</v>
      </c>
      <c r="N39" s="7">
        <v>100</v>
      </c>
      <c r="O39" s="7">
        <v>75</v>
      </c>
      <c r="P39" s="7">
        <v>14</v>
      </c>
      <c r="Q39" s="7">
        <v>11</v>
      </c>
      <c r="R39" s="7">
        <v>39</v>
      </c>
      <c r="S39" s="7">
        <v>44</v>
      </c>
      <c r="T39" s="7">
        <v>42</v>
      </c>
      <c r="U39" s="7">
        <v>28</v>
      </c>
      <c r="V39" s="7">
        <v>54</v>
      </c>
      <c r="W39" s="7">
        <v>28</v>
      </c>
      <c r="X39" s="7">
        <v>53</v>
      </c>
      <c r="Y39" s="7">
        <v>120</v>
      </c>
      <c r="Z39" s="7">
        <v>47</v>
      </c>
      <c r="AA39" s="7">
        <v>51</v>
      </c>
      <c r="AB39" s="7">
        <v>25</v>
      </c>
      <c r="AC39" s="7">
        <v>26</v>
      </c>
      <c r="AD39" s="7">
        <v>51</v>
      </c>
      <c r="AE39" s="7">
        <v>112</v>
      </c>
      <c r="AF39" s="7">
        <v>11800</v>
      </c>
      <c r="AI39">
        <f t="shared" si="29"/>
        <v>19</v>
      </c>
      <c r="AJ39">
        <f t="shared" si="0"/>
        <v>19</v>
      </c>
      <c r="AK39">
        <f t="shared" si="1"/>
        <v>19</v>
      </c>
      <c r="AL39">
        <f t="shared" si="2"/>
        <v>19</v>
      </c>
      <c r="AM39">
        <f t="shared" si="3"/>
        <v>19</v>
      </c>
      <c r="AN39">
        <f t="shared" si="4"/>
        <v>19</v>
      </c>
      <c r="AO39">
        <f t="shared" si="5"/>
        <v>19</v>
      </c>
      <c r="AP39">
        <f t="shared" si="6"/>
        <v>19</v>
      </c>
      <c r="AQ39">
        <f t="shared" si="7"/>
        <v>6</v>
      </c>
      <c r="AR39">
        <f t="shared" si="8"/>
        <v>19</v>
      </c>
      <c r="AS39">
        <f t="shared" si="9"/>
        <v>19</v>
      </c>
      <c r="AT39">
        <f t="shared" si="10"/>
        <v>19</v>
      </c>
      <c r="AU39">
        <f t="shared" si="11"/>
        <v>19</v>
      </c>
      <c r="AV39">
        <f t="shared" si="12"/>
        <v>19</v>
      </c>
      <c r="AW39">
        <f t="shared" si="13"/>
        <v>14</v>
      </c>
      <c r="AX39">
        <f t="shared" si="14"/>
        <v>11</v>
      </c>
      <c r="AY39">
        <f t="shared" si="15"/>
        <v>19</v>
      </c>
      <c r="AZ39">
        <f t="shared" si="16"/>
        <v>19</v>
      </c>
      <c r="BA39">
        <f t="shared" si="17"/>
        <v>19</v>
      </c>
      <c r="BB39">
        <f t="shared" si="18"/>
        <v>19</v>
      </c>
      <c r="BC39">
        <f t="shared" si="19"/>
        <v>19</v>
      </c>
      <c r="BD39">
        <f t="shared" si="20"/>
        <v>19</v>
      </c>
      <c r="BE39">
        <f t="shared" si="21"/>
        <v>19</v>
      </c>
      <c r="BF39">
        <f t="shared" si="22"/>
        <v>19</v>
      </c>
      <c r="BG39">
        <f t="shared" si="23"/>
        <v>19</v>
      </c>
      <c r="BH39">
        <f t="shared" si="24"/>
        <v>19</v>
      </c>
      <c r="BI39">
        <f t="shared" si="25"/>
        <v>19</v>
      </c>
      <c r="BJ39">
        <f t="shared" si="26"/>
        <v>19</v>
      </c>
      <c r="BK39">
        <f t="shared" si="27"/>
        <v>19</v>
      </c>
      <c r="BL39">
        <f t="shared" si="28"/>
        <v>19</v>
      </c>
      <c r="BM39">
        <f t="shared" si="30"/>
        <v>11800</v>
      </c>
    </row>
    <row r="40" spans="1:65" ht="15" thickBot="1" x14ac:dyDescent="0.35">
      <c r="A40" s="6" t="s">
        <v>72</v>
      </c>
      <c r="B40" s="7">
        <v>107</v>
      </c>
      <c r="C40" s="7">
        <v>82</v>
      </c>
      <c r="D40" s="7">
        <v>88</v>
      </c>
      <c r="E40" s="7">
        <v>81</v>
      </c>
      <c r="F40" s="7">
        <v>79</v>
      </c>
      <c r="G40" s="7">
        <v>115</v>
      </c>
      <c r="H40" s="7">
        <v>111</v>
      </c>
      <c r="I40" s="7">
        <v>63</v>
      </c>
      <c r="J40" s="7">
        <v>92</v>
      </c>
      <c r="K40" s="7">
        <v>119</v>
      </c>
      <c r="L40" s="7">
        <v>26</v>
      </c>
      <c r="M40" s="7">
        <v>29</v>
      </c>
      <c r="N40" s="7">
        <v>52</v>
      </c>
      <c r="O40" s="7">
        <v>106</v>
      </c>
      <c r="P40" s="7">
        <v>64</v>
      </c>
      <c r="Q40" s="7">
        <v>19</v>
      </c>
      <c r="R40" s="7">
        <v>44</v>
      </c>
      <c r="S40" s="7">
        <v>38</v>
      </c>
      <c r="T40" s="7">
        <v>45</v>
      </c>
      <c r="U40" s="7">
        <v>47</v>
      </c>
      <c r="V40" s="7">
        <v>10</v>
      </c>
      <c r="W40" s="7">
        <v>15</v>
      </c>
      <c r="X40" s="7">
        <v>63</v>
      </c>
      <c r="Y40" s="7">
        <v>34</v>
      </c>
      <c r="Z40" s="7">
        <v>7</v>
      </c>
      <c r="AA40" s="7">
        <v>99</v>
      </c>
      <c r="AB40" s="7">
        <v>97</v>
      </c>
      <c r="AC40" s="7">
        <v>74</v>
      </c>
      <c r="AD40" s="7">
        <v>20</v>
      </c>
      <c r="AE40" s="7">
        <v>62</v>
      </c>
      <c r="AF40" s="7">
        <v>11800</v>
      </c>
      <c r="AI40">
        <f t="shared" si="29"/>
        <v>19</v>
      </c>
      <c r="AJ40">
        <f t="shared" si="0"/>
        <v>19</v>
      </c>
      <c r="AK40">
        <f t="shared" si="1"/>
        <v>19</v>
      </c>
      <c r="AL40">
        <f t="shared" si="2"/>
        <v>19</v>
      </c>
      <c r="AM40">
        <f t="shared" si="3"/>
        <v>19</v>
      </c>
      <c r="AN40">
        <f t="shared" si="4"/>
        <v>19</v>
      </c>
      <c r="AO40">
        <f t="shared" si="5"/>
        <v>19</v>
      </c>
      <c r="AP40">
        <f t="shared" si="6"/>
        <v>19</v>
      </c>
      <c r="AQ40">
        <f t="shared" si="7"/>
        <v>19</v>
      </c>
      <c r="AR40">
        <f t="shared" si="8"/>
        <v>19</v>
      </c>
      <c r="AS40">
        <f t="shared" si="9"/>
        <v>19</v>
      </c>
      <c r="AT40">
        <f t="shared" si="10"/>
        <v>19</v>
      </c>
      <c r="AU40">
        <f t="shared" si="11"/>
        <v>19</v>
      </c>
      <c r="AV40">
        <f t="shared" si="12"/>
        <v>19</v>
      </c>
      <c r="AW40">
        <f t="shared" si="13"/>
        <v>19</v>
      </c>
      <c r="AX40">
        <f t="shared" si="14"/>
        <v>19</v>
      </c>
      <c r="AY40">
        <f t="shared" si="15"/>
        <v>19</v>
      </c>
      <c r="AZ40">
        <f t="shared" si="16"/>
        <v>19</v>
      </c>
      <c r="BA40">
        <f t="shared" si="17"/>
        <v>19</v>
      </c>
      <c r="BB40">
        <f t="shared" si="18"/>
        <v>19</v>
      </c>
      <c r="BC40">
        <f t="shared" si="19"/>
        <v>10</v>
      </c>
      <c r="BD40">
        <f t="shared" si="20"/>
        <v>15</v>
      </c>
      <c r="BE40">
        <f t="shared" si="21"/>
        <v>19</v>
      </c>
      <c r="BF40">
        <f t="shared" si="22"/>
        <v>19</v>
      </c>
      <c r="BG40">
        <f t="shared" si="23"/>
        <v>7</v>
      </c>
      <c r="BH40">
        <f t="shared" si="24"/>
        <v>19</v>
      </c>
      <c r="BI40">
        <f t="shared" si="25"/>
        <v>19</v>
      </c>
      <c r="BJ40">
        <f t="shared" si="26"/>
        <v>19</v>
      </c>
      <c r="BK40">
        <f t="shared" si="27"/>
        <v>19</v>
      </c>
      <c r="BL40">
        <f t="shared" si="28"/>
        <v>19</v>
      </c>
      <c r="BM40">
        <f t="shared" si="30"/>
        <v>11800</v>
      </c>
    </row>
    <row r="41" spans="1:65" ht="15" thickBot="1" x14ac:dyDescent="0.35">
      <c r="A41" s="6" t="s">
        <v>73</v>
      </c>
      <c r="B41" s="7">
        <v>119</v>
      </c>
      <c r="C41" s="7">
        <v>93</v>
      </c>
      <c r="D41" s="7">
        <v>84</v>
      </c>
      <c r="E41" s="7">
        <v>87</v>
      </c>
      <c r="F41" s="7">
        <v>87</v>
      </c>
      <c r="G41" s="7">
        <v>55</v>
      </c>
      <c r="H41" s="7">
        <v>104</v>
      </c>
      <c r="I41" s="7">
        <v>80</v>
      </c>
      <c r="J41" s="7">
        <v>2</v>
      </c>
      <c r="K41" s="7">
        <v>70</v>
      </c>
      <c r="L41" s="7">
        <v>6</v>
      </c>
      <c r="M41" s="7">
        <v>96</v>
      </c>
      <c r="N41" s="7">
        <v>9</v>
      </c>
      <c r="O41" s="7">
        <v>77</v>
      </c>
      <c r="P41" s="7">
        <v>100</v>
      </c>
      <c r="Q41" s="7">
        <v>7</v>
      </c>
      <c r="R41" s="7">
        <v>33</v>
      </c>
      <c r="S41" s="7">
        <v>42</v>
      </c>
      <c r="T41" s="7">
        <v>39</v>
      </c>
      <c r="U41" s="7">
        <v>39</v>
      </c>
      <c r="V41" s="7">
        <v>71</v>
      </c>
      <c r="W41" s="7">
        <v>21</v>
      </c>
      <c r="X41" s="7">
        <v>46</v>
      </c>
      <c r="Y41" s="7">
        <v>124</v>
      </c>
      <c r="Z41" s="7">
        <v>56</v>
      </c>
      <c r="AA41" s="7">
        <v>120</v>
      </c>
      <c r="AB41" s="7">
        <v>30</v>
      </c>
      <c r="AC41" s="7">
        <v>117</v>
      </c>
      <c r="AD41" s="7">
        <v>49</v>
      </c>
      <c r="AE41" s="7">
        <v>26</v>
      </c>
      <c r="AF41" s="7">
        <v>11760</v>
      </c>
      <c r="AI41">
        <f t="shared" si="29"/>
        <v>19</v>
      </c>
      <c r="AJ41">
        <f t="shared" si="0"/>
        <v>19</v>
      </c>
      <c r="AK41">
        <f t="shared" si="1"/>
        <v>19</v>
      </c>
      <c r="AL41">
        <f t="shared" si="2"/>
        <v>19</v>
      </c>
      <c r="AM41">
        <f t="shared" si="3"/>
        <v>19</v>
      </c>
      <c r="AN41">
        <f t="shared" si="4"/>
        <v>19</v>
      </c>
      <c r="AO41">
        <f t="shared" si="5"/>
        <v>19</v>
      </c>
      <c r="AP41">
        <f t="shared" si="6"/>
        <v>19</v>
      </c>
      <c r="AQ41">
        <f t="shared" si="7"/>
        <v>2</v>
      </c>
      <c r="AR41">
        <f t="shared" si="8"/>
        <v>19</v>
      </c>
      <c r="AS41">
        <f t="shared" si="9"/>
        <v>6</v>
      </c>
      <c r="AT41">
        <f t="shared" si="10"/>
        <v>19</v>
      </c>
      <c r="AU41">
        <f t="shared" si="11"/>
        <v>9</v>
      </c>
      <c r="AV41">
        <f t="shared" si="12"/>
        <v>19</v>
      </c>
      <c r="AW41">
        <f t="shared" si="13"/>
        <v>19</v>
      </c>
      <c r="AX41">
        <f t="shared" si="14"/>
        <v>7</v>
      </c>
      <c r="AY41">
        <f t="shared" si="15"/>
        <v>19</v>
      </c>
      <c r="AZ41">
        <f t="shared" si="16"/>
        <v>19</v>
      </c>
      <c r="BA41">
        <f t="shared" si="17"/>
        <v>19</v>
      </c>
      <c r="BB41">
        <f t="shared" si="18"/>
        <v>19</v>
      </c>
      <c r="BC41">
        <f t="shared" si="19"/>
        <v>19</v>
      </c>
      <c r="BD41">
        <f t="shared" si="20"/>
        <v>19</v>
      </c>
      <c r="BE41">
        <f t="shared" si="21"/>
        <v>19</v>
      </c>
      <c r="BF41">
        <f t="shared" si="22"/>
        <v>19</v>
      </c>
      <c r="BG41">
        <f t="shared" si="23"/>
        <v>19</v>
      </c>
      <c r="BH41">
        <f t="shared" si="24"/>
        <v>19</v>
      </c>
      <c r="BI41">
        <f t="shared" si="25"/>
        <v>19</v>
      </c>
      <c r="BJ41">
        <f t="shared" si="26"/>
        <v>19</v>
      </c>
      <c r="BK41">
        <f t="shared" si="27"/>
        <v>19</v>
      </c>
      <c r="BL41">
        <f t="shared" si="28"/>
        <v>19</v>
      </c>
      <c r="BM41">
        <f t="shared" si="30"/>
        <v>11760</v>
      </c>
    </row>
    <row r="42" spans="1:65" ht="15" thickBot="1" x14ac:dyDescent="0.35">
      <c r="A42" s="6" t="s">
        <v>74</v>
      </c>
      <c r="B42" s="7">
        <v>118</v>
      </c>
      <c r="C42" s="7">
        <v>86</v>
      </c>
      <c r="D42" s="7">
        <v>85</v>
      </c>
      <c r="E42" s="7">
        <v>82</v>
      </c>
      <c r="F42" s="7">
        <v>94</v>
      </c>
      <c r="G42" s="7">
        <v>69</v>
      </c>
      <c r="H42" s="7">
        <v>96</v>
      </c>
      <c r="I42" s="7">
        <v>81</v>
      </c>
      <c r="J42" s="7">
        <v>88</v>
      </c>
      <c r="K42" s="7">
        <v>8</v>
      </c>
      <c r="L42" s="7">
        <v>8</v>
      </c>
      <c r="M42" s="7">
        <v>114</v>
      </c>
      <c r="N42" s="7">
        <v>95</v>
      </c>
      <c r="O42" s="7">
        <v>97</v>
      </c>
      <c r="P42" s="7">
        <v>33</v>
      </c>
      <c r="Q42" s="7">
        <v>8</v>
      </c>
      <c r="R42" s="7">
        <v>40</v>
      </c>
      <c r="S42" s="7">
        <v>41</v>
      </c>
      <c r="T42" s="7">
        <v>44</v>
      </c>
      <c r="U42" s="7">
        <v>32</v>
      </c>
      <c r="V42" s="7">
        <v>56</v>
      </c>
      <c r="W42" s="7">
        <v>29</v>
      </c>
      <c r="X42" s="7">
        <v>45</v>
      </c>
      <c r="Y42" s="7">
        <v>38</v>
      </c>
      <c r="Z42" s="7">
        <v>118</v>
      </c>
      <c r="AA42" s="7">
        <v>118</v>
      </c>
      <c r="AB42" s="7">
        <v>12</v>
      </c>
      <c r="AC42" s="7">
        <v>31</v>
      </c>
      <c r="AD42" s="7">
        <v>29</v>
      </c>
      <c r="AE42" s="7">
        <v>93</v>
      </c>
      <c r="AF42" s="7">
        <v>11800</v>
      </c>
      <c r="AI42">
        <f t="shared" si="29"/>
        <v>19</v>
      </c>
      <c r="AJ42">
        <f t="shared" si="0"/>
        <v>19</v>
      </c>
      <c r="AK42">
        <f t="shared" si="1"/>
        <v>19</v>
      </c>
      <c r="AL42">
        <f t="shared" si="2"/>
        <v>19</v>
      </c>
      <c r="AM42">
        <f t="shared" si="3"/>
        <v>19</v>
      </c>
      <c r="AN42">
        <f t="shared" si="4"/>
        <v>19</v>
      </c>
      <c r="AO42">
        <f t="shared" si="5"/>
        <v>19</v>
      </c>
      <c r="AP42">
        <f t="shared" si="6"/>
        <v>19</v>
      </c>
      <c r="AQ42">
        <f t="shared" si="7"/>
        <v>19</v>
      </c>
      <c r="AR42">
        <f t="shared" si="8"/>
        <v>8</v>
      </c>
      <c r="AS42">
        <f t="shared" si="9"/>
        <v>8</v>
      </c>
      <c r="AT42">
        <f t="shared" si="10"/>
        <v>19</v>
      </c>
      <c r="AU42">
        <f t="shared" si="11"/>
        <v>19</v>
      </c>
      <c r="AV42">
        <f t="shared" si="12"/>
        <v>19</v>
      </c>
      <c r="AW42">
        <f t="shared" si="13"/>
        <v>19</v>
      </c>
      <c r="AX42">
        <f t="shared" si="14"/>
        <v>8</v>
      </c>
      <c r="AY42">
        <f t="shared" si="15"/>
        <v>19</v>
      </c>
      <c r="AZ42">
        <f t="shared" si="16"/>
        <v>19</v>
      </c>
      <c r="BA42">
        <f t="shared" si="17"/>
        <v>19</v>
      </c>
      <c r="BB42">
        <f t="shared" si="18"/>
        <v>19</v>
      </c>
      <c r="BC42">
        <f t="shared" si="19"/>
        <v>19</v>
      </c>
      <c r="BD42">
        <f t="shared" si="20"/>
        <v>19</v>
      </c>
      <c r="BE42">
        <f t="shared" si="21"/>
        <v>19</v>
      </c>
      <c r="BF42">
        <f t="shared" si="22"/>
        <v>19</v>
      </c>
      <c r="BG42">
        <f t="shared" si="23"/>
        <v>19</v>
      </c>
      <c r="BH42">
        <f t="shared" si="24"/>
        <v>19</v>
      </c>
      <c r="BI42">
        <f t="shared" si="25"/>
        <v>12</v>
      </c>
      <c r="BJ42">
        <f t="shared" si="26"/>
        <v>19</v>
      </c>
      <c r="BK42">
        <f t="shared" si="27"/>
        <v>19</v>
      </c>
      <c r="BL42">
        <f t="shared" si="28"/>
        <v>19</v>
      </c>
      <c r="BM42">
        <f t="shared" si="30"/>
        <v>11800</v>
      </c>
    </row>
    <row r="43" spans="1:65" ht="15" thickBot="1" x14ac:dyDescent="0.35">
      <c r="A43" s="6" t="s">
        <v>75</v>
      </c>
      <c r="B43" s="7">
        <v>103</v>
      </c>
      <c r="C43" s="7">
        <v>92</v>
      </c>
      <c r="D43" s="7">
        <v>98</v>
      </c>
      <c r="E43" s="7">
        <v>107</v>
      </c>
      <c r="F43" s="7">
        <v>116</v>
      </c>
      <c r="G43" s="7">
        <v>59</v>
      </c>
      <c r="H43" s="7">
        <v>99</v>
      </c>
      <c r="I43" s="7">
        <v>64</v>
      </c>
      <c r="J43" s="7">
        <v>4</v>
      </c>
      <c r="K43" s="7">
        <v>78</v>
      </c>
      <c r="L43" s="7">
        <v>18</v>
      </c>
      <c r="M43" s="7">
        <v>51</v>
      </c>
      <c r="N43" s="7">
        <v>88</v>
      </c>
      <c r="O43" s="7">
        <v>125</v>
      </c>
      <c r="P43" s="7">
        <v>55</v>
      </c>
      <c r="Q43" s="7">
        <v>23</v>
      </c>
      <c r="R43" s="7">
        <v>34</v>
      </c>
      <c r="S43" s="7">
        <v>28</v>
      </c>
      <c r="T43" s="7">
        <v>19</v>
      </c>
      <c r="U43" s="7">
        <v>10</v>
      </c>
      <c r="V43" s="7">
        <v>67</v>
      </c>
      <c r="W43" s="7">
        <v>27</v>
      </c>
      <c r="X43" s="7">
        <v>62</v>
      </c>
      <c r="Y43" s="7">
        <v>122</v>
      </c>
      <c r="Z43" s="7">
        <v>48</v>
      </c>
      <c r="AA43" s="7">
        <v>108</v>
      </c>
      <c r="AB43" s="7">
        <v>75</v>
      </c>
      <c r="AC43" s="7">
        <v>38</v>
      </c>
      <c r="AD43" s="7">
        <v>1</v>
      </c>
      <c r="AE43" s="7">
        <v>71</v>
      </c>
      <c r="AF43" s="7">
        <v>11650</v>
      </c>
      <c r="AI43">
        <f t="shared" si="29"/>
        <v>19</v>
      </c>
      <c r="AJ43">
        <f t="shared" si="0"/>
        <v>19</v>
      </c>
      <c r="AK43">
        <f t="shared" si="1"/>
        <v>19</v>
      </c>
      <c r="AL43">
        <f t="shared" si="2"/>
        <v>19</v>
      </c>
      <c r="AM43">
        <f t="shared" si="3"/>
        <v>19</v>
      </c>
      <c r="AN43">
        <f t="shared" si="4"/>
        <v>19</v>
      </c>
      <c r="AO43">
        <f t="shared" si="5"/>
        <v>19</v>
      </c>
      <c r="AP43">
        <f t="shared" si="6"/>
        <v>19</v>
      </c>
      <c r="AQ43">
        <f t="shared" si="7"/>
        <v>4</v>
      </c>
      <c r="AR43">
        <f t="shared" si="8"/>
        <v>19</v>
      </c>
      <c r="AS43">
        <f t="shared" si="9"/>
        <v>18</v>
      </c>
      <c r="AT43">
        <f t="shared" si="10"/>
        <v>19</v>
      </c>
      <c r="AU43">
        <f t="shared" si="11"/>
        <v>19</v>
      </c>
      <c r="AV43">
        <f t="shared" si="12"/>
        <v>19</v>
      </c>
      <c r="AW43">
        <f t="shared" si="13"/>
        <v>19</v>
      </c>
      <c r="AX43">
        <f t="shared" si="14"/>
        <v>19</v>
      </c>
      <c r="AY43">
        <f t="shared" si="15"/>
        <v>19</v>
      </c>
      <c r="AZ43">
        <f t="shared" si="16"/>
        <v>19</v>
      </c>
      <c r="BA43">
        <f t="shared" si="17"/>
        <v>19</v>
      </c>
      <c r="BB43">
        <f t="shared" si="18"/>
        <v>10</v>
      </c>
      <c r="BC43">
        <f t="shared" si="19"/>
        <v>19</v>
      </c>
      <c r="BD43">
        <f t="shared" si="20"/>
        <v>19</v>
      </c>
      <c r="BE43">
        <f t="shared" si="21"/>
        <v>19</v>
      </c>
      <c r="BF43">
        <f t="shared" si="22"/>
        <v>19</v>
      </c>
      <c r="BG43">
        <f t="shared" si="23"/>
        <v>19</v>
      </c>
      <c r="BH43">
        <f t="shared" si="24"/>
        <v>19</v>
      </c>
      <c r="BI43">
        <f t="shared" si="25"/>
        <v>19</v>
      </c>
      <c r="BJ43">
        <f t="shared" si="26"/>
        <v>19</v>
      </c>
      <c r="BK43">
        <f t="shared" si="27"/>
        <v>1</v>
      </c>
      <c r="BL43">
        <f t="shared" si="28"/>
        <v>19</v>
      </c>
      <c r="BM43">
        <f t="shared" si="30"/>
        <v>11650</v>
      </c>
    </row>
    <row r="44" spans="1:65" ht="15" thickBot="1" x14ac:dyDescent="0.35">
      <c r="A44" s="6" t="s">
        <v>76</v>
      </c>
      <c r="B44" s="7">
        <v>104</v>
      </c>
      <c r="C44" s="7">
        <v>103</v>
      </c>
      <c r="D44" s="7">
        <v>97</v>
      </c>
      <c r="E44" s="7">
        <v>97</v>
      </c>
      <c r="F44" s="7">
        <v>95</v>
      </c>
      <c r="G44" s="7">
        <v>113</v>
      </c>
      <c r="H44" s="7">
        <v>96</v>
      </c>
      <c r="I44" s="7">
        <v>56</v>
      </c>
      <c r="J44" s="7">
        <v>93</v>
      </c>
      <c r="K44" s="7">
        <v>12</v>
      </c>
      <c r="L44" s="7">
        <v>100</v>
      </c>
      <c r="M44" s="7">
        <v>69</v>
      </c>
      <c r="N44" s="7">
        <v>124</v>
      </c>
      <c r="O44" s="7">
        <v>92</v>
      </c>
      <c r="P44" s="7">
        <v>39</v>
      </c>
      <c r="Q44" s="7">
        <v>22</v>
      </c>
      <c r="R44" s="7">
        <v>23</v>
      </c>
      <c r="S44" s="7">
        <v>29</v>
      </c>
      <c r="T44" s="7">
        <v>29</v>
      </c>
      <c r="U44" s="7">
        <v>31</v>
      </c>
      <c r="V44" s="7">
        <v>13</v>
      </c>
      <c r="W44" s="7">
        <v>29</v>
      </c>
      <c r="X44" s="7">
        <v>69</v>
      </c>
      <c r="Y44" s="7">
        <v>33</v>
      </c>
      <c r="Z44" s="7">
        <v>114</v>
      </c>
      <c r="AA44" s="7">
        <v>26</v>
      </c>
      <c r="AB44" s="7">
        <v>57</v>
      </c>
      <c r="AC44" s="7">
        <v>2</v>
      </c>
      <c r="AD44" s="7">
        <v>34</v>
      </c>
      <c r="AE44" s="7">
        <v>87</v>
      </c>
      <c r="AF44" s="7">
        <v>11690</v>
      </c>
      <c r="AI44">
        <f t="shared" si="29"/>
        <v>19</v>
      </c>
      <c r="AJ44">
        <f t="shared" si="0"/>
        <v>19</v>
      </c>
      <c r="AK44">
        <f t="shared" si="1"/>
        <v>19</v>
      </c>
      <c r="AL44">
        <f t="shared" si="2"/>
        <v>19</v>
      </c>
      <c r="AM44">
        <f t="shared" si="3"/>
        <v>19</v>
      </c>
      <c r="AN44">
        <f t="shared" si="4"/>
        <v>19</v>
      </c>
      <c r="AO44">
        <f t="shared" si="5"/>
        <v>19</v>
      </c>
      <c r="AP44">
        <f t="shared" si="6"/>
        <v>19</v>
      </c>
      <c r="AQ44">
        <f t="shared" si="7"/>
        <v>19</v>
      </c>
      <c r="AR44">
        <f t="shared" si="8"/>
        <v>12</v>
      </c>
      <c r="AS44">
        <f t="shared" si="9"/>
        <v>19</v>
      </c>
      <c r="AT44">
        <f t="shared" si="10"/>
        <v>19</v>
      </c>
      <c r="AU44">
        <f t="shared" si="11"/>
        <v>19</v>
      </c>
      <c r="AV44">
        <f t="shared" si="12"/>
        <v>19</v>
      </c>
      <c r="AW44">
        <f t="shared" si="13"/>
        <v>19</v>
      </c>
      <c r="AX44">
        <f t="shared" si="14"/>
        <v>19</v>
      </c>
      <c r="AY44">
        <f t="shared" si="15"/>
        <v>19</v>
      </c>
      <c r="AZ44">
        <f t="shared" si="16"/>
        <v>19</v>
      </c>
      <c r="BA44">
        <f t="shared" si="17"/>
        <v>19</v>
      </c>
      <c r="BB44">
        <f t="shared" si="18"/>
        <v>19</v>
      </c>
      <c r="BC44">
        <f t="shared" si="19"/>
        <v>13</v>
      </c>
      <c r="BD44">
        <f t="shared" si="20"/>
        <v>19</v>
      </c>
      <c r="BE44">
        <f t="shared" si="21"/>
        <v>19</v>
      </c>
      <c r="BF44">
        <f t="shared" si="22"/>
        <v>19</v>
      </c>
      <c r="BG44">
        <f t="shared" si="23"/>
        <v>19</v>
      </c>
      <c r="BH44">
        <f t="shared" si="24"/>
        <v>19</v>
      </c>
      <c r="BI44">
        <f t="shared" si="25"/>
        <v>19</v>
      </c>
      <c r="BJ44">
        <f t="shared" si="26"/>
        <v>2</v>
      </c>
      <c r="BK44">
        <f t="shared" si="27"/>
        <v>19</v>
      </c>
      <c r="BL44">
        <f t="shared" si="28"/>
        <v>19</v>
      </c>
      <c r="BM44">
        <f t="shared" si="30"/>
        <v>11690</v>
      </c>
    </row>
    <row r="45" spans="1:65" ht="15" thickBot="1" x14ac:dyDescent="0.35">
      <c r="A45" s="6" t="s">
        <v>77</v>
      </c>
      <c r="B45" s="7">
        <v>114</v>
      </c>
      <c r="C45" s="7">
        <v>97</v>
      </c>
      <c r="D45" s="7">
        <v>106</v>
      </c>
      <c r="E45" s="7">
        <v>109</v>
      </c>
      <c r="F45" s="7">
        <v>111</v>
      </c>
      <c r="G45" s="7">
        <v>86</v>
      </c>
      <c r="H45" s="7">
        <v>104</v>
      </c>
      <c r="I45" s="7">
        <v>59</v>
      </c>
      <c r="J45" s="7">
        <v>97</v>
      </c>
      <c r="K45" s="7">
        <v>10</v>
      </c>
      <c r="L45" s="7">
        <v>61</v>
      </c>
      <c r="M45" s="7">
        <v>94</v>
      </c>
      <c r="N45" s="7">
        <v>114</v>
      </c>
      <c r="O45" s="7">
        <v>17</v>
      </c>
      <c r="P45" s="7">
        <v>99</v>
      </c>
      <c r="Q45" s="7">
        <v>12</v>
      </c>
      <c r="R45" s="7">
        <v>29</v>
      </c>
      <c r="S45" s="7">
        <v>20</v>
      </c>
      <c r="T45" s="7">
        <v>17</v>
      </c>
      <c r="U45" s="7">
        <v>15</v>
      </c>
      <c r="V45" s="7">
        <v>39</v>
      </c>
      <c r="W45" s="7">
        <v>21</v>
      </c>
      <c r="X45" s="7">
        <v>67</v>
      </c>
      <c r="Y45" s="7">
        <v>29</v>
      </c>
      <c r="Z45" s="7">
        <v>116</v>
      </c>
      <c r="AA45" s="7">
        <v>65</v>
      </c>
      <c r="AB45" s="7">
        <v>32</v>
      </c>
      <c r="AC45" s="7">
        <v>12</v>
      </c>
      <c r="AD45" s="7">
        <v>109</v>
      </c>
      <c r="AE45" s="7">
        <v>27</v>
      </c>
      <c r="AF45" s="7">
        <v>11790</v>
      </c>
      <c r="AI45">
        <f t="shared" si="29"/>
        <v>19</v>
      </c>
      <c r="AJ45">
        <f t="shared" si="0"/>
        <v>19</v>
      </c>
      <c r="AK45">
        <f t="shared" si="1"/>
        <v>19</v>
      </c>
      <c r="AL45">
        <f t="shared" si="2"/>
        <v>19</v>
      </c>
      <c r="AM45">
        <f t="shared" si="3"/>
        <v>19</v>
      </c>
      <c r="AN45">
        <f t="shared" si="4"/>
        <v>19</v>
      </c>
      <c r="AO45">
        <f t="shared" si="5"/>
        <v>19</v>
      </c>
      <c r="AP45">
        <f t="shared" si="6"/>
        <v>19</v>
      </c>
      <c r="AQ45">
        <f t="shared" si="7"/>
        <v>19</v>
      </c>
      <c r="AR45">
        <f t="shared" si="8"/>
        <v>10</v>
      </c>
      <c r="AS45">
        <f t="shared" si="9"/>
        <v>19</v>
      </c>
      <c r="AT45">
        <f t="shared" si="10"/>
        <v>19</v>
      </c>
      <c r="AU45">
        <f t="shared" si="11"/>
        <v>19</v>
      </c>
      <c r="AV45">
        <f t="shared" si="12"/>
        <v>17</v>
      </c>
      <c r="AW45">
        <f t="shared" si="13"/>
        <v>19</v>
      </c>
      <c r="AX45">
        <f t="shared" si="14"/>
        <v>12</v>
      </c>
      <c r="AY45">
        <f t="shared" si="15"/>
        <v>19</v>
      </c>
      <c r="AZ45">
        <f t="shared" si="16"/>
        <v>19</v>
      </c>
      <c r="BA45">
        <f t="shared" si="17"/>
        <v>17</v>
      </c>
      <c r="BB45">
        <f t="shared" si="18"/>
        <v>15</v>
      </c>
      <c r="BC45">
        <f t="shared" si="19"/>
        <v>19</v>
      </c>
      <c r="BD45">
        <f t="shared" si="20"/>
        <v>19</v>
      </c>
      <c r="BE45">
        <f t="shared" si="21"/>
        <v>19</v>
      </c>
      <c r="BF45">
        <f t="shared" si="22"/>
        <v>19</v>
      </c>
      <c r="BG45">
        <f t="shared" si="23"/>
        <v>19</v>
      </c>
      <c r="BH45">
        <f t="shared" si="24"/>
        <v>19</v>
      </c>
      <c r="BI45">
        <f t="shared" si="25"/>
        <v>19</v>
      </c>
      <c r="BJ45">
        <f t="shared" si="26"/>
        <v>12</v>
      </c>
      <c r="BK45">
        <f t="shared" si="27"/>
        <v>19</v>
      </c>
      <c r="BL45">
        <f t="shared" si="28"/>
        <v>19</v>
      </c>
      <c r="BM45">
        <f t="shared" si="30"/>
        <v>11790</v>
      </c>
    </row>
    <row r="46" spans="1:65" ht="15" thickBot="1" x14ac:dyDescent="0.35">
      <c r="A46" s="6" t="s">
        <v>78</v>
      </c>
      <c r="B46" s="7">
        <v>111</v>
      </c>
      <c r="C46" s="7">
        <v>95</v>
      </c>
      <c r="D46" s="7">
        <v>104</v>
      </c>
      <c r="E46" s="7">
        <v>106</v>
      </c>
      <c r="F46" s="7">
        <v>114</v>
      </c>
      <c r="G46" s="7">
        <v>65</v>
      </c>
      <c r="H46" s="7">
        <v>119</v>
      </c>
      <c r="I46" s="7">
        <v>13</v>
      </c>
      <c r="J46" s="7">
        <v>98</v>
      </c>
      <c r="K46" s="7">
        <v>3</v>
      </c>
      <c r="L46" s="7">
        <v>36</v>
      </c>
      <c r="M46" s="7">
        <v>57</v>
      </c>
      <c r="N46" s="7">
        <v>27</v>
      </c>
      <c r="O46" s="7">
        <v>71</v>
      </c>
      <c r="P46" s="7">
        <v>9</v>
      </c>
      <c r="Q46" s="7">
        <v>15</v>
      </c>
      <c r="R46" s="7">
        <v>31</v>
      </c>
      <c r="S46" s="7">
        <v>22</v>
      </c>
      <c r="T46" s="7">
        <v>20</v>
      </c>
      <c r="U46" s="7">
        <v>12</v>
      </c>
      <c r="V46" s="7">
        <v>61</v>
      </c>
      <c r="W46" s="7">
        <v>7</v>
      </c>
      <c r="X46" s="7">
        <v>112</v>
      </c>
      <c r="Y46" s="7">
        <v>28</v>
      </c>
      <c r="Z46" s="7">
        <v>123</v>
      </c>
      <c r="AA46" s="7">
        <v>89</v>
      </c>
      <c r="AB46" s="7">
        <v>69</v>
      </c>
      <c r="AC46" s="7">
        <v>99</v>
      </c>
      <c r="AD46" s="7">
        <v>55</v>
      </c>
      <c r="AE46" s="7">
        <v>117</v>
      </c>
      <c r="AF46" s="7">
        <v>11630</v>
      </c>
      <c r="AI46">
        <f t="shared" si="29"/>
        <v>19</v>
      </c>
      <c r="AJ46">
        <f t="shared" si="0"/>
        <v>19</v>
      </c>
      <c r="AK46">
        <f t="shared" si="1"/>
        <v>19</v>
      </c>
      <c r="AL46">
        <f t="shared" si="2"/>
        <v>19</v>
      </c>
      <c r="AM46">
        <f t="shared" si="3"/>
        <v>19</v>
      </c>
      <c r="AN46">
        <f t="shared" si="4"/>
        <v>19</v>
      </c>
      <c r="AO46">
        <f t="shared" si="5"/>
        <v>19</v>
      </c>
      <c r="AP46">
        <f t="shared" si="6"/>
        <v>13</v>
      </c>
      <c r="AQ46">
        <f t="shared" si="7"/>
        <v>19</v>
      </c>
      <c r="AR46">
        <f t="shared" si="8"/>
        <v>3</v>
      </c>
      <c r="AS46">
        <f t="shared" si="9"/>
        <v>19</v>
      </c>
      <c r="AT46">
        <f t="shared" si="10"/>
        <v>19</v>
      </c>
      <c r="AU46">
        <f t="shared" si="11"/>
        <v>19</v>
      </c>
      <c r="AV46">
        <f t="shared" si="12"/>
        <v>19</v>
      </c>
      <c r="AW46">
        <f t="shared" si="13"/>
        <v>9</v>
      </c>
      <c r="AX46">
        <f t="shared" si="14"/>
        <v>15</v>
      </c>
      <c r="AY46">
        <f t="shared" si="15"/>
        <v>19</v>
      </c>
      <c r="AZ46">
        <f t="shared" si="16"/>
        <v>19</v>
      </c>
      <c r="BA46">
        <f t="shared" si="17"/>
        <v>19</v>
      </c>
      <c r="BB46">
        <f t="shared" si="18"/>
        <v>12</v>
      </c>
      <c r="BC46">
        <f t="shared" si="19"/>
        <v>19</v>
      </c>
      <c r="BD46">
        <f t="shared" si="20"/>
        <v>7</v>
      </c>
      <c r="BE46">
        <f t="shared" si="21"/>
        <v>19</v>
      </c>
      <c r="BF46">
        <f t="shared" si="22"/>
        <v>19</v>
      </c>
      <c r="BG46">
        <f t="shared" si="23"/>
        <v>19</v>
      </c>
      <c r="BH46">
        <f t="shared" si="24"/>
        <v>19</v>
      </c>
      <c r="BI46">
        <f t="shared" si="25"/>
        <v>19</v>
      </c>
      <c r="BJ46">
        <f t="shared" si="26"/>
        <v>19</v>
      </c>
      <c r="BK46">
        <f t="shared" si="27"/>
        <v>19</v>
      </c>
      <c r="BL46">
        <f t="shared" si="28"/>
        <v>19</v>
      </c>
      <c r="BM46">
        <f t="shared" si="30"/>
        <v>11630</v>
      </c>
    </row>
    <row r="47" spans="1:65" ht="15" thickBot="1" x14ac:dyDescent="0.35">
      <c r="A47" s="6" t="s">
        <v>79</v>
      </c>
      <c r="B47" s="7">
        <v>117</v>
      </c>
      <c r="C47" s="7">
        <v>106</v>
      </c>
      <c r="D47" s="7">
        <v>100</v>
      </c>
      <c r="E47" s="7">
        <v>98</v>
      </c>
      <c r="F47" s="7">
        <v>106</v>
      </c>
      <c r="G47" s="7">
        <v>86</v>
      </c>
      <c r="H47" s="7">
        <v>100</v>
      </c>
      <c r="I47" s="7">
        <v>67</v>
      </c>
      <c r="J47" s="7">
        <v>94</v>
      </c>
      <c r="K47" s="7">
        <v>9</v>
      </c>
      <c r="L47" s="7">
        <v>67</v>
      </c>
      <c r="M47" s="7">
        <v>93</v>
      </c>
      <c r="N47" s="7">
        <v>85</v>
      </c>
      <c r="O47" s="7">
        <v>59</v>
      </c>
      <c r="P47" s="7">
        <v>57</v>
      </c>
      <c r="Q47" s="7">
        <v>9</v>
      </c>
      <c r="R47" s="7">
        <v>20</v>
      </c>
      <c r="S47" s="7">
        <v>26</v>
      </c>
      <c r="T47" s="7">
        <v>28</v>
      </c>
      <c r="U47" s="7">
        <v>20</v>
      </c>
      <c r="V47" s="7">
        <v>39</v>
      </c>
      <c r="W47" s="7">
        <v>26</v>
      </c>
      <c r="X47" s="7">
        <v>59</v>
      </c>
      <c r="Y47" s="7">
        <v>32</v>
      </c>
      <c r="Z47" s="7">
        <v>117</v>
      </c>
      <c r="AA47" s="7">
        <v>59</v>
      </c>
      <c r="AB47" s="7">
        <v>33</v>
      </c>
      <c r="AC47" s="7">
        <v>41</v>
      </c>
      <c r="AD47" s="7">
        <v>67</v>
      </c>
      <c r="AE47" s="7">
        <v>69</v>
      </c>
      <c r="AF47" s="7">
        <v>11630</v>
      </c>
      <c r="AI47">
        <f t="shared" si="29"/>
        <v>19</v>
      </c>
      <c r="AJ47">
        <f t="shared" si="0"/>
        <v>19</v>
      </c>
      <c r="AK47">
        <f t="shared" si="1"/>
        <v>19</v>
      </c>
      <c r="AL47">
        <f t="shared" si="2"/>
        <v>19</v>
      </c>
      <c r="AM47">
        <f t="shared" si="3"/>
        <v>19</v>
      </c>
      <c r="AN47">
        <f t="shared" si="4"/>
        <v>19</v>
      </c>
      <c r="AO47">
        <f t="shared" si="5"/>
        <v>19</v>
      </c>
      <c r="AP47">
        <f t="shared" si="6"/>
        <v>19</v>
      </c>
      <c r="AQ47">
        <f t="shared" si="7"/>
        <v>19</v>
      </c>
      <c r="AR47">
        <f t="shared" si="8"/>
        <v>9</v>
      </c>
      <c r="AS47">
        <f t="shared" si="9"/>
        <v>19</v>
      </c>
      <c r="AT47">
        <f t="shared" si="10"/>
        <v>19</v>
      </c>
      <c r="AU47">
        <f t="shared" si="11"/>
        <v>19</v>
      </c>
      <c r="AV47">
        <f t="shared" si="12"/>
        <v>19</v>
      </c>
      <c r="AW47">
        <f t="shared" si="13"/>
        <v>19</v>
      </c>
      <c r="AX47">
        <f t="shared" si="14"/>
        <v>9</v>
      </c>
      <c r="AY47">
        <f t="shared" si="15"/>
        <v>19</v>
      </c>
      <c r="AZ47">
        <f t="shared" si="16"/>
        <v>19</v>
      </c>
      <c r="BA47">
        <f t="shared" si="17"/>
        <v>19</v>
      </c>
      <c r="BB47">
        <f t="shared" si="18"/>
        <v>19</v>
      </c>
      <c r="BC47">
        <f t="shared" si="19"/>
        <v>19</v>
      </c>
      <c r="BD47">
        <f t="shared" si="20"/>
        <v>19</v>
      </c>
      <c r="BE47">
        <f t="shared" si="21"/>
        <v>19</v>
      </c>
      <c r="BF47">
        <f t="shared" si="22"/>
        <v>19</v>
      </c>
      <c r="BG47">
        <f t="shared" si="23"/>
        <v>19</v>
      </c>
      <c r="BH47">
        <f t="shared" si="24"/>
        <v>19</v>
      </c>
      <c r="BI47">
        <f t="shared" si="25"/>
        <v>19</v>
      </c>
      <c r="BJ47">
        <f t="shared" si="26"/>
        <v>19</v>
      </c>
      <c r="BK47">
        <f t="shared" si="27"/>
        <v>19</v>
      </c>
      <c r="BL47">
        <f t="shared" si="28"/>
        <v>19</v>
      </c>
      <c r="BM47">
        <f t="shared" si="30"/>
        <v>11630</v>
      </c>
    </row>
    <row r="48" spans="1:65" ht="15" thickBot="1" x14ac:dyDescent="0.35">
      <c r="A48" s="6" t="s">
        <v>80</v>
      </c>
      <c r="B48" s="7">
        <v>113</v>
      </c>
      <c r="C48" s="7">
        <v>102</v>
      </c>
      <c r="D48" s="7">
        <v>99</v>
      </c>
      <c r="E48" s="7">
        <v>116</v>
      </c>
      <c r="F48" s="7">
        <v>124</v>
      </c>
      <c r="G48" s="7">
        <v>85</v>
      </c>
      <c r="H48" s="7">
        <v>113</v>
      </c>
      <c r="I48" s="7">
        <v>79</v>
      </c>
      <c r="J48" s="7">
        <v>7</v>
      </c>
      <c r="K48" s="7">
        <v>77</v>
      </c>
      <c r="L48" s="7">
        <v>14</v>
      </c>
      <c r="M48" s="7">
        <v>42</v>
      </c>
      <c r="N48" s="7">
        <v>104</v>
      </c>
      <c r="O48" s="7">
        <v>13</v>
      </c>
      <c r="P48" s="7">
        <v>119</v>
      </c>
      <c r="Q48" s="7">
        <v>13</v>
      </c>
      <c r="R48" s="7">
        <v>24</v>
      </c>
      <c r="S48" s="7">
        <v>27</v>
      </c>
      <c r="T48" s="7">
        <v>10</v>
      </c>
      <c r="U48" s="7">
        <v>2</v>
      </c>
      <c r="V48" s="7">
        <v>41</v>
      </c>
      <c r="W48" s="7">
        <v>13</v>
      </c>
      <c r="X48" s="7">
        <v>47</v>
      </c>
      <c r="Y48" s="7">
        <v>119</v>
      </c>
      <c r="Z48" s="7">
        <v>49</v>
      </c>
      <c r="AA48" s="7">
        <v>112</v>
      </c>
      <c r="AB48" s="7">
        <v>84</v>
      </c>
      <c r="AC48" s="7">
        <v>22</v>
      </c>
      <c r="AD48" s="7">
        <v>113</v>
      </c>
      <c r="AE48" s="7">
        <v>7</v>
      </c>
      <c r="AF48" s="7">
        <v>11690</v>
      </c>
      <c r="AI48">
        <f t="shared" si="29"/>
        <v>19</v>
      </c>
      <c r="AJ48">
        <f t="shared" si="0"/>
        <v>19</v>
      </c>
      <c r="AK48">
        <f t="shared" si="1"/>
        <v>19</v>
      </c>
      <c r="AL48">
        <f t="shared" si="2"/>
        <v>19</v>
      </c>
      <c r="AM48">
        <f t="shared" si="3"/>
        <v>19</v>
      </c>
      <c r="AN48">
        <f t="shared" si="4"/>
        <v>19</v>
      </c>
      <c r="AO48">
        <f t="shared" si="5"/>
        <v>19</v>
      </c>
      <c r="AP48">
        <f t="shared" si="6"/>
        <v>19</v>
      </c>
      <c r="AQ48">
        <f t="shared" si="7"/>
        <v>7</v>
      </c>
      <c r="AR48">
        <f t="shared" si="8"/>
        <v>19</v>
      </c>
      <c r="AS48">
        <f t="shared" si="9"/>
        <v>14</v>
      </c>
      <c r="AT48">
        <f t="shared" si="10"/>
        <v>19</v>
      </c>
      <c r="AU48">
        <f t="shared" si="11"/>
        <v>19</v>
      </c>
      <c r="AV48">
        <f t="shared" si="12"/>
        <v>13</v>
      </c>
      <c r="AW48">
        <f t="shared" si="13"/>
        <v>19</v>
      </c>
      <c r="AX48">
        <f t="shared" si="14"/>
        <v>13</v>
      </c>
      <c r="AY48">
        <f t="shared" si="15"/>
        <v>19</v>
      </c>
      <c r="AZ48">
        <f t="shared" si="16"/>
        <v>19</v>
      </c>
      <c r="BA48">
        <f t="shared" si="17"/>
        <v>10</v>
      </c>
      <c r="BB48">
        <f t="shared" si="18"/>
        <v>2</v>
      </c>
      <c r="BC48">
        <f t="shared" si="19"/>
        <v>19</v>
      </c>
      <c r="BD48">
        <f t="shared" si="20"/>
        <v>13</v>
      </c>
      <c r="BE48">
        <f t="shared" si="21"/>
        <v>19</v>
      </c>
      <c r="BF48">
        <f t="shared" si="22"/>
        <v>19</v>
      </c>
      <c r="BG48">
        <f t="shared" si="23"/>
        <v>19</v>
      </c>
      <c r="BH48">
        <f t="shared" si="24"/>
        <v>19</v>
      </c>
      <c r="BI48">
        <f t="shared" si="25"/>
        <v>19</v>
      </c>
      <c r="BJ48">
        <f t="shared" si="26"/>
        <v>19</v>
      </c>
      <c r="BK48">
        <f t="shared" si="27"/>
        <v>19</v>
      </c>
      <c r="BL48">
        <f t="shared" si="28"/>
        <v>7</v>
      </c>
      <c r="BM48">
        <f t="shared" si="30"/>
        <v>11690</v>
      </c>
    </row>
    <row r="49" spans="1:65" ht="15" thickBot="1" x14ac:dyDescent="0.35">
      <c r="A49" s="6" t="s">
        <v>81</v>
      </c>
      <c r="B49" s="7">
        <v>52</v>
      </c>
      <c r="C49" s="7">
        <v>72</v>
      </c>
      <c r="D49" s="7">
        <v>72</v>
      </c>
      <c r="E49" s="7">
        <v>36</v>
      </c>
      <c r="F49" s="7">
        <v>65</v>
      </c>
      <c r="G49" s="7">
        <v>14</v>
      </c>
      <c r="H49" s="7">
        <v>22</v>
      </c>
      <c r="I49" s="7">
        <v>27</v>
      </c>
      <c r="J49" s="7">
        <v>77</v>
      </c>
      <c r="K49" s="7">
        <v>44</v>
      </c>
      <c r="L49" s="7">
        <v>43</v>
      </c>
      <c r="M49" s="7">
        <v>98</v>
      </c>
      <c r="N49" s="7">
        <v>30</v>
      </c>
      <c r="O49" s="7">
        <v>119</v>
      </c>
      <c r="P49" s="7">
        <v>75</v>
      </c>
      <c r="Q49" s="7">
        <v>74</v>
      </c>
      <c r="R49" s="7">
        <v>54</v>
      </c>
      <c r="S49" s="7">
        <v>54</v>
      </c>
      <c r="T49" s="7">
        <v>90</v>
      </c>
      <c r="U49" s="7">
        <v>61</v>
      </c>
      <c r="V49" s="7">
        <v>112</v>
      </c>
      <c r="W49" s="7">
        <v>103</v>
      </c>
      <c r="X49" s="7">
        <v>99</v>
      </c>
      <c r="Y49" s="7">
        <v>49</v>
      </c>
      <c r="Z49" s="7">
        <v>82</v>
      </c>
      <c r="AA49" s="7">
        <v>83</v>
      </c>
      <c r="AB49" s="7">
        <v>28</v>
      </c>
      <c r="AC49" s="7">
        <v>96</v>
      </c>
      <c r="AD49" s="7">
        <v>7</v>
      </c>
      <c r="AE49" s="7">
        <v>51</v>
      </c>
      <c r="AF49" s="7">
        <v>11660</v>
      </c>
      <c r="AI49">
        <f t="shared" si="29"/>
        <v>19</v>
      </c>
      <c r="AJ49">
        <f t="shared" si="0"/>
        <v>19</v>
      </c>
      <c r="AK49">
        <f t="shared" si="1"/>
        <v>19</v>
      </c>
      <c r="AL49">
        <f t="shared" si="2"/>
        <v>19</v>
      </c>
      <c r="AM49">
        <f t="shared" si="3"/>
        <v>19</v>
      </c>
      <c r="AN49">
        <f t="shared" si="4"/>
        <v>14</v>
      </c>
      <c r="AO49">
        <f t="shared" si="5"/>
        <v>19</v>
      </c>
      <c r="AP49">
        <f t="shared" si="6"/>
        <v>19</v>
      </c>
      <c r="AQ49">
        <f t="shared" si="7"/>
        <v>19</v>
      </c>
      <c r="AR49">
        <f t="shared" si="8"/>
        <v>19</v>
      </c>
      <c r="AS49">
        <f t="shared" si="9"/>
        <v>19</v>
      </c>
      <c r="AT49">
        <f t="shared" si="10"/>
        <v>19</v>
      </c>
      <c r="AU49">
        <f t="shared" si="11"/>
        <v>19</v>
      </c>
      <c r="AV49">
        <f t="shared" si="12"/>
        <v>19</v>
      </c>
      <c r="AW49">
        <f t="shared" si="13"/>
        <v>19</v>
      </c>
      <c r="AX49">
        <f t="shared" si="14"/>
        <v>19</v>
      </c>
      <c r="AY49">
        <f t="shared" si="15"/>
        <v>19</v>
      </c>
      <c r="AZ49">
        <f t="shared" si="16"/>
        <v>19</v>
      </c>
      <c r="BA49">
        <f t="shared" si="17"/>
        <v>19</v>
      </c>
      <c r="BB49">
        <f t="shared" si="18"/>
        <v>19</v>
      </c>
      <c r="BC49">
        <f t="shared" si="19"/>
        <v>19</v>
      </c>
      <c r="BD49">
        <f t="shared" si="20"/>
        <v>19</v>
      </c>
      <c r="BE49">
        <f t="shared" si="21"/>
        <v>19</v>
      </c>
      <c r="BF49">
        <f t="shared" si="22"/>
        <v>19</v>
      </c>
      <c r="BG49">
        <f t="shared" si="23"/>
        <v>19</v>
      </c>
      <c r="BH49">
        <f t="shared" si="24"/>
        <v>19</v>
      </c>
      <c r="BI49">
        <f t="shared" si="25"/>
        <v>19</v>
      </c>
      <c r="BJ49">
        <f t="shared" si="26"/>
        <v>19</v>
      </c>
      <c r="BK49">
        <f t="shared" si="27"/>
        <v>7</v>
      </c>
      <c r="BL49">
        <f t="shared" si="28"/>
        <v>19</v>
      </c>
      <c r="BM49">
        <f t="shared" si="30"/>
        <v>11660</v>
      </c>
    </row>
    <row r="50" spans="1:65" ht="15" thickBot="1" x14ac:dyDescent="0.35">
      <c r="A50" s="6" t="s">
        <v>82</v>
      </c>
      <c r="B50" s="7">
        <v>60</v>
      </c>
      <c r="C50" s="7">
        <v>41</v>
      </c>
      <c r="D50" s="7">
        <v>10</v>
      </c>
      <c r="E50" s="7">
        <v>46</v>
      </c>
      <c r="F50" s="7">
        <v>42</v>
      </c>
      <c r="G50" s="7">
        <v>25</v>
      </c>
      <c r="H50" s="7">
        <v>22</v>
      </c>
      <c r="I50" s="7">
        <v>123</v>
      </c>
      <c r="J50" s="7">
        <v>26</v>
      </c>
      <c r="K50" s="7">
        <v>52</v>
      </c>
      <c r="L50" s="7">
        <v>116</v>
      </c>
      <c r="M50" s="7">
        <v>17</v>
      </c>
      <c r="N50" s="7">
        <v>82</v>
      </c>
      <c r="O50" s="7">
        <v>72</v>
      </c>
      <c r="P50" s="7">
        <v>72</v>
      </c>
      <c r="Q50" s="7">
        <v>66</v>
      </c>
      <c r="R50" s="7">
        <v>85</v>
      </c>
      <c r="S50" s="7">
        <v>116</v>
      </c>
      <c r="T50" s="7">
        <v>80</v>
      </c>
      <c r="U50" s="7">
        <v>84</v>
      </c>
      <c r="V50" s="7">
        <v>101</v>
      </c>
      <c r="W50" s="7">
        <v>103</v>
      </c>
      <c r="X50" s="7">
        <v>3</v>
      </c>
      <c r="Y50" s="7">
        <v>100</v>
      </c>
      <c r="Z50" s="7">
        <v>74</v>
      </c>
      <c r="AA50" s="7">
        <v>10</v>
      </c>
      <c r="AB50" s="7">
        <v>109</v>
      </c>
      <c r="AC50" s="7">
        <v>44</v>
      </c>
      <c r="AD50" s="7">
        <v>54</v>
      </c>
      <c r="AE50" s="7">
        <v>54</v>
      </c>
      <c r="AF50" s="7">
        <v>12010</v>
      </c>
      <c r="AI50">
        <f t="shared" si="29"/>
        <v>19</v>
      </c>
      <c r="AJ50">
        <f t="shared" si="0"/>
        <v>19</v>
      </c>
      <c r="AK50">
        <f t="shared" si="1"/>
        <v>10</v>
      </c>
      <c r="AL50">
        <f t="shared" si="2"/>
        <v>19</v>
      </c>
      <c r="AM50">
        <f t="shared" si="3"/>
        <v>19</v>
      </c>
      <c r="AN50">
        <f t="shared" si="4"/>
        <v>19</v>
      </c>
      <c r="AO50">
        <f t="shared" si="5"/>
        <v>19</v>
      </c>
      <c r="AP50">
        <f t="shared" si="6"/>
        <v>19</v>
      </c>
      <c r="AQ50">
        <f t="shared" si="7"/>
        <v>19</v>
      </c>
      <c r="AR50">
        <f t="shared" si="8"/>
        <v>19</v>
      </c>
      <c r="AS50">
        <f t="shared" si="9"/>
        <v>19</v>
      </c>
      <c r="AT50">
        <f t="shared" si="10"/>
        <v>17</v>
      </c>
      <c r="AU50">
        <f t="shared" si="11"/>
        <v>19</v>
      </c>
      <c r="AV50">
        <f t="shared" si="12"/>
        <v>19</v>
      </c>
      <c r="AW50">
        <f t="shared" si="13"/>
        <v>19</v>
      </c>
      <c r="AX50">
        <f t="shared" si="14"/>
        <v>19</v>
      </c>
      <c r="AY50">
        <f t="shared" si="15"/>
        <v>19</v>
      </c>
      <c r="AZ50">
        <f t="shared" si="16"/>
        <v>19</v>
      </c>
      <c r="BA50">
        <f t="shared" si="17"/>
        <v>19</v>
      </c>
      <c r="BB50">
        <f t="shared" si="18"/>
        <v>19</v>
      </c>
      <c r="BC50">
        <f t="shared" si="19"/>
        <v>19</v>
      </c>
      <c r="BD50">
        <f t="shared" si="20"/>
        <v>19</v>
      </c>
      <c r="BE50">
        <f t="shared" si="21"/>
        <v>3</v>
      </c>
      <c r="BF50">
        <f t="shared" si="22"/>
        <v>19</v>
      </c>
      <c r="BG50">
        <f t="shared" si="23"/>
        <v>19</v>
      </c>
      <c r="BH50">
        <f t="shared" si="24"/>
        <v>10</v>
      </c>
      <c r="BI50">
        <f t="shared" si="25"/>
        <v>19</v>
      </c>
      <c r="BJ50">
        <f t="shared" si="26"/>
        <v>19</v>
      </c>
      <c r="BK50">
        <f t="shared" si="27"/>
        <v>19</v>
      </c>
      <c r="BL50">
        <f t="shared" si="28"/>
        <v>19</v>
      </c>
      <c r="BM50">
        <f t="shared" si="30"/>
        <v>12010</v>
      </c>
    </row>
    <row r="51" spans="1:65" ht="15" thickBot="1" x14ac:dyDescent="0.35">
      <c r="A51" s="6" t="s">
        <v>83</v>
      </c>
      <c r="B51" s="7">
        <v>67</v>
      </c>
      <c r="C51" s="7">
        <v>40</v>
      </c>
      <c r="D51" s="7">
        <v>55</v>
      </c>
      <c r="E51" s="7">
        <v>50</v>
      </c>
      <c r="F51" s="7">
        <v>31</v>
      </c>
      <c r="G51" s="7">
        <v>47</v>
      </c>
      <c r="H51" s="7">
        <v>55</v>
      </c>
      <c r="I51" s="7">
        <v>30</v>
      </c>
      <c r="J51" s="7">
        <v>85</v>
      </c>
      <c r="K51" s="7">
        <v>51</v>
      </c>
      <c r="L51" s="7">
        <v>109</v>
      </c>
      <c r="M51" s="7">
        <v>54</v>
      </c>
      <c r="N51" s="7">
        <v>44</v>
      </c>
      <c r="O51" s="7">
        <v>91</v>
      </c>
      <c r="P51" s="7">
        <v>114</v>
      </c>
      <c r="Q51" s="7">
        <v>59</v>
      </c>
      <c r="R51" s="7">
        <v>86</v>
      </c>
      <c r="S51" s="7">
        <v>71</v>
      </c>
      <c r="T51" s="7">
        <v>76</v>
      </c>
      <c r="U51" s="7">
        <v>95</v>
      </c>
      <c r="V51" s="7">
        <v>76</v>
      </c>
      <c r="W51" s="7">
        <v>71</v>
      </c>
      <c r="X51" s="7">
        <v>96</v>
      </c>
      <c r="Y51" s="7">
        <v>41</v>
      </c>
      <c r="Z51" s="7">
        <v>75</v>
      </c>
      <c r="AA51" s="7">
        <v>17</v>
      </c>
      <c r="AB51" s="7">
        <v>72</v>
      </c>
      <c r="AC51" s="7">
        <v>82</v>
      </c>
      <c r="AD51" s="7">
        <v>35</v>
      </c>
      <c r="AE51" s="7">
        <v>12</v>
      </c>
      <c r="AF51" s="7">
        <v>11830</v>
      </c>
      <c r="AI51">
        <f t="shared" si="29"/>
        <v>19</v>
      </c>
      <c r="AJ51">
        <f t="shared" si="0"/>
        <v>19</v>
      </c>
      <c r="AK51">
        <f t="shared" si="1"/>
        <v>19</v>
      </c>
      <c r="AL51">
        <f t="shared" si="2"/>
        <v>19</v>
      </c>
      <c r="AM51">
        <f t="shared" si="3"/>
        <v>19</v>
      </c>
      <c r="AN51">
        <f t="shared" si="4"/>
        <v>19</v>
      </c>
      <c r="AO51">
        <f t="shared" si="5"/>
        <v>19</v>
      </c>
      <c r="AP51">
        <f t="shared" si="6"/>
        <v>19</v>
      </c>
      <c r="AQ51">
        <f t="shared" si="7"/>
        <v>19</v>
      </c>
      <c r="AR51">
        <f t="shared" si="8"/>
        <v>19</v>
      </c>
      <c r="AS51">
        <f t="shared" si="9"/>
        <v>19</v>
      </c>
      <c r="AT51">
        <f t="shared" si="10"/>
        <v>19</v>
      </c>
      <c r="AU51">
        <f t="shared" si="11"/>
        <v>19</v>
      </c>
      <c r="AV51">
        <f t="shared" si="12"/>
        <v>19</v>
      </c>
      <c r="AW51">
        <f t="shared" si="13"/>
        <v>19</v>
      </c>
      <c r="AX51">
        <f t="shared" si="14"/>
        <v>19</v>
      </c>
      <c r="AY51">
        <f t="shared" si="15"/>
        <v>19</v>
      </c>
      <c r="AZ51">
        <f t="shared" si="16"/>
        <v>19</v>
      </c>
      <c r="BA51">
        <f t="shared" si="17"/>
        <v>19</v>
      </c>
      <c r="BB51">
        <f t="shared" si="18"/>
        <v>19</v>
      </c>
      <c r="BC51">
        <f t="shared" si="19"/>
        <v>19</v>
      </c>
      <c r="BD51">
        <f t="shared" si="20"/>
        <v>19</v>
      </c>
      <c r="BE51">
        <f t="shared" si="21"/>
        <v>19</v>
      </c>
      <c r="BF51">
        <f t="shared" si="22"/>
        <v>19</v>
      </c>
      <c r="BG51">
        <f t="shared" si="23"/>
        <v>19</v>
      </c>
      <c r="BH51">
        <f t="shared" si="24"/>
        <v>17</v>
      </c>
      <c r="BI51">
        <f t="shared" si="25"/>
        <v>19</v>
      </c>
      <c r="BJ51">
        <f t="shared" si="26"/>
        <v>19</v>
      </c>
      <c r="BK51">
        <f t="shared" si="27"/>
        <v>19</v>
      </c>
      <c r="BL51">
        <f t="shared" si="28"/>
        <v>12</v>
      </c>
      <c r="BM51">
        <f t="shared" si="30"/>
        <v>11830</v>
      </c>
    </row>
    <row r="52" spans="1:65" ht="15" thickBot="1" x14ac:dyDescent="0.35">
      <c r="A52" s="6" t="s">
        <v>84</v>
      </c>
      <c r="B52" s="7">
        <v>28</v>
      </c>
      <c r="C52" s="7">
        <v>33</v>
      </c>
      <c r="D52" s="7">
        <v>37</v>
      </c>
      <c r="E52" s="7">
        <v>30</v>
      </c>
      <c r="F52" s="7">
        <v>30</v>
      </c>
      <c r="G52" s="7">
        <v>68</v>
      </c>
      <c r="H52" s="7">
        <v>52</v>
      </c>
      <c r="I52" s="7">
        <v>13</v>
      </c>
      <c r="J52" s="7">
        <v>86</v>
      </c>
      <c r="K52" s="7">
        <v>49</v>
      </c>
      <c r="L52" s="7">
        <v>81</v>
      </c>
      <c r="M52" s="7">
        <v>75</v>
      </c>
      <c r="N52" s="7">
        <v>11</v>
      </c>
      <c r="O52" s="7">
        <v>23</v>
      </c>
      <c r="P52" s="7">
        <v>118</v>
      </c>
      <c r="Q52" s="7">
        <v>98</v>
      </c>
      <c r="R52" s="7">
        <v>93</v>
      </c>
      <c r="S52" s="7">
        <v>89</v>
      </c>
      <c r="T52" s="7">
        <v>96</v>
      </c>
      <c r="U52" s="7">
        <v>96</v>
      </c>
      <c r="V52" s="7">
        <v>58</v>
      </c>
      <c r="W52" s="7">
        <v>72</v>
      </c>
      <c r="X52" s="7">
        <v>112</v>
      </c>
      <c r="Y52" s="7">
        <v>40</v>
      </c>
      <c r="Z52" s="7">
        <v>77</v>
      </c>
      <c r="AA52" s="7">
        <v>45</v>
      </c>
      <c r="AB52" s="7">
        <v>51</v>
      </c>
      <c r="AC52" s="7">
        <v>115</v>
      </c>
      <c r="AD52" s="7">
        <v>103</v>
      </c>
      <c r="AE52" s="7">
        <v>8</v>
      </c>
      <c r="AF52" s="7">
        <v>11750</v>
      </c>
      <c r="AI52">
        <f t="shared" si="29"/>
        <v>19</v>
      </c>
      <c r="AJ52">
        <f t="shared" si="0"/>
        <v>19</v>
      </c>
      <c r="AK52">
        <f t="shared" si="1"/>
        <v>19</v>
      </c>
      <c r="AL52">
        <f t="shared" si="2"/>
        <v>19</v>
      </c>
      <c r="AM52">
        <f t="shared" si="3"/>
        <v>19</v>
      </c>
      <c r="AN52">
        <f t="shared" si="4"/>
        <v>19</v>
      </c>
      <c r="AO52">
        <f t="shared" si="5"/>
        <v>19</v>
      </c>
      <c r="AP52">
        <f t="shared" si="6"/>
        <v>13</v>
      </c>
      <c r="AQ52">
        <f t="shared" si="7"/>
        <v>19</v>
      </c>
      <c r="AR52">
        <f t="shared" si="8"/>
        <v>19</v>
      </c>
      <c r="AS52">
        <f t="shared" si="9"/>
        <v>19</v>
      </c>
      <c r="AT52">
        <f t="shared" si="10"/>
        <v>19</v>
      </c>
      <c r="AU52">
        <f t="shared" si="11"/>
        <v>11</v>
      </c>
      <c r="AV52">
        <f t="shared" si="12"/>
        <v>19</v>
      </c>
      <c r="AW52">
        <f t="shared" si="13"/>
        <v>19</v>
      </c>
      <c r="AX52">
        <f t="shared" si="14"/>
        <v>19</v>
      </c>
      <c r="AY52">
        <f t="shared" si="15"/>
        <v>19</v>
      </c>
      <c r="AZ52">
        <f t="shared" si="16"/>
        <v>19</v>
      </c>
      <c r="BA52">
        <f t="shared" si="17"/>
        <v>19</v>
      </c>
      <c r="BB52">
        <f t="shared" si="18"/>
        <v>19</v>
      </c>
      <c r="BC52">
        <f t="shared" si="19"/>
        <v>19</v>
      </c>
      <c r="BD52">
        <f t="shared" si="20"/>
        <v>19</v>
      </c>
      <c r="BE52">
        <f t="shared" si="21"/>
        <v>19</v>
      </c>
      <c r="BF52">
        <f t="shared" si="22"/>
        <v>19</v>
      </c>
      <c r="BG52">
        <f t="shared" si="23"/>
        <v>19</v>
      </c>
      <c r="BH52">
        <f t="shared" si="24"/>
        <v>19</v>
      </c>
      <c r="BI52">
        <f t="shared" si="25"/>
        <v>19</v>
      </c>
      <c r="BJ52">
        <f t="shared" si="26"/>
        <v>19</v>
      </c>
      <c r="BK52">
        <f t="shared" si="27"/>
        <v>19</v>
      </c>
      <c r="BL52">
        <f t="shared" si="28"/>
        <v>8</v>
      </c>
      <c r="BM52">
        <f t="shared" si="30"/>
        <v>11750</v>
      </c>
    </row>
    <row r="53" spans="1:65" ht="15" thickBot="1" x14ac:dyDescent="0.35">
      <c r="A53" s="6" t="s">
        <v>85</v>
      </c>
      <c r="B53" s="7">
        <v>37</v>
      </c>
      <c r="C53" s="7">
        <v>35</v>
      </c>
      <c r="D53" s="7">
        <v>34</v>
      </c>
      <c r="E53" s="7">
        <v>40</v>
      </c>
      <c r="F53" s="7">
        <v>44</v>
      </c>
      <c r="G53" s="7">
        <v>69</v>
      </c>
      <c r="H53" s="7">
        <v>51</v>
      </c>
      <c r="I53" s="7">
        <v>29</v>
      </c>
      <c r="J53" s="7">
        <v>74</v>
      </c>
      <c r="K53" s="7">
        <v>31</v>
      </c>
      <c r="L53" s="7">
        <v>122</v>
      </c>
      <c r="M53" s="7">
        <v>107</v>
      </c>
      <c r="N53" s="7">
        <v>5</v>
      </c>
      <c r="O53" s="7">
        <v>28</v>
      </c>
      <c r="P53" s="7">
        <v>36</v>
      </c>
      <c r="Q53" s="7">
        <v>89</v>
      </c>
      <c r="R53" s="7">
        <v>91</v>
      </c>
      <c r="S53" s="7">
        <v>92</v>
      </c>
      <c r="T53" s="7">
        <v>86</v>
      </c>
      <c r="U53" s="7">
        <v>82</v>
      </c>
      <c r="V53" s="7">
        <v>56</v>
      </c>
      <c r="W53" s="7">
        <v>75</v>
      </c>
      <c r="X53" s="7">
        <v>97</v>
      </c>
      <c r="Y53" s="7">
        <v>52</v>
      </c>
      <c r="Z53" s="7">
        <v>95</v>
      </c>
      <c r="AA53" s="7">
        <v>4</v>
      </c>
      <c r="AB53" s="7">
        <v>19</v>
      </c>
      <c r="AC53" s="7">
        <v>121</v>
      </c>
      <c r="AD53" s="7">
        <v>96</v>
      </c>
      <c r="AE53" s="7">
        <v>90</v>
      </c>
      <c r="AF53" s="7">
        <v>11750</v>
      </c>
      <c r="AI53">
        <f t="shared" si="29"/>
        <v>19</v>
      </c>
      <c r="AJ53">
        <f t="shared" si="0"/>
        <v>19</v>
      </c>
      <c r="AK53">
        <f t="shared" si="1"/>
        <v>19</v>
      </c>
      <c r="AL53">
        <f t="shared" si="2"/>
        <v>19</v>
      </c>
      <c r="AM53">
        <f t="shared" si="3"/>
        <v>19</v>
      </c>
      <c r="AN53">
        <f t="shared" si="4"/>
        <v>19</v>
      </c>
      <c r="AO53">
        <f t="shared" si="5"/>
        <v>19</v>
      </c>
      <c r="AP53">
        <f t="shared" si="6"/>
        <v>19</v>
      </c>
      <c r="AQ53">
        <f t="shared" si="7"/>
        <v>19</v>
      </c>
      <c r="AR53">
        <f t="shared" si="8"/>
        <v>19</v>
      </c>
      <c r="AS53">
        <f t="shared" si="9"/>
        <v>19</v>
      </c>
      <c r="AT53">
        <f t="shared" si="10"/>
        <v>19</v>
      </c>
      <c r="AU53">
        <f t="shared" si="11"/>
        <v>5</v>
      </c>
      <c r="AV53">
        <f t="shared" si="12"/>
        <v>19</v>
      </c>
      <c r="AW53">
        <f t="shared" si="13"/>
        <v>19</v>
      </c>
      <c r="AX53">
        <f t="shared" si="14"/>
        <v>19</v>
      </c>
      <c r="AY53">
        <f t="shared" si="15"/>
        <v>19</v>
      </c>
      <c r="AZ53">
        <f t="shared" si="16"/>
        <v>19</v>
      </c>
      <c r="BA53">
        <f t="shared" si="17"/>
        <v>19</v>
      </c>
      <c r="BB53">
        <f t="shared" si="18"/>
        <v>19</v>
      </c>
      <c r="BC53">
        <f t="shared" si="19"/>
        <v>19</v>
      </c>
      <c r="BD53">
        <f t="shared" si="20"/>
        <v>19</v>
      </c>
      <c r="BE53">
        <f t="shared" si="21"/>
        <v>19</v>
      </c>
      <c r="BF53">
        <f t="shared" si="22"/>
        <v>19</v>
      </c>
      <c r="BG53">
        <f t="shared" si="23"/>
        <v>19</v>
      </c>
      <c r="BH53">
        <f t="shared" si="24"/>
        <v>4</v>
      </c>
      <c r="BI53">
        <f t="shared" si="25"/>
        <v>19</v>
      </c>
      <c r="BJ53">
        <f t="shared" si="26"/>
        <v>19</v>
      </c>
      <c r="BK53">
        <f t="shared" si="27"/>
        <v>19</v>
      </c>
      <c r="BL53">
        <f t="shared" si="28"/>
        <v>19</v>
      </c>
      <c r="BM53">
        <f t="shared" si="30"/>
        <v>11750</v>
      </c>
    </row>
    <row r="54" spans="1:65" ht="15" thickBot="1" x14ac:dyDescent="0.35">
      <c r="A54" s="6" t="s">
        <v>86</v>
      </c>
      <c r="B54" s="7">
        <v>44</v>
      </c>
      <c r="C54" s="7">
        <v>24</v>
      </c>
      <c r="D54" s="7">
        <v>50</v>
      </c>
      <c r="E54" s="7">
        <v>27</v>
      </c>
      <c r="F54" s="7">
        <v>49</v>
      </c>
      <c r="G54" s="7">
        <v>44</v>
      </c>
      <c r="H54" s="7">
        <v>56</v>
      </c>
      <c r="I54" s="7">
        <v>15</v>
      </c>
      <c r="J54" s="7">
        <v>75</v>
      </c>
      <c r="K54" s="7">
        <v>50</v>
      </c>
      <c r="L54" s="7">
        <v>10</v>
      </c>
      <c r="M54" s="7">
        <v>32</v>
      </c>
      <c r="N54" s="7">
        <v>47</v>
      </c>
      <c r="O54" s="7">
        <v>44</v>
      </c>
      <c r="P54" s="7">
        <v>113</v>
      </c>
      <c r="Q54" s="7">
        <v>82</v>
      </c>
      <c r="R54" s="7">
        <v>102</v>
      </c>
      <c r="S54" s="7">
        <v>76</v>
      </c>
      <c r="T54" s="7">
        <v>99</v>
      </c>
      <c r="U54" s="7">
        <v>77</v>
      </c>
      <c r="V54" s="7">
        <v>80</v>
      </c>
      <c r="W54" s="7">
        <v>67</v>
      </c>
      <c r="X54" s="7">
        <v>109</v>
      </c>
      <c r="Y54" s="7">
        <v>51</v>
      </c>
      <c r="Z54" s="7">
        <v>76</v>
      </c>
      <c r="AA54" s="7">
        <v>116</v>
      </c>
      <c r="AB54" s="7">
        <v>94</v>
      </c>
      <c r="AC54" s="7">
        <v>79</v>
      </c>
      <c r="AD54" s="7">
        <v>82</v>
      </c>
      <c r="AE54" s="7">
        <v>13</v>
      </c>
      <c r="AF54" s="7">
        <v>11760</v>
      </c>
      <c r="AI54">
        <f t="shared" si="29"/>
        <v>19</v>
      </c>
      <c r="AJ54">
        <f t="shared" si="0"/>
        <v>19</v>
      </c>
      <c r="AK54">
        <f t="shared" si="1"/>
        <v>19</v>
      </c>
      <c r="AL54">
        <f t="shared" si="2"/>
        <v>19</v>
      </c>
      <c r="AM54">
        <f t="shared" si="3"/>
        <v>19</v>
      </c>
      <c r="AN54">
        <f t="shared" si="4"/>
        <v>19</v>
      </c>
      <c r="AO54">
        <f t="shared" si="5"/>
        <v>19</v>
      </c>
      <c r="AP54">
        <f t="shared" si="6"/>
        <v>15</v>
      </c>
      <c r="AQ54">
        <f t="shared" si="7"/>
        <v>19</v>
      </c>
      <c r="AR54">
        <f t="shared" si="8"/>
        <v>19</v>
      </c>
      <c r="AS54">
        <f t="shared" si="9"/>
        <v>10</v>
      </c>
      <c r="AT54">
        <f t="shared" si="10"/>
        <v>19</v>
      </c>
      <c r="AU54">
        <f t="shared" si="11"/>
        <v>19</v>
      </c>
      <c r="AV54">
        <f t="shared" si="12"/>
        <v>19</v>
      </c>
      <c r="AW54">
        <f t="shared" si="13"/>
        <v>19</v>
      </c>
      <c r="AX54">
        <f t="shared" si="14"/>
        <v>19</v>
      </c>
      <c r="AY54">
        <f t="shared" si="15"/>
        <v>19</v>
      </c>
      <c r="AZ54">
        <f t="shared" si="16"/>
        <v>19</v>
      </c>
      <c r="BA54">
        <f t="shared" si="17"/>
        <v>19</v>
      </c>
      <c r="BB54">
        <f t="shared" si="18"/>
        <v>19</v>
      </c>
      <c r="BC54">
        <f t="shared" si="19"/>
        <v>19</v>
      </c>
      <c r="BD54">
        <f t="shared" si="20"/>
        <v>19</v>
      </c>
      <c r="BE54">
        <f t="shared" si="21"/>
        <v>19</v>
      </c>
      <c r="BF54">
        <f t="shared" si="22"/>
        <v>19</v>
      </c>
      <c r="BG54">
        <f t="shared" si="23"/>
        <v>19</v>
      </c>
      <c r="BH54">
        <f t="shared" si="24"/>
        <v>19</v>
      </c>
      <c r="BI54">
        <f t="shared" si="25"/>
        <v>19</v>
      </c>
      <c r="BJ54">
        <f t="shared" si="26"/>
        <v>19</v>
      </c>
      <c r="BK54">
        <f t="shared" si="27"/>
        <v>19</v>
      </c>
      <c r="BL54">
        <f t="shared" si="28"/>
        <v>13</v>
      </c>
      <c r="BM54">
        <f t="shared" si="30"/>
        <v>11760</v>
      </c>
    </row>
    <row r="55" spans="1:65" ht="15" thickBot="1" x14ac:dyDescent="0.35">
      <c r="A55" s="6" t="s">
        <v>87</v>
      </c>
      <c r="B55" s="7">
        <v>49</v>
      </c>
      <c r="C55" s="7">
        <v>38</v>
      </c>
      <c r="D55" s="7">
        <v>74</v>
      </c>
      <c r="E55" s="7">
        <v>57</v>
      </c>
      <c r="F55" s="7">
        <v>8</v>
      </c>
      <c r="G55" s="7">
        <v>23</v>
      </c>
      <c r="H55" s="7">
        <v>39</v>
      </c>
      <c r="I55" s="7">
        <v>114</v>
      </c>
      <c r="J55" s="7">
        <v>43</v>
      </c>
      <c r="K55" s="7">
        <v>56</v>
      </c>
      <c r="L55" s="7">
        <v>103</v>
      </c>
      <c r="M55" s="7">
        <v>76</v>
      </c>
      <c r="N55" s="7">
        <v>105</v>
      </c>
      <c r="O55" s="7">
        <v>121</v>
      </c>
      <c r="P55" s="7">
        <v>67</v>
      </c>
      <c r="Q55" s="7">
        <v>77</v>
      </c>
      <c r="R55" s="7">
        <v>88</v>
      </c>
      <c r="S55" s="7">
        <v>52</v>
      </c>
      <c r="T55" s="7">
        <v>69</v>
      </c>
      <c r="U55" s="7">
        <v>118</v>
      </c>
      <c r="V55" s="7">
        <v>103</v>
      </c>
      <c r="W55" s="7">
        <v>87</v>
      </c>
      <c r="X55" s="7">
        <v>12</v>
      </c>
      <c r="Y55" s="7">
        <v>82</v>
      </c>
      <c r="Z55" s="7">
        <v>70</v>
      </c>
      <c r="AA55" s="7">
        <v>23</v>
      </c>
      <c r="AB55" s="7">
        <v>50</v>
      </c>
      <c r="AC55" s="7">
        <v>21</v>
      </c>
      <c r="AD55" s="7">
        <v>5</v>
      </c>
      <c r="AE55" s="7">
        <v>58</v>
      </c>
      <c r="AF55" s="7">
        <v>11750</v>
      </c>
      <c r="AI55">
        <f t="shared" si="29"/>
        <v>19</v>
      </c>
      <c r="AJ55">
        <f t="shared" si="0"/>
        <v>19</v>
      </c>
      <c r="AK55">
        <f t="shared" si="1"/>
        <v>19</v>
      </c>
      <c r="AL55">
        <f t="shared" si="2"/>
        <v>19</v>
      </c>
      <c r="AM55">
        <f t="shared" si="3"/>
        <v>8</v>
      </c>
      <c r="AN55">
        <f t="shared" si="4"/>
        <v>19</v>
      </c>
      <c r="AO55">
        <f t="shared" si="5"/>
        <v>19</v>
      </c>
      <c r="AP55">
        <f t="shared" si="6"/>
        <v>19</v>
      </c>
      <c r="AQ55">
        <f t="shared" si="7"/>
        <v>19</v>
      </c>
      <c r="AR55">
        <f t="shared" si="8"/>
        <v>19</v>
      </c>
      <c r="AS55">
        <f t="shared" si="9"/>
        <v>19</v>
      </c>
      <c r="AT55">
        <f t="shared" si="10"/>
        <v>19</v>
      </c>
      <c r="AU55">
        <f t="shared" si="11"/>
        <v>19</v>
      </c>
      <c r="AV55">
        <f t="shared" si="12"/>
        <v>19</v>
      </c>
      <c r="AW55">
        <f t="shared" si="13"/>
        <v>19</v>
      </c>
      <c r="AX55">
        <f t="shared" si="14"/>
        <v>19</v>
      </c>
      <c r="AY55">
        <f t="shared" si="15"/>
        <v>19</v>
      </c>
      <c r="AZ55">
        <f t="shared" si="16"/>
        <v>19</v>
      </c>
      <c r="BA55">
        <f t="shared" si="17"/>
        <v>19</v>
      </c>
      <c r="BB55">
        <f t="shared" si="18"/>
        <v>19</v>
      </c>
      <c r="BC55">
        <f t="shared" si="19"/>
        <v>19</v>
      </c>
      <c r="BD55">
        <f t="shared" si="20"/>
        <v>19</v>
      </c>
      <c r="BE55">
        <f t="shared" si="21"/>
        <v>12</v>
      </c>
      <c r="BF55">
        <f t="shared" si="22"/>
        <v>19</v>
      </c>
      <c r="BG55">
        <f t="shared" si="23"/>
        <v>19</v>
      </c>
      <c r="BH55">
        <f t="shared" si="24"/>
        <v>19</v>
      </c>
      <c r="BI55">
        <f t="shared" si="25"/>
        <v>19</v>
      </c>
      <c r="BJ55">
        <f t="shared" si="26"/>
        <v>19</v>
      </c>
      <c r="BK55">
        <f t="shared" si="27"/>
        <v>5</v>
      </c>
      <c r="BL55">
        <f t="shared" si="28"/>
        <v>19</v>
      </c>
      <c r="BM55">
        <f t="shared" si="30"/>
        <v>11750</v>
      </c>
    </row>
    <row r="56" spans="1:65" ht="15" thickBot="1" x14ac:dyDescent="0.35">
      <c r="A56" s="6" t="s">
        <v>88</v>
      </c>
      <c r="B56" s="7">
        <v>56</v>
      </c>
      <c r="C56" s="7">
        <v>75</v>
      </c>
      <c r="D56" s="7">
        <v>71</v>
      </c>
      <c r="E56" s="7">
        <v>70</v>
      </c>
      <c r="F56" s="7">
        <v>17</v>
      </c>
      <c r="G56" s="7">
        <v>32</v>
      </c>
      <c r="H56" s="7">
        <v>16</v>
      </c>
      <c r="I56" s="7">
        <v>100</v>
      </c>
      <c r="J56" s="7">
        <v>28</v>
      </c>
      <c r="K56" s="7">
        <v>42</v>
      </c>
      <c r="L56" s="7">
        <v>15</v>
      </c>
      <c r="M56" s="7">
        <v>38</v>
      </c>
      <c r="N56" s="7">
        <v>96</v>
      </c>
      <c r="O56" s="7">
        <v>107</v>
      </c>
      <c r="P56" s="7">
        <v>54</v>
      </c>
      <c r="Q56" s="7">
        <v>70</v>
      </c>
      <c r="R56" s="7">
        <v>51</v>
      </c>
      <c r="S56" s="7">
        <v>55</v>
      </c>
      <c r="T56" s="7">
        <v>56</v>
      </c>
      <c r="U56" s="7">
        <v>109</v>
      </c>
      <c r="V56" s="7">
        <v>94</v>
      </c>
      <c r="W56" s="7">
        <v>110</v>
      </c>
      <c r="X56" s="7">
        <v>26</v>
      </c>
      <c r="Y56" s="7">
        <v>98</v>
      </c>
      <c r="Z56" s="7">
        <v>84</v>
      </c>
      <c r="AA56" s="7">
        <v>110</v>
      </c>
      <c r="AB56" s="7">
        <v>88</v>
      </c>
      <c r="AC56" s="7">
        <v>30</v>
      </c>
      <c r="AD56" s="7">
        <v>19</v>
      </c>
      <c r="AE56" s="7">
        <v>72</v>
      </c>
      <c r="AF56" s="7">
        <v>11740</v>
      </c>
      <c r="AI56">
        <f t="shared" si="29"/>
        <v>19</v>
      </c>
      <c r="AJ56">
        <f t="shared" si="0"/>
        <v>19</v>
      </c>
      <c r="AK56">
        <f t="shared" si="1"/>
        <v>19</v>
      </c>
      <c r="AL56">
        <f t="shared" si="2"/>
        <v>19</v>
      </c>
      <c r="AM56">
        <f t="shared" si="3"/>
        <v>17</v>
      </c>
      <c r="AN56">
        <f t="shared" si="4"/>
        <v>19</v>
      </c>
      <c r="AO56">
        <f t="shared" si="5"/>
        <v>16</v>
      </c>
      <c r="AP56">
        <f t="shared" si="6"/>
        <v>19</v>
      </c>
      <c r="AQ56">
        <f t="shared" si="7"/>
        <v>19</v>
      </c>
      <c r="AR56">
        <f t="shared" si="8"/>
        <v>19</v>
      </c>
      <c r="AS56">
        <f t="shared" si="9"/>
        <v>15</v>
      </c>
      <c r="AT56">
        <f t="shared" si="10"/>
        <v>19</v>
      </c>
      <c r="AU56">
        <f t="shared" si="11"/>
        <v>19</v>
      </c>
      <c r="AV56">
        <f t="shared" si="12"/>
        <v>19</v>
      </c>
      <c r="AW56">
        <f t="shared" si="13"/>
        <v>19</v>
      </c>
      <c r="AX56">
        <f t="shared" si="14"/>
        <v>19</v>
      </c>
      <c r="AY56">
        <f t="shared" si="15"/>
        <v>19</v>
      </c>
      <c r="AZ56">
        <f t="shared" si="16"/>
        <v>19</v>
      </c>
      <c r="BA56">
        <f t="shared" si="17"/>
        <v>19</v>
      </c>
      <c r="BB56">
        <f t="shared" si="18"/>
        <v>19</v>
      </c>
      <c r="BC56">
        <f t="shared" si="19"/>
        <v>19</v>
      </c>
      <c r="BD56">
        <f t="shared" si="20"/>
        <v>19</v>
      </c>
      <c r="BE56">
        <f t="shared" si="21"/>
        <v>19</v>
      </c>
      <c r="BF56">
        <f t="shared" si="22"/>
        <v>19</v>
      </c>
      <c r="BG56">
        <f t="shared" si="23"/>
        <v>19</v>
      </c>
      <c r="BH56">
        <f t="shared" si="24"/>
        <v>19</v>
      </c>
      <c r="BI56">
        <f t="shared" si="25"/>
        <v>19</v>
      </c>
      <c r="BJ56">
        <f t="shared" si="26"/>
        <v>19</v>
      </c>
      <c r="BK56">
        <f t="shared" si="27"/>
        <v>19</v>
      </c>
      <c r="BL56">
        <f t="shared" si="28"/>
        <v>19</v>
      </c>
      <c r="BM56">
        <f t="shared" si="30"/>
        <v>11740</v>
      </c>
    </row>
    <row r="57" spans="1:65" ht="15" thickBot="1" x14ac:dyDescent="0.35">
      <c r="A57" s="6" t="s">
        <v>89</v>
      </c>
      <c r="B57" s="7">
        <v>68</v>
      </c>
      <c r="C57" s="7">
        <v>36</v>
      </c>
      <c r="D57" s="7">
        <v>65</v>
      </c>
      <c r="E57" s="7">
        <v>61</v>
      </c>
      <c r="F57" s="7">
        <v>22</v>
      </c>
      <c r="G57" s="7">
        <v>89</v>
      </c>
      <c r="H57" s="7">
        <v>56</v>
      </c>
      <c r="I57" s="7">
        <v>116</v>
      </c>
      <c r="J57" s="7">
        <v>54</v>
      </c>
      <c r="K57" s="7">
        <v>21</v>
      </c>
      <c r="L57" s="7">
        <v>29</v>
      </c>
      <c r="M57" s="7">
        <v>26</v>
      </c>
      <c r="N57" s="7">
        <v>108</v>
      </c>
      <c r="O57" s="7">
        <v>50</v>
      </c>
      <c r="P57" s="7">
        <v>104</v>
      </c>
      <c r="Q57" s="7">
        <v>58</v>
      </c>
      <c r="R57" s="7">
        <v>90</v>
      </c>
      <c r="S57" s="7">
        <v>61</v>
      </c>
      <c r="T57" s="7">
        <v>65</v>
      </c>
      <c r="U57" s="7">
        <v>104</v>
      </c>
      <c r="V57" s="7">
        <v>36</v>
      </c>
      <c r="W57" s="7">
        <v>67</v>
      </c>
      <c r="X57" s="7">
        <v>10</v>
      </c>
      <c r="Y57" s="7">
        <v>72</v>
      </c>
      <c r="Z57" s="7">
        <v>105</v>
      </c>
      <c r="AA57" s="7">
        <v>97</v>
      </c>
      <c r="AB57" s="7">
        <v>99</v>
      </c>
      <c r="AC57" s="7">
        <v>18</v>
      </c>
      <c r="AD57" s="7">
        <v>76</v>
      </c>
      <c r="AE57" s="7">
        <v>22</v>
      </c>
      <c r="AF57" s="7">
        <v>11970</v>
      </c>
      <c r="AI57">
        <f t="shared" si="29"/>
        <v>19</v>
      </c>
      <c r="AJ57">
        <f t="shared" si="0"/>
        <v>19</v>
      </c>
      <c r="AK57">
        <f t="shared" si="1"/>
        <v>19</v>
      </c>
      <c r="AL57">
        <f t="shared" si="2"/>
        <v>19</v>
      </c>
      <c r="AM57">
        <f t="shared" si="3"/>
        <v>19</v>
      </c>
      <c r="AN57">
        <f t="shared" si="4"/>
        <v>19</v>
      </c>
      <c r="AO57">
        <f t="shared" si="5"/>
        <v>19</v>
      </c>
      <c r="AP57">
        <f t="shared" si="6"/>
        <v>19</v>
      </c>
      <c r="AQ57">
        <f t="shared" si="7"/>
        <v>19</v>
      </c>
      <c r="AR57">
        <f t="shared" si="8"/>
        <v>19</v>
      </c>
      <c r="AS57">
        <f t="shared" si="9"/>
        <v>19</v>
      </c>
      <c r="AT57">
        <f t="shared" si="10"/>
        <v>19</v>
      </c>
      <c r="AU57">
        <f t="shared" si="11"/>
        <v>19</v>
      </c>
      <c r="AV57">
        <f t="shared" si="12"/>
        <v>19</v>
      </c>
      <c r="AW57">
        <f t="shared" si="13"/>
        <v>19</v>
      </c>
      <c r="AX57">
        <f t="shared" si="14"/>
        <v>19</v>
      </c>
      <c r="AY57">
        <f t="shared" si="15"/>
        <v>19</v>
      </c>
      <c r="AZ57">
        <f t="shared" si="16"/>
        <v>19</v>
      </c>
      <c r="BA57">
        <f t="shared" si="17"/>
        <v>19</v>
      </c>
      <c r="BB57">
        <f t="shared" si="18"/>
        <v>19</v>
      </c>
      <c r="BC57">
        <f t="shared" si="19"/>
        <v>19</v>
      </c>
      <c r="BD57">
        <f t="shared" si="20"/>
        <v>19</v>
      </c>
      <c r="BE57">
        <f t="shared" si="21"/>
        <v>10</v>
      </c>
      <c r="BF57">
        <f t="shared" si="22"/>
        <v>19</v>
      </c>
      <c r="BG57">
        <f t="shared" si="23"/>
        <v>19</v>
      </c>
      <c r="BH57">
        <f t="shared" si="24"/>
        <v>19</v>
      </c>
      <c r="BI57">
        <f t="shared" si="25"/>
        <v>19</v>
      </c>
      <c r="BJ57">
        <f t="shared" si="26"/>
        <v>18</v>
      </c>
      <c r="BK57">
        <f t="shared" si="27"/>
        <v>19</v>
      </c>
      <c r="BL57">
        <f t="shared" si="28"/>
        <v>19</v>
      </c>
      <c r="BM57">
        <f t="shared" si="30"/>
        <v>11970</v>
      </c>
    </row>
    <row r="58" spans="1:65" ht="15" thickBot="1" x14ac:dyDescent="0.35">
      <c r="A58" s="6" t="s">
        <v>90</v>
      </c>
      <c r="B58" s="7">
        <v>32</v>
      </c>
      <c r="C58" s="7">
        <v>54</v>
      </c>
      <c r="D58" s="7">
        <v>73</v>
      </c>
      <c r="E58" s="7">
        <v>71</v>
      </c>
      <c r="F58" s="7">
        <v>53</v>
      </c>
      <c r="G58" s="7">
        <v>28</v>
      </c>
      <c r="H58" s="7">
        <v>30</v>
      </c>
      <c r="I58" s="7">
        <v>122</v>
      </c>
      <c r="J58" s="7">
        <v>42</v>
      </c>
      <c r="K58" s="7">
        <v>20</v>
      </c>
      <c r="L58" s="7">
        <v>71</v>
      </c>
      <c r="M58" s="7">
        <v>52</v>
      </c>
      <c r="N58" s="7">
        <v>20</v>
      </c>
      <c r="O58" s="7">
        <v>74</v>
      </c>
      <c r="P58" s="7">
        <v>95</v>
      </c>
      <c r="Q58" s="7">
        <v>94</v>
      </c>
      <c r="R58" s="7">
        <v>72</v>
      </c>
      <c r="S58" s="7">
        <v>53</v>
      </c>
      <c r="T58" s="7">
        <v>55</v>
      </c>
      <c r="U58" s="7">
        <v>73</v>
      </c>
      <c r="V58" s="7">
        <v>98</v>
      </c>
      <c r="W58" s="7">
        <v>96</v>
      </c>
      <c r="X58" s="7">
        <v>4</v>
      </c>
      <c r="Y58" s="7">
        <v>84</v>
      </c>
      <c r="Z58" s="7">
        <v>106</v>
      </c>
      <c r="AA58" s="7">
        <v>55</v>
      </c>
      <c r="AB58" s="7">
        <v>74</v>
      </c>
      <c r="AC58" s="7">
        <v>105</v>
      </c>
      <c r="AD58" s="7">
        <v>52</v>
      </c>
      <c r="AE58" s="7">
        <v>31</v>
      </c>
      <c r="AF58" s="7">
        <v>11840</v>
      </c>
      <c r="AI58">
        <f t="shared" si="29"/>
        <v>19</v>
      </c>
      <c r="AJ58">
        <f t="shared" si="0"/>
        <v>19</v>
      </c>
      <c r="AK58">
        <f t="shared" si="1"/>
        <v>19</v>
      </c>
      <c r="AL58">
        <f t="shared" si="2"/>
        <v>19</v>
      </c>
      <c r="AM58">
        <f t="shared" si="3"/>
        <v>19</v>
      </c>
      <c r="AN58">
        <f t="shared" si="4"/>
        <v>19</v>
      </c>
      <c r="AO58">
        <f t="shared" si="5"/>
        <v>19</v>
      </c>
      <c r="AP58">
        <f t="shared" si="6"/>
        <v>19</v>
      </c>
      <c r="AQ58">
        <f t="shared" si="7"/>
        <v>19</v>
      </c>
      <c r="AR58">
        <f t="shared" si="8"/>
        <v>19</v>
      </c>
      <c r="AS58">
        <f t="shared" si="9"/>
        <v>19</v>
      </c>
      <c r="AT58">
        <f t="shared" si="10"/>
        <v>19</v>
      </c>
      <c r="AU58">
        <f t="shared" si="11"/>
        <v>19</v>
      </c>
      <c r="AV58">
        <f t="shared" si="12"/>
        <v>19</v>
      </c>
      <c r="AW58">
        <f t="shared" si="13"/>
        <v>19</v>
      </c>
      <c r="AX58">
        <f t="shared" si="14"/>
        <v>19</v>
      </c>
      <c r="AY58">
        <f t="shared" si="15"/>
        <v>19</v>
      </c>
      <c r="AZ58">
        <f t="shared" si="16"/>
        <v>19</v>
      </c>
      <c r="BA58">
        <f t="shared" si="17"/>
        <v>19</v>
      </c>
      <c r="BB58">
        <f t="shared" si="18"/>
        <v>19</v>
      </c>
      <c r="BC58">
        <f t="shared" si="19"/>
        <v>19</v>
      </c>
      <c r="BD58">
        <f t="shared" si="20"/>
        <v>19</v>
      </c>
      <c r="BE58">
        <f t="shared" si="21"/>
        <v>4</v>
      </c>
      <c r="BF58">
        <f t="shared" si="22"/>
        <v>19</v>
      </c>
      <c r="BG58">
        <f t="shared" si="23"/>
        <v>19</v>
      </c>
      <c r="BH58">
        <f t="shared" si="24"/>
        <v>19</v>
      </c>
      <c r="BI58">
        <f t="shared" si="25"/>
        <v>19</v>
      </c>
      <c r="BJ58">
        <f t="shared" si="26"/>
        <v>19</v>
      </c>
      <c r="BK58">
        <f t="shared" si="27"/>
        <v>19</v>
      </c>
      <c r="BL58">
        <f t="shared" si="28"/>
        <v>19</v>
      </c>
      <c r="BM58">
        <f t="shared" si="30"/>
        <v>11840</v>
      </c>
    </row>
    <row r="59" spans="1:65" ht="15" thickBot="1" x14ac:dyDescent="0.35">
      <c r="A59" s="6" t="s">
        <v>91</v>
      </c>
      <c r="B59" s="7">
        <v>53</v>
      </c>
      <c r="C59" s="7">
        <v>60</v>
      </c>
      <c r="D59" s="7">
        <v>53</v>
      </c>
      <c r="E59" s="7">
        <v>66</v>
      </c>
      <c r="F59" s="7">
        <v>59</v>
      </c>
      <c r="G59" s="7">
        <v>21</v>
      </c>
      <c r="H59" s="7">
        <v>10</v>
      </c>
      <c r="I59" s="7">
        <v>108</v>
      </c>
      <c r="J59" s="7">
        <v>32</v>
      </c>
      <c r="K59" s="7">
        <v>24</v>
      </c>
      <c r="L59" s="7">
        <v>93</v>
      </c>
      <c r="M59" s="7">
        <v>45</v>
      </c>
      <c r="N59" s="7">
        <v>45</v>
      </c>
      <c r="O59" s="7">
        <v>118</v>
      </c>
      <c r="P59" s="7">
        <v>46</v>
      </c>
      <c r="Q59" s="7">
        <v>73</v>
      </c>
      <c r="R59" s="7">
        <v>66</v>
      </c>
      <c r="S59" s="7">
        <v>73</v>
      </c>
      <c r="T59" s="7">
        <v>60</v>
      </c>
      <c r="U59" s="7">
        <v>67</v>
      </c>
      <c r="V59" s="7">
        <v>105</v>
      </c>
      <c r="W59" s="7">
        <v>116</v>
      </c>
      <c r="X59" s="7">
        <v>17</v>
      </c>
      <c r="Y59" s="7">
        <v>94</v>
      </c>
      <c r="Z59" s="7">
        <v>102</v>
      </c>
      <c r="AA59" s="7">
        <v>33</v>
      </c>
      <c r="AB59" s="7">
        <v>81</v>
      </c>
      <c r="AC59" s="7">
        <v>81</v>
      </c>
      <c r="AD59" s="7">
        <v>8</v>
      </c>
      <c r="AE59" s="7">
        <v>80</v>
      </c>
      <c r="AF59" s="7">
        <v>11880</v>
      </c>
      <c r="AI59">
        <f t="shared" si="29"/>
        <v>19</v>
      </c>
      <c r="AJ59">
        <f t="shared" si="0"/>
        <v>19</v>
      </c>
      <c r="AK59">
        <f t="shared" si="1"/>
        <v>19</v>
      </c>
      <c r="AL59">
        <f t="shared" si="2"/>
        <v>19</v>
      </c>
      <c r="AM59">
        <f t="shared" si="3"/>
        <v>19</v>
      </c>
      <c r="AN59">
        <f t="shared" si="4"/>
        <v>19</v>
      </c>
      <c r="AO59">
        <f t="shared" si="5"/>
        <v>10</v>
      </c>
      <c r="AP59">
        <f t="shared" si="6"/>
        <v>19</v>
      </c>
      <c r="AQ59">
        <f t="shared" si="7"/>
        <v>19</v>
      </c>
      <c r="AR59">
        <f t="shared" si="8"/>
        <v>19</v>
      </c>
      <c r="AS59">
        <f t="shared" si="9"/>
        <v>19</v>
      </c>
      <c r="AT59">
        <f t="shared" si="10"/>
        <v>19</v>
      </c>
      <c r="AU59">
        <f t="shared" si="11"/>
        <v>19</v>
      </c>
      <c r="AV59">
        <f t="shared" si="12"/>
        <v>19</v>
      </c>
      <c r="AW59">
        <f t="shared" si="13"/>
        <v>19</v>
      </c>
      <c r="AX59">
        <f t="shared" si="14"/>
        <v>19</v>
      </c>
      <c r="AY59">
        <f t="shared" si="15"/>
        <v>19</v>
      </c>
      <c r="AZ59">
        <f t="shared" si="16"/>
        <v>19</v>
      </c>
      <c r="BA59">
        <f t="shared" si="17"/>
        <v>19</v>
      </c>
      <c r="BB59">
        <f t="shared" si="18"/>
        <v>19</v>
      </c>
      <c r="BC59">
        <f t="shared" si="19"/>
        <v>19</v>
      </c>
      <c r="BD59">
        <f t="shared" si="20"/>
        <v>19</v>
      </c>
      <c r="BE59">
        <f t="shared" si="21"/>
        <v>17</v>
      </c>
      <c r="BF59">
        <f t="shared" si="22"/>
        <v>19</v>
      </c>
      <c r="BG59">
        <f t="shared" si="23"/>
        <v>19</v>
      </c>
      <c r="BH59">
        <f t="shared" si="24"/>
        <v>19</v>
      </c>
      <c r="BI59">
        <f t="shared" si="25"/>
        <v>19</v>
      </c>
      <c r="BJ59">
        <f t="shared" si="26"/>
        <v>19</v>
      </c>
      <c r="BK59">
        <f t="shared" si="27"/>
        <v>8</v>
      </c>
      <c r="BL59">
        <f t="shared" si="28"/>
        <v>19</v>
      </c>
      <c r="BM59">
        <f t="shared" si="30"/>
        <v>11880</v>
      </c>
    </row>
    <row r="60" spans="1:65" ht="15" thickBot="1" x14ac:dyDescent="0.35">
      <c r="A60" s="6" t="s">
        <v>92</v>
      </c>
      <c r="B60" s="7">
        <v>48</v>
      </c>
      <c r="C60" s="7">
        <v>70</v>
      </c>
      <c r="D60" s="7">
        <v>43</v>
      </c>
      <c r="E60" s="7">
        <v>56</v>
      </c>
      <c r="F60" s="7">
        <v>27</v>
      </c>
      <c r="G60" s="7">
        <v>22</v>
      </c>
      <c r="H60" s="7">
        <v>14</v>
      </c>
      <c r="I60" s="7">
        <v>117</v>
      </c>
      <c r="J60" s="7">
        <v>46</v>
      </c>
      <c r="K60" s="7">
        <v>48</v>
      </c>
      <c r="L60" s="7">
        <v>39</v>
      </c>
      <c r="M60" s="7">
        <v>86</v>
      </c>
      <c r="N60" s="7">
        <v>122</v>
      </c>
      <c r="O60" s="7">
        <v>124</v>
      </c>
      <c r="P60" s="7">
        <v>116</v>
      </c>
      <c r="Q60" s="7">
        <v>78</v>
      </c>
      <c r="R60" s="7">
        <v>56</v>
      </c>
      <c r="S60" s="7">
        <v>83</v>
      </c>
      <c r="T60" s="7">
        <v>70</v>
      </c>
      <c r="U60" s="7">
        <v>99</v>
      </c>
      <c r="V60" s="7">
        <v>104</v>
      </c>
      <c r="W60" s="7">
        <v>111</v>
      </c>
      <c r="X60" s="7">
        <v>9</v>
      </c>
      <c r="Y60" s="7">
        <v>78</v>
      </c>
      <c r="Z60" s="7">
        <v>78</v>
      </c>
      <c r="AA60" s="7">
        <v>87</v>
      </c>
      <c r="AB60" s="7">
        <v>40</v>
      </c>
      <c r="AC60" s="7">
        <v>4</v>
      </c>
      <c r="AD60" s="7">
        <v>2</v>
      </c>
      <c r="AE60" s="7">
        <v>10</v>
      </c>
      <c r="AF60" s="7">
        <v>11880</v>
      </c>
      <c r="AI60">
        <f t="shared" si="29"/>
        <v>19</v>
      </c>
      <c r="AJ60">
        <f t="shared" si="0"/>
        <v>19</v>
      </c>
      <c r="AK60">
        <f t="shared" si="1"/>
        <v>19</v>
      </c>
      <c r="AL60">
        <f t="shared" si="2"/>
        <v>19</v>
      </c>
      <c r="AM60">
        <f t="shared" si="3"/>
        <v>19</v>
      </c>
      <c r="AN60">
        <f t="shared" si="4"/>
        <v>19</v>
      </c>
      <c r="AO60">
        <f t="shared" si="5"/>
        <v>14</v>
      </c>
      <c r="AP60">
        <f t="shared" si="6"/>
        <v>19</v>
      </c>
      <c r="AQ60">
        <f t="shared" si="7"/>
        <v>19</v>
      </c>
      <c r="AR60">
        <f t="shared" si="8"/>
        <v>19</v>
      </c>
      <c r="AS60">
        <f t="shared" si="9"/>
        <v>19</v>
      </c>
      <c r="AT60">
        <f t="shared" si="10"/>
        <v>19</v>
      </c>
      <c r="AU60">
        <f t="shared" si="11"/>
        <v>19</v>
      </c>
      <c r="AV60">
        <f t="shared" si="12"/>
        <v>19</v>
      </c>
      <c r="AW60">
        <f t="shared" si="13"/>
        <v>19</v>
      </c>
      <c r="AX60">
        <f t="shared" si="14"/>
        <v>19</v>
      </c>
      <c r="AY60">
        <f t="shared" si="15"/>
        <v>19</v>
      </c>
      <c r="AZ60">
        <f t="shared" si="16"/>
        <v>19</v>
      </c>
      <c r="BA60">
        <f t="shared" si="17"/>
        <v>19</v>
      </c>
      <c r="BB60">
        <f t="shared" si="18"/>
        <v>19</v>
      </c>
      <c r="BC60">
        <f t="shared" si="19"/>
        <v>19</v>
      </c>
      <c r="BD60">
        <f t="shared" si="20"/>
        <v>19</v>
      </c>
      <c r="BE60">
        <f t="shared" si="21"/>
        <v>9</v>
      </c>
      <c r="BF60">
        <f t="shared" si="22"/>
        <v>19</v>
      </c>
      <c r="BG60">
        <f t="shared" si="23"/>
        <v>19</v>
      </c>
      <c r="BH60">
        <f t="shared" si="24"/>
        <v>19</v>
      </c>
      <c r="BI60">
        <f t="shared" si="25"/>
        <v>19</v>
      </c>
      <c r="BJ60">
        <f t="shared" si="26"/>
        <v>4</v>
      </c>
      <c r="BK60">
        <f t="shared" si="27"/>
        <v>2</v>
      </c>
      <c r="BL60">
        <f t="shared" si="28"/>
        <v>10</v>
      </c>
      <c r="BM60">
        <f t="shared" si="30"/>
        <v>11880</v>
      </c>
    </row>
    <row r="61" spans="1:65" ht="15" thickBot="1" x14ac:dyDescent="0.35">
      <c r="A61" s="6" t="s">
        <v>93</v>
      </c>
      <c r="B61" s="7">
        <v>69</v>
      </c>
      <c r="C61" s="7">
        <v>50</v>
      </c>
      <c r="D61" s="7">
        <v>67</v>
      </c>
      <c r="E61" s="7">
        <v>52</v>
      </c>
      <c r="F61" s="7">
        <v>34</v>
      </c>
      <c r="G61" s="7">
        <v>24</v>
      </c>
      <c r="H61" s="7">
        <v>19</v>
      </c>
      <c r="I61" s="7">
        <v>104</v>
      </c>
      <c r="J61" s="7">
        <v>34</v>
      </c>
      <c r="K61" s="7">
        <v>54</v>
      </c>
      <c r="L61" s="7">
        <v>83</v>
      </c>
      <c r="M61" s="7">
        <v>84</v>
      </c>
      <c r="N61" s="7">
        <v>59</v>
      </c>
      <c r="O61" s="7">
        <v>101</v>
      </c>
      <c r="P61" s="7">
        <v>88</v>
      </c>
      <c r="Q61" s="7">
        <v>57</v>
      </c>
      <c r="R61" s="7">
        <v>76</v>
      </c>
      <c r="S61" s="7">
        <v>59</v>
      </c>
      <c r="T61" s="7">
        <v>74</v>
      </c>
      <c r="U61" s="7">
        <v>92</v>
      </c>
      <c r="V61" s="7">
        <v>102</v>
      </c>
      <c r="W61" s="7">
        <v>107</v>
      </c>
      <c r="X61" s="7">
        <v>22</v>
      </c>
      <c r="Y61" s="7">
        <v>91</v>
      </c>
      <c r="Z61" s="7">
        <v>72</v>
      </c>
      <c r="AA61" s="7">
        <v>43</v>
      </c>
      <c r="AB61" s="7">
        <v>42</v>
      </c>
      <c r="AC61" s="7">
        <v>67</v>
      </c>
      <c r="AD61" s="7">
        <v>25</v>
      </c>
      <c r="AE61" s="7">
        <v>38</v>
      </c>
      <c r="AF61" s="7">
        <v>11730</v>
      </c>
      <c r="AI61">
        <f t="shared" si="29"/>
        <v>19</v>
      </c>
      <c r="AJ61">
        <f t="shared" si="0"/>
        <v>19</v>
      </c>
      <c r="AK61">
        <f t="shared" si="1"/>
        <v>19</v>
      </c>
      <c r="AL61">
        <f t="shared" si="2"/>
        <v>19</v>
      </c>
      <c r="AM61">
        <f t="shared" si="3"/>
        <v>19</v>
      </c>
      <c r="AN61">
        <f t="shared" si="4"/>
        <v>19</v>
      </c>
      <c r="AO61">
        <f t="shared" si="5"/>
        <v>19</v>
      </c>
      <c r="AP61">
        <f t="shared" si="6"/>
        <v>19</v>
      </c>
      <c r="AQ61">
        <f t="shared" si="7"/>
        <v>19</v>
      </c>
      <c r="AR61">
        <f t="shared" si="8"/>
        <v>19</v>
      </c>
      <c r="AS61">
        <f t="shared" si="9"/>
        <v>19</v>
      </c>
      <c r="AT61">
        <f t="shared" si="10"/>
        <v>19</v>
      </c>
      <c r="AU61">
        <f t="shared" si="11"/>
        <v>19</v>
      </c>
      <c r="AV61">
        <f t="shared" si="12"/>
        <v>19</v>
      </c>
      <c r="AW61">
        <f t="shared" si="13"/>
        <v>19</v>
      </c>
      <c r="AX61">
        <f t="shared" si="14"/>
        <v>19</v>
      </c>
      <c r="AY61">
        <f t="shared" si="15"/>
        <v>19</v>
      </c>
      <c r="AZ61">
        <f t="shared" si="16"/>
        <v>19</v>
      </c>
      <c r="BA61">
        <f t="shared" si="17"/>
        <v>19</v>
      </c>
      <c r="BB61">
        <f t="shared" si="18"/>
        <v>19</v>
      </c>
      <c r="BC61">
        <f t="shared" si="19"/>
        <v>19</v>
      </c>
      <c r="BD61">
        <f t="shared" si="20"/>
        <v>19</v>
      </c>
      <c r="BE61">
        <f t="shared" si="21"/>
        <v>19</v>
      </c>
      <c r="BF61">
        <f t="shared" si="22"/>
        <v>19</v>
      </c>
      <c r="BG61">
        <f t="shared" si="23"/>
        <v>19</v>
      </c>
      <c r="BH61">
        <f t="shared" si="24"/>
        <v>19</v>
      </c>
      <c r="BI61">
        <f t="shared" si="25"/>
        <v>19</v>
      </c>
      <c r="BJ61">
        <f t="shared" si="26"/>
        <v>19</v>
      </c>
      <c r="BK61">
        <f t="shared" si="27"/>
        <v>19</v>
      </c>
      <c r="BL61">
        <f t="shared" si="28"/>
        <v>19</v>
      </c>
      <c r="BM61">
        <f t="shared" si="30"/>
        <v>11730</v>
      </c>
    </row>
    <row r="62" spans="1:65" ht="15" thickBot="1" x14ac:dyDescent="0.35">
      <c r="A62" s="6" t="s">
        <v>94</v>
      </c>
      <c r="B62" s="7">
        <v>57</v>
      </c>
      <c r="C62" s="7">
        <v>39</v>
      </c>
      <c r="D62" s="7">
        <v>47</v>
      </c>
      <c r="E62" s="7">
        <v>47</v>
      </c>
      <c r="F62" s="7">
        <v>75</v>
      </c>
      <c r="G62" s="7">
        <v>44</v>
      </c>
      <c r="H62" s="7">
        <v>52</v>
      </c>
      <c r="I62" s="7">
        <v>124</v>
      </c>
      <c r="J62" s="7">
        <v>51</v>
      </c>
      <c r="K62" s="7">
        <v>47</v>
      </c>
      <c r="L62" s="7">
        <v>32</v>
      </c>
      <c r="M62" s="7">
        <v>91</v>
      </c>
      <c r="N62" s="7">
        <v>73</v>
      </c>
      <c r="O62" s="7">
        <v>47</v>
      </c>
      <c r="P62" s="7">
        <v>2</v>
      </c>
      <c r="Q62" s="7">
        <v>69</v>
      </c>
      <c r="R62" s="7">
        <v>87</v>
      </c>
      <c r="S62" s="7">
        <v>79</v>
      </c>
      <c r="T62" s="7">
        <v>79</v>
      </c>
      <c r="U62" s="7">
        <v>51</v>
      </c>
      <c r="V62" s="7">
        <v>80</v>
      </c>
      <c r="W62" s="7">
        <v>72</v>
      </c>
      <c r="X62" s="7">
        <v>2</v>
      </c>
      <c r="Y62" s="7">
        <v>75</v>
      </c>
      <c r="Z62" s="7">
        <v>79</v>
      </c>
      <c r="AA62" s="7">
        <v>94</v>
      </c>
      <c r="AB62" s="7">
        <v>35</v>
      </c>
      <c r="AC62" s="7">
        <v>53</v>
      </c>
      <c r="AD62" s="7">
        <v>79</v>
      </c>
      <c r="AE62" s="7">
        <v>124</v>
      </c>
      <c r="AF62" s="7">
        <v>11660</v>
      </c>
      <c r="AI62">
        <f t="shared" si="29"/>
        <v>19</v>
      </c>
      <c r="AJ62">
        <f t="shared" si="0"/>
        <v>19</v>
      </c>
      <c r="AK62">
        <f t="shared" si="1"/>
        <v>19</v>
      </c>
      <c r="AL62">
        <f t="shared" si="2"/>
        <v>19</v>
      </c>
      <c r="AM62">
        <f t="shared" si="3"/>
        <v>19</v>
      </c>
      <c r="AN62">
        <f t="shared" si="4"/>
        <v>19</v>
      </c>
      <c r="AO62">
        <f t="shared" si="5"/>
        <v>19</v>
      </c>
      <c r="AP62">
        <f t="shared" si="6"/>
        <v>19</v>
      </c>
      <c r="AQ62">
        <f t="shared" si="7"/>
        <v>19</v>
      </c>
      <c r="AR62">
        <f t="shared" si="8"/>
        <v>19</v>
      </c>
      <c r="AS62">
        <f t="shared" si="9"/>
        <v>19</v>
      </c>
      <c r="AT62">
        <f t="shared" si="10"/>
        <v>19</v>
      </c>
      <c r="AU62">
        <f t="shared" si="11"/>
        <v>19</v>
      </c>
      <c r="AV62">
        <f t="shared" si="12"/>
        <v>19</v>
      </c>
      <c r="AW62">
        <f t="shared" si="13"/>
        <v>2</v>
      </c>
      <c r="AX62">
        <f t="shared" si="14"/>
        <v>19</v>
      </c>
      <c r="AY62">
        <f t="shared" si="15"/>
        <v>19</v>
      </c>
      <c r="AZ62">
        <f t="shared" si="16"/>
        <v>19</v>
      </c>
      <c r="BA62">
        <f t="shared" si="17"/>
        <v>19</v>
      </c>
      <c r="BB62">
        <f t="shared" si="18"/>
        <v>19</v>
      </c>
      <c r="BC62">
        <f t="shared" si="19"/>
        <v>19</v>
      </c>
      <c r="BD62">
        <f t="shared" si="20"/>
        <v>19</v>
      </c>
      <c r="BE62">
        <f t="shared" si="21"/>
        <v>2</v>
      </c>
      <c r="BF62">
        <f t="shared" si="22"/>
        <v>19</v>
      </c>
      <c r="BG62">
        <f t="shared" si="23"/>
        <v>19</v>
      </c>
      <c r="BH62">
        <f t="shared" si="24"/>
        <v>19</v>
      </c>
      <c r="BI62">
        <f t="shared" si="25"/>
        <v>19</v>
      </c>
      <c r="BJ62">
        <f t="shared" si="26"/>
        <v>19</v>
      </c>
      <c r="BK62">
        <f t="shared" si="27"/>
        <v>19</v>
      </c>
      <c r="BL62">
        <f t="shared" si="28"/>
        <v>19</v>
      </c>
      <c r="BM62">
        <f t="shared" si="30"/>
        <v>11660</v>
      </c>
    </row>
    <row r="63" spans="1:65" ht="15" thickBot="1" x14ac:dyDescent="0.35">
      <c r="A63" s="6" t="s">
        <v>95</v>
      </c>
      <c r="B63" s="7">
        <v>45</v>
      </c>
      <c r="C63" s="7">
        <v>34</v>
      </c>
      <c r="D63" s="7">
        <v>44</v>
      </c>
      <c r="E63" s="7">
        <v>60</v>
      </c>
      <c r="F63" s="7">
        <v>26</v>
      </c>
      <c r="G63" s="7">
        <v>11</v>
      </c>
      <c r="H63" s="7">
        <v>9</v>
      </c>
      <c r="I63" s="7">
        <v>120</v>
      </c>
      <c r="J63" s="7">
        <v>53</v>
      </c>
      <c r="K63" s="7">
        <v>45</v>
      </c>
      <c r="L63" s="7">
        <v>119</v>
      </c>
      <c r="M63" s="7">
        <v>108</v>
      </c>
      <c r="N63" s="7">
        <v>109</v>
      </c>
      <c r="O63" s="7">
        <v>26</v>
      </c>
      <c r="P63" s="7">
        <v>80</v>
      </c>
      <c r="Q63" s="7">
        <v>81</v>
      </c>
      <c r="R63" s="7">
        <v>92</v>
      </c>
      <c r="S63" s="7">
        <v>82</v>
      </c>
      <c r="T63" s="7">
        <v>66</v>
      </c>
      <c r="U63" s="7">
        <v>100</v>
      </c>
      <c r="V63" s="7">
        <v>115</v>
      </c>
      <c r="W63" s="7">
        <v>117</v>
      </c>
      <c r="X63" s="7">
        <v>6</v>
      </c>
      <c r="Y63" s="7">
        <v>73</v>
      </c>
      <c r="Z63" s="7">
        <v>81</v>
      </c>
      <c r="AA63" s="7">
        <v>7</v>
      </c>
      <c r="AB63" s="7">
        <v>18</v>
      </c>
      <c r="AC63" s="7">
        <v>17</v>
      </c>
      <c r="AD63" s="7">
        <v>100</v>
      </c>
      <c r="AE63" s="7">
        <v>46</v>
      </c>
      <c r="AF63" s="7">
        <v>11670</v>
      </c>
      <c r="AI63">
        <f t="shared" si="29"/>
        <v>19</v>
      </c>
      <c r="AJ63">
        <f t="shared" si="0"/>
        <v>19</v>
      </c>
      <c r="AK63">
        <f t="shared" si="1"/>
        <v>19</v>
      </c>
      <c r="AL63">
        <f t="shared" si="2"/>
        <v>19</v>
      </c>
      <c r="AM63">
        <f t="shared" si="3"/>
        <v>19</v>
      </c>
      <c r="AN63">
        <f t="shared" si="4"/>
        <v>11</v>
      </c>
      <c r="AO63">
        <f t="shared" si="5"/>
        <v>9</v>
      </c>
      <c r="AP63">
        <f t="shared" si="6"/>
        <v>19</v>
      </c>
      <c r="AQ63">
        <f t="shared" si="7"/>
        <v>19</v>
      </c>
      <c r="AR63">
        <f t="shared" si="8"/>
        <v>19</v>
      </c>
      <c r="AS63">
        <f t="shared" si="9"/>
        <v>19</v>
      </c>
      <c r="AT63">
        <f t="shared" si="10"/>
        <v>19</v>
      </c>
      <c r="AU63">
        <f t="shared" si="11"/>
        <v>19</v>
      </c>
      <c r="AV63">
        <f t="shared" si="12"/>
        <v>19</v>
      </c>
      <c r="AW63">
        <f t="shared" si="13"/>
        <v>19</v>
      </c>
      <c r="AX63">
        <f t="shared" si="14"/>
        <v>19</v>
      </c>
      <c r="AY63">
        <f t="shared" si="15"/>
        <v>19</v>
      </c>
      <c r="AZ63">
        <f t="shared" si="16"/>
        <v>19</v>
      </c>
      <c r="BA63">
        <f t="shared" si="17"/>
        <v>19</v>
      </c>
      <c r="BB63">
        <f t="shared" si="18"/>
        <v>19</v>
      </c>
      <c r="BC63">
        <f t="shared" si="19"/>
        <v>19</v>
      </c>
      <c r="BD63">
        <f t="shared" si="20"/>
        <v>19</v>
      </c>
      <c r="BE63">
        <f t="shared" si="21"/>
        <v>6</v>
      </c>
      <c r="BF63">
        <f t="shared" si="22"/>
        <v>19</v>
      </c>
      <c r="BG63">
        <f t="shared" si="23"/>
        <v>19</v>
      </c>
      <c r="BH63">
        <f t="shared" si="24"/>
        <v>7</v>
      </c>
      <c r="BI63">
        <f t="shared" si="25"/>
        <v>18</v>
      </c>
      <c r="BJ63">
        <f t="shared" si="26"/>
        <v>17</v>
      </c>
      <c r="BK63">
        <f t="shared" si="27"/>
        <v>19</v>
      </c>
      <c r="BL63">
        <f t="shared" si="28"/>
        <v>19</v>
      </c>
      <c r="BM63">
        <f t="shared" si="30"/>
        <v>11670</v>
      </c>
    </row>
    <row r="64" spans="1:65" ht="15" thickBot="1" x14ac:dyDescent="0.35">
      <c r="A64" s="6" t="s">
        <v>96</v>
      </c>
      <c r="B64" s="7">
        <v>51</v>
      </c>
      <c r="C64" s="7">
        <v>63</v>
      </c>
      <c r="D64" s="7">
        <v>69</v>
      </c>
      <c r="E64" s="7">
        <v>65</v>
      </c>
      <c r="F64" s="7">
        <v>37</v>
      </c>
      <c r="G64" s="7">
        <v>30</v>
      </c>
      <c r="H64" s="7">
        <v>17</v>
      </c>
      <c r="I64" s="7">
        <v>121</v>
      </c>
      <c r="J64" s="7">
        <v>30</v>
      </c>
      <c r="K64" s="7">
        <v>46</v>
      </c>
      <c r="L64" s="7">
        <v>1</v>
      </c>
      <c r="M64" s="7">
        <v>74</v>
      </c>
      <c r="N64" s="7">
        <v>90</v>
      </c>
      <c r="O64" s="7">
        <v>89</v>
      </c>
      <c r="P64" s="7">
        <v>101</v>
      </c>
      <c r="Q64" s="7">
        <v>75</v>
      </c>
      <c r="R64" s="7">
        <v>63</v>
      </c>
      <c r="S64" s="7">
        <v>57</v>
      </c>
      <c r="T64" s="7">
        <v>61</v>
      </c>
      <c r="U64" s="7">
        <v>89</v>
      </c>
      <c r="V64" s="7">
        <v>96</v>
      </c>
      <c r="W64" s="7">
        <v>108</v>
      </c>
      <c r="X64" s="7">
        <v>5</v>
      </c>
      <c r="Y64" s="7">
        <v>96</v>
      </c>
      <c r="Z64" s="7">
        <v>80</v>
      </c>
      <c r="AA64" s="7">
        <v>125</v>
      </c>
      <c r="AB64" s="7">
        <v>52</v>
      </c>
      <c r="AC64" s="7">
        <v>36</v>
      </c>
      <c r="AD64" s="7">
        <v>37</v>
      </c>
      <c r="AE64" s="7">
        <v>25</v>
      </c>
      <c r="AF64" s="7">
        <v>11530</v>
      </c>
      <c r="AI64">
        <f t="shared" si="29"/>
        <v>19</v>
      </c>
      <c r="AJ64">
        <f t="shared" si="0"/>
        <v>19</v>
      </c>
      <c r="AK64">
        <f t="shared" si="1"/>
        <v>19</v>
      </c>
      <c r="AL64">
        <f t="shared" si="2"/>
        <v>19</v>
      </c>
      <c r="AM64">
        <f t="shared" si="3"/>
        <v>19</v>
      </c>
      <c r="AN64">
        <f t="shared" si="4"/>
        <v>19</v>
      </c>
      <c r="AO64">
        <f t="shared" si="5"/>
        <v>17</v>
      </c>
      <c r="AP64">
        <f t="shared" si="6"/>
        <v>19</v>
      </c>
      <c r="AQ64">
        <f t="shared" si="7"/>
        <v>19</v>
      </c>
      <c r="AR64">
        <f t="shared" si="8"/>
        <v>19</v>
      </c>
      <c r="AS64">
        <f t="shared" si="9"/>
        <v>1</v>
      </c>
      <c r="AT64">
        <f t="shared" si="10"/>
        <v>19</v>
      </c>
      <c r="AU64">
        <f t="shared" si="11"/>
        <v>19</v>
      </c>
      <c r="AV64">
        <f t="shared" si="12"/>
        <v>19</v>
      </c>
      <c r="AW64">
        <f t="shared" si="13"/>
        <v>19</v>
      </c>
      <c r="AX64">
        <f t="shared" si="14"/>
        <v>19</v>
      </c>
      <c r="AY64">
        <f t="shared" si="15"/>
        <v>19</v>
      </c>
      <c r="AZ64">
        <f t="shared" si="16"/>
        <v>19</v>
      </c>
      <c r="BA64">
        <f t="shared" si="17"/>
        <v>19</v>
      </c>
      <c r="BB64">
        <f t="shared" si="18"/>
        <v>19</v>
      </c>
      <c r="BC64">
        <f t="shared" si="19"/>
        <v>19</v>
      </c>
      <c r="BD64">
        <f t="shared" si="20"/>
        <v>19</v>
      </c>
      <c r="BE64">
        <f t="shared" si="21"/>
        <v>5</v>
      </c>
      <c r="BF64">
        <f t="shared" si="22"/>
        <v>19</v>
      </c>
      <c r="BG64">
        <f t="shared" si="23"/>
        <v>19</v>
      </c>
      <c r="BH64">
        <f t="shared" si="24"/>
        <v>19</v>
      </c>
      <c r="BI64">
        <f t="shared" si="25"/>
        <v>19</v>
      </c>
      <c r="BJ64">
        <f t="shared" si="26"/>
        <v>19</v>
      </c>
      <c r="BK64">
        <f t="shared" si="27"/>
        <v>19</v>
      </c>
      <c r="BL64">
        <f t="shared" si="28"/>
        <v>19</v>
      </c>
      <c r="BM64">
        <f t="shared" si="30"/>
        <v>11530</v>
      </c>
    </row>
    <row r="65" spans="1:65" ht="15" thickBot="1" x14ac:dyDescent="0.35">
      <c r="A65" s="6" t="s">
        <v>97</v>
      </c>
      <c r="B65" s="7">
        <v>64</v>
      </c>
      <c r="C65" s="7">
        <v>66</v>
      </c>
      <c r="D65" s="7">
        <v>75</v>
      </c>
      <c r="E65" s="7">
        <v>74</v>
      </c>
      <c r="F65" s="7">
        <v>23</v>
      </c>
      <c r="G65" s="7">
        <v>20</v>
      </c>
      <c r="H65" s="7">
        <v>37</v>
      </c>
      <c r="I65" s="7">
        <v>105</v>
      </c>
      <c r="J65" s="7">
        <v>36</v>
      </c>
      <c r="K65" s="7">
        <v>55</v>
      </c>
      <c r="L65" s="7">
        <v>54</v>
      </c>
      <c r="M65" s="7">
        <v>20</v>
      </c>
      <c r="N65" s="7">
        <v>33</v>
      </c>
      <c r="O65" s="7">
        <v>4</v>
      </c>
      <c r="P65" s="7">
        <v>124</v>
      </c>
      <c r="Q65" s="7">
        <v>62</v>
      </c>
      <c r="R65" s="7">
        <v>60</v>
      </c>
      <c r="S65" s="7">
        <v>51</v>
      </c>
      <c r="T65" s="7">
        <v>52</v>
      </c>
      <c r="U65" s="7">
        <v>103</v>
      </c>
      <c r="V65" s="7">
        <v>106</v>
      </c>
      <c r="W65" s="7">
        <v>88</v>
      </c>
      <c r="X65" s="7">
        <v>21</v>
      </c>
      <c r="Y65" s="7">
        <v>90</v>
      </c>
      <c r="Z65" s="7">
        <v>71</v>
      </c>
      <c r="AA65" s="7">
        <v>72</v>
      </c>
      <c r="AB65" s="7">
        <v>105</v>
      </c>
      <c r="AC65" s="7">
        <v>93</v>
      </c>
      <c r="AD65" s="7">
        <v>121</v>
      </c>
      <c r="AE65" s="7">
        <v>2</v>
      </c>
      <c r="AF65" s="7">
        <v>11650</v>
      </c>
      <c r="AI65">
        <f t="shared" si="29"/>
        <v>19</v>
      </c>
      <c r="AJ65">
        <f t="shared" si="0"/>
        <v>19</v>
      </c>
      <c r="AK65">
        <f t="shared" si="1"/>
        <v>19</v>
      </c>
      <c r="AL65">
        <f t="shared" si="2"/>
        <v>19</v>
      </c>
      <c r="AM65">
        <f t="shared" si="3"/>
        <v>19</v>
      </c>
      <c r="AN65">
        <f t="shared" si="4"/>
        <v>19</v>
      </c>
      <c r="AO65">
        <f t="shared" si="5"/>
        <v>19</v>
      </c>
      <c r="AP65">
        <f t="shared" si="6"/>
        <v>19</v>
      </c>
      <c r="AQ65">
        <f t="shared" si="7"/>
        <v>19</v>
      </c>
      <c r="AR65">
        <f t="shared" si="8"/>
        <v>19</v>
      </c>
      <c r="AS65">
        <f t="shared" si="9"/>
        <v>19</v>
      </c>
      <c r="AT65">
        <f t="shared" si="10"/>
        <v>19</v>
      </c>
      <c r="AU65">
        <f t="shared" si="11"/>
        <v>19</v>
      </c>
      <c r="AV65">
        <f t="shared" si="12"/>
        <v>4</v>
      </c>
      <c r="AW65">
        <f t="shared" si="13"/>
        <v>19</v>
      </c>
      <c r="AX65">
        <f t="shared" si="14"/>
        <v>19</v>
      </c>
      <c r="AY65">
        <f t="shared" si="15"/>
        <v>19</v>
      </c>
      <c r="AZ65">
        <f t="shared" si="16"/>
        <v>19</v>
      </c>
      <c r="BA65">
        <f t="shared" si="17"/>
        <v>19</v>
      </c>
      <c r="BB65">
        <f t="shared" si="18"/>
        <v>19</v>
      </c>
      <c r="BC65">
        <f t="shared" si="19"/>
        <v>19</v>
      </c>
      <c r="BD65">
        <f t="shared" si="20"/>
        <v>19</v>
      </c>
      <c r="BE65">
        <f t="shared" si="21"/>
        <v>19</v>
      </c>
      <c r="BF65">
        <f t="shared" si="22"/>
        <v>19</v>
      </c>
      <c r="BG65">
        <f t="shared" si="23"/>
        <v>19</v>
      </c>
      <c r="BH65">
        <f t="shared" si="24"/>
        <v>19</v>
      </c>
      <c r="BI65">
        <f t="shared" si="25"/>
        <v>19</v>
      </c>
      <c r="BJ65">
        <f t="shared" si="26"/>
        <v>19</v>
      </c>
      <c r="BK65">
        <f t="shared" si="27"/>
        <v>19</v>
      </c>
      <c r="BL65">
        <f t="shared" si="28"/>
        <v>2</v>
      </c>
      <c r="BM65">
        <f t="shared" si="30"/>
        <v>11650</v>
      </c>
    </row>
    <row r="66" spans="1:65" ht="15" thickBot="1" x14ac:dyDescent="0.35">
      <c r="A66" s="6" t="s">
        <v>98</v>
      </c>
      <c r="B66" s="7">
        <v>66</v>
      </c>
      <c r="C66" s="7">
        <v>46</v>
      </c>
      <c r="D66" s="7">
        <v>68</v>
      </c>
      <c r="E66" s="7">
        <v>73</v>
      </c>
      <c r="F66" s="7">
        <v>69</v>
      </c>
      <c r="G66" s="7">
        <v>44</v>
      </c>
      <c r="H66" s="7">
        <v>52</v>
      </c>
      <c r="I66" s="7">
        <v>108</v>
      </c>
      <c r="J66" s="7">
        <v>37</v>
      </c>
      <c r="K66" s="7">
        <v>53</v>
      </c>
      <c r="L66" s="7">
        <v>11</v>
      </c>
      <c r="M66" s="7">
        <v>11</v>
      </c>
      <c r="N66" s="7">
        <v>103</v>
      </c>
      <c r="O66" s="7">
        <v>14</v>
      </c>
      <c r="P66" s="7">
        <v>56</v>
      </c>
      <c r="Q66" s="7">
        <v>60</v>
      </c>
      <c r="R66" s="7">
        <v>80</v>
      </c>
      <c r="S66" s="7">
        <v>58</v>
      </c>
      <c r="T66" s="7">
        <v>53</v>
      </c>
      <c r="U66" s="7">
        <v>57</v>
      </c>
      <c r="V66" s="7">
        <v>80</v>
      </c>
      <c r="W66" s="7">
        <v>72</v>
      </c>
      <c r="X66" s="7">
        <v>17</v>
      </c>
      <c r="Y66" s="7">
        <v>89</v>
      </c>
      <c r="Z66" s="7">
        <v>73</v>
      </c>
      <c r="AA66" s="7">
        <v>115</v>
      </c>
      <c r="AB66" s="7">
        <v>115</v>
      </c>
      <c r="AC66" s="7">
        <v>23</v>
      </c>
      <c r="AD66" s="7">
        <v>112</v>
      </c>
      <c r="AE66" s="7">
        <v>70</v>
      </c>
      <c r="AF66" s="7">
        <v>11710</v>
      </c>
      <c r="AI66">
        <f t="shared" si="29"/>
        <v>19</v>
      </c>
      <c r="AJ66">
        <f t="shared" si="0"/>
        <v>19</v>
      </c>
      <c r="AK66">
        <f t="shared" si="1"/>
        <v>19</v>
      </c>
      <c r="AL66">
        <f t="shared" si="2"/>
        <v>19</v>
      </c>
      <c r="AM66">
        <f t="shared" si="3"/>
        <v>19</v>
      </c>
      <c r="AN66">
        <f t="shared" si="4"/>
        <v>19</v>
      </c>
      <c r="AO66">
        <f t="shared" si="5"/>
        <v>19</v>
      </c>
      <c r="AP66">
        <f t="shared" si="6"/>
        <v>19</v>
      </c>
      <c r="AQ66">
        <f t="shared" si="7"/>
        <v>19</v>
      </c>
      <c r="AR66">
        <f t="shared" si="8"/>
        <v>19</v>
      </c>
      <c r="AS66">
        <f t="shared" si="9"/>
        <v>11</v>
      </c>
      <c r="AT66">
        <f t="shared" si="10"/>
        <v>11</v>
      </c>
      <c r="AU66">
        <f t="shared" si="11"/>
        <v>19</v>
      </c>
      <c r="AV66">
        <f t="shared" si="12"/>
        <v>14</v>
      </c>
      <c r="AW66">
        <f t="shared" si="13"/>
        <v>19</v>
      </c>
      <c r="AX66">
        <f t="shared" si="14"/>
        <v>19</v>
      </c>
      <c r="AY66">
        <f t="shared" si="15"/>
        <v>19</v>
      </c>
      <c r="AZ66">
        <f t="shared" si="16"/>
        <v>19</v>
      </c>
      <c r="BA66">
        <f t="shared" si="17"/>
        <v>19</v>
      </c>
      <c r="BB66">
        <f t="shared" si="18"/>
        <v>19</v>
      </c>
      <c r="BC66">
        <f t="shared" si="19"/>
        <v>19</v>
      </c>
      <c r="BD66">
        <f t="shared" si="20"/>
        <v>19</v>
      </c>
      <c r="BE66">
        <f t="shared" si="21"/>
        <v>17</v>
      </c>
      <c r="BF66">
        <f t="shared" si="22"/>
        <v>19</v>
      </c>
      <c r="BG66">
        <f t="shared" si="23"/>
        <v>19</v>
      </c>
      <c r="BH66">
        <f t="shared" si="24"/>
        <v>19</v>
      </c>
      <c r="BI66">
        <f t="shared" si="25"/>
        <v>19</v>
      </c>
      <c r="BJ66">
        <f t="shared" si="26"/>
        <v>19</v>
      </c>
      <c r="BK66">
        <f t="shared" si="27"/>
        <v>19</v>
      </c>
      <c r="BL66">
        <f t="shared" si="28"/>
        <v>19</v>
      </c>
      <c r="BM66">
        <f t="shared" si="30"/>
        <v>11710</v>
      </c>
    </row>
    <row r="67" spans="1:65" ht="15" thickBot="1" x14ac:dyDescent="0.35">
      <c r="A67" s="6" t="s">
        <v>99</v>
      </c>
      <c r="B67" s="7">
        <v>120</v>
      </c>
      <c r="C67" s="7">
        <v>99</v>
      </c>
      <c r="D67" s="7">
        <v>92</v>
      </c>
      <c r="E67" s="7">
        <v>112</v>
      </c>
      <c r="F67" s="7">
        <v>97</v>
      </c>
      <c r="G67" s="7">
        <v>33</v>
      </c>
      <c r="H67" s="7">
        <v>31</v>
      </c>
      <c r="I67" s="7">
        <v>28</v>
      </c>
      <c r="J67" s="7">
        <v>69</v>
      </c>
      <c r="K67" s="7">
        <v>72</v>
      </c>
      <c r="L67" s="7">
        <v>22</v>
      </c>
      <c r="M67" s="7">
        <v>4</v>
      </c>
      <c r="N67" s="7">
        <v>74</v>
      </c>
      <c r="O67" s="7">
        <v>20</v>
      </c>
      <c r="P67" s="7">
        <v>45</v>
      </c>
      <c r="Q67" s="7">
        <v>6</v>
      </c>
      <c r="R67" s="7">
        <v>27</v>
      </c>
      <c r="S67" s="7">
        <v>34</v>
      </c>
      <c r="T67" s="7">
        <v>14</v>
      </c>
      <c r="U67" s="7">
        <v>29</v>
      </c>
      <c r="V67" s="7">
        <v>92</v>
      </c>
      <c r="W67" s="7">
        <v>95</v>
      </c>
      <c r="X67" s="7">
        <v>98</v>
      </c>
      <c r="Y67" s="7">
        <v>57</v>
      </c>
      <c r="Z67" s="7">
        <v>54</v>
      </c>
      <c r="AA67" s="7">
        <v>103</v>
      </c>
      <c r="AB67" s="7">
        <v>122</v>
      </c>
      <c r="AC67" s="7">
        <v>51</v>
      </c>
      <c r="AD67" s="7">
        <v>106</v>
      </c>
      <c r="AE67" s="7">
        <v>81</v>
      </c>
      <c r="AF67" s="7">
        <v>10330</v>
      </c>
      <c r="AI67">
        <f t="shared" si="29"/>
        <v>19</v>
      </c>
      <c r="AJ67">
        <f t="shared" si="0"/>
        <v>19</v>
      </c>
      <c r="AK67">
        <f t="shared" si="1"/>
        <v>19</v>
      </c>
      <c r="AL67">
        <f t="shared" si="2"/>
        <v>19</v>
      </c>
      <c r="AM67">
        <f t="shared" si="3"/>
        <v>19</v>
      </c>
      <c r="AN67">
        <f t="shared" si="4"/>
        <v>19</v>
      </c>
      <c r="AO67">
        <f t="shared" si="5"/>
        <v>19</v>
      </c>
      <c r="AP67">
        <f t="shared" si="6"/>
        <v>19</v>
      </c>
      <c r="AQ67">
        <f t="shared" si="7"/>
        <v>19</v>
      </c>
      <c r="AR67">
        <f t="shared" si="8"/>
        <v>19</v>
      </c>
      <c r="AS67">
        <f t="shared" si="9"/>
        <v>19</v>
      </c>
      <c r="AT67">
        <f t="shared" si="10"/>
        <v>4</v>
      </c>
      <c r="AU67">
        <f t="shared" si="11"/>
        <v>19</v>
      </c>
      <c r="AV67">
        <f t="shared" si="12"/>
        <v>19</v>
      </c>
      <c r="AW67">
        <f t="shared" si="13"/>
        <v>19</v>
      </c>
      <c r="AX67">
        <f t="shared" si="14"/>
        <v>6</v>
      </c>
      <c r="AY67">
        <f t="shared" si="15"/>
        <v>19</v>
      </c>
      <c r="AZ67">
        <f t="shared" si="16"/>
        <v>19</v>
      </c>
      <c r="BA67">
        <f t="shared" si="17"/>
        <v>14</v>
      </c>
      <c r="BB67">
        <f t="shared" si="18"/>
        <v>19</v>
      </c>
      <c r="BC67">
        <f t="shared" si="19"/>
        <v>19</v>
      </c>
      <c r="BD67">
        <f t="shared" si="20"/>
        <v>19</v>
      </c>
      <c r="BE67">
        <f t="shared" si="21"/>
        <v>19</v>
      </c>
      <c r="BF67">
        <f t="shared" si="22"/>
        <v>19</v>
      </c>
      <c r="BG67">
        <f t="shared" si="23"/>
        <v>19</v>
      </c>
      <c r="BH67">
        <f t="shared" si="24"/>
        <v>19</v>
      </c>
      <c r="BI67">
        <f t="shared" si="25"/>
        <v>19</v>
      </c>
      <c r="BJ67">
        <f t="shared" si="26"/>
        <v>19</v>
      </c>
      <c r="BK67">
        <f t="shared" si="27"/>
        <v>19</v>
      </c>
      <c r="BL67">
        <f t="shared" si="28"/>
        <v>19</v>
      </c>
      <c r="BM67">
        <f t="shared" si="30"/>
        <v>10330</v>
      </c>
    </row>
    <row r="68" spans="1:65" ht="15" thickBot="1" x14ac:dyDescent="0.35">
      <c r="A68" s="6" t="s">
        <v>100</v>
      </c>
      <c r="B68" s="7">
        <v>124</v>
      </c>
      <c r="C68" s="7">
        <v>96</v>
      </c>
      <c r="D68" s="7">
        <v>89</v>
      </c>
      <c r="E68" s="7">
        <v>100</v>
      </c>
      <c r="F68" s="7">
        <v>83</v>
      </c>
      <c r="G68" s="7">
        <v>33</v>
      </c>
      <c r="H68" s="7">
        <v>34</v>
      </c>
      <c r="I68" s="7">
        <v>25</v>
      </c>
      <c r="J68" s="7">
        <v>72</v>
      </c>
      <c r="K68" s="7">
        <v>73</v>
      </c>
      <c r="L68" s="7">
        <v>3</v>
      </c>
      <c r="M68" s="7">
        <v>60</v>
      </c>
      <c r="N68" s="7">
        <v>31</v>
      </c>
      <c r="O68" s="7">
        <v>66</v>
      </c>
      <c r="P68" s="7">
        <v>8</v>
      </c>
      <c r="Q68" s="7">
        <v>2</v>
      </c>
      <c r="R68" s="7">
        <v>30</v>
      </c>
      <c r="S68" s="7">
        <v>37</v>
      </c>
      <c r="T68" s="7">
        <v>26</v>
      </c>
      <c r="U68" s="7">
        <v>43</v>
      </c>
      <c r="V68" s="7">
        <v>92</v>
      </c>
      <c r="W68" s="7">
        <v>92</v>
      </c>
      <c r="X68" s="7">
        <v>101</v>
      </c>
      <c r="Y68" s="7">
        <v>54</v>
      </c>
      <c r="Z68" s="7">
        <v>53</v>
      </c>
      <c r="AA68" s="7">
        <v>123</v>
      </c>
      <c r="AB68" s="7">
        <v>66</v>
      </c>
      <c r="AC68" s="7">
        <v>94</v>
      </c>
      <c r="AD68" s="7">
        <v>60</v>
      </c>
      <c r="AE68" s="7">
        <v>118</v>
      </c>
      <c r="AF68" s="7">
        <v>10530</v>
      </c>
      <c r="AI68">
        <f t="shared" si="29"/>
        <v>19</v>
      </c>
      <c r="AJ68">
        <f t="shared" si="0"/>
        <v>19</v>
      </c>
      <c r="AK68">
        <f t="shared" si="1"/>
        <v>19</v>
      </c>
      <c r="AL68">
        <f t="shared" si="2"/>
        <v>19</v>
      </c>
      <c r="AM68">
        <f t="shared" si="3"/>
        <v>19</v>
      </c>
      <c r="AN68">
        <f t="shared" si="4"/>
        <v>19</v>
      </c>
      <c r="AO68">
        <f t="shared" si="5"/>
        <v>19</v>
      </c>
      <c r="AP68">
        <f t="shared" si="6"/>
        <v>19</v>
      </c>
      <c r="AQ68">
        <f t="shared" si="7"/>
        <v>19</v>
      </c>
      <c r="AR68">
        <f t="shared" si="8"/>
        <v>19</v>
      </c>
      <c r="AS68">
        <f t="shared" si="9"/>
        <v>3</v>
      </c>
      <c r="AT68">
        <f t="shared" si="10"/>
        <v>19</v>
      </c>
      <c r="AU68">
        <f t="shared" si="11"/>
        <v>19</v>
      </c>
      <c r="AV68">
        <f t="shared" si="12"/>
        <v>19</v>
      </c>
      <c r="AW68">
        <f t="shared" si="13"/>
        <v>8</v>
      </c>
      <c r="AX68">
        <f t="shared" si="14"/>
        <v>2</v>
      </c>
      <c r="AY68">
        <f t="shared" si="15"/>
        <v>19</v>
      </c>
      <c r="AZ68">
        <f t="shared" si="16"/>
        <v>19</v>
      </c>
      <c r="BA68">
        <f t="shared" si="17"/>
        <v>19</v>
      </c>
      <c r="BB68">
        <f t="shared" si="18"/>
        <v>19</v>
      </c>
      <c r="BC68">
        <f t="shared" si="19"/>
        <v>19</v>
      </c>
      <c r="BD68">
        <f t="shared" si="20"/>
        <v>19</v>
      </c>
      <c r="BE68">
        <f t="shared" si="21"/>
        <v>19</v>
      </c>
      <c r="BF68">
        <f t="shared" si="22"/>
        <v>19</v>
      </c>
      <c r="BG68">
        <f t="shared" si="23"/>
        <v>19</v>
      </c>
      <c r="BH68">
        <f t="shared" si="24"/>
        <v>19</v>
      </c>
      <c r="BI68">
        <f t="shared" si="25"/>
        <v>19</v>
      </c>
      <c r="BJ68">
        <f t="shared" si="26"/>
        <v>19</v>
      </c>
      <c r="BK68">
        <f t="shared" si="27"/>
        <v>19</v>
      </c>
      <c r="BL68">
        <f t="shared" si="28"/>
        <v>19</v>
      </c>
      <c r="BM68">
        <f t="shared" si="30"/>
        <v>10530</v>
      </c>
    </row>
    <row r="69" spans="1:65" ht="15" thickBot="1" x14ac:dyDescent="0.35">
      <c r="A69" s="6" t="s">
        <v>101</v>
      </c>
      <c r="B69" s="7">
        <v>123</v>
      </c>
      <c r="C69" s="7">
        <v>79</v>
      </c>
      <c r="D69" s="7">
        <v>80</v>
      </c>
      <c r="E69" s="7">
        <v>105</v>
      </c>
      <c r="F69" s="7">
        <v>89</v>
      </c>
      <c r="G69" s="7">
        <v>54</v>
      </c>
      <c r="H69" s="7">
        <v>101</v>
      </c>
      <c r="I69" s="7">
        <v>58</v>
      </c>
      <c r="J69" s="7">
        <v>3</v>
      </c>
      <c r="K69" s="7">
        <v>75</v>
      </c>
      <c r="L69" s="7">
        <v>99</v>
      </c>
      <c r="M69" s="7">
        <v>72</v>
      </c>
      <c r="N69" s="7">
        <v>58</v>
      </c>
      <c r="O69" s="7">
        <v>73</v>
      </c>
      <c r="P69" s="7">
        <v>59</v>
      </c>
      <c r="Q69" s="7">
        <v>3</v>
      </c>
      <c r="R69" s="7">
        <v>47</v>
      </c>
      <c r="S69" s="7">
        <v>46</v>
      </c>
      <c r="T69" s="7">
        <v>21</v>
      </c>
      <c r="U69" s="7">
        <v>37</v>
      </c>
      <c r="V69" s="7">
        <v>72</v>
      </c>
      <c r="W69" s="7">
        <v>24</v>
      </c>
      <c r="X69" s="7">
        <v>68</v>
      </c>
      <c r="Y69" s="7">
        <v>123</v>
      </c>
      <c r="Z69" s="7">
        <v>51</v>
      </c>
      <c r="AA69" s="7">
        <v>27</v>
      </c>
      <c r="AB69" s="7">
        <v>54</v>
      </c>
      <c r="AC69" s="7">
        <v>68</v>
      </c>
      <c r="AD69" s="7">
        <v>53</v>
      </c>
      <c r="AE69" s="7">
        <v>67</v>
      </c>
      <c r="AF69" s="7">
        <v>9820</v>
      </c>
      <c r="AI69">
        <f t="shared" si="29"/>
        <v>19</v>
      </c>
      <c r="AJ69">
        <f t="shared" si="0"/>
        <v>19</v>
      </c>
      <c r="AK69">
        <f t="shared" si="1"/>
        <v>19</v>
      </c>
      <c r="AL69">
        <f t="shared" si="2"/>
        <v>19</v>
      </c>
      <c r="AM69">
        <f t="shared" si="3"/>
        <v>19</v>
      </c>
      <c r="AN69">
        <f t="shared" si="4"/>
        <v>19</v>
      </c>
      <c r="AO69">
        <f t="shared" si="5"/>
        <v>19</v>
      </c>
      <c r="AP69">
        <f t="shared" si="6"/>
        <v>19</v>
      </c>
      <c r="AQ69">
        <f t="shared" si="7"/>
        <v>3</v>
      </c>
      <c r="AR69">
        <f t="shared" si="8"/>
        <v>19</v>
      </c>
      <c r="AS69">
        <f t="shared" si="9"/>
        <v>19</v>
      </c>
      <c r="AT69">
        <f t="shared" si="10"/>
        <v>19</v>
      </c>
      <c r="AU69">
        <f t="shared" si="11"/>
        <v>19</v>
      </c>
      <c r="AV69">
        <f t="shared" si="12"/>
        <v>19</v>
      </c>
      <c r="AW69">
        <f t="shared" si="13"/>
        <v>19</v>
      </c>
      <c r="AX69">
        <f t="shared" si="14"/>
        <v>3</v>
      </c>
      <c r="AY69">
        <f t="shared" si="15"/>
        <v>19</v>
      </c>
      <c r="AZ69">
        <f t="shared" si="16"/>
        <v>19</v>
      </c>
      <c r="BA69">
        <f t="shared" si="17"/>
        <v>19</v>
      </c>
      <c r="BB69">
        <f t="shared" si="18"/>
        <v>19</v>
      </c>
      <c r="BC69">
        <f t="shared" si="19"/>
        <v>19</v>
      </c>
      <c r="BD69">
        <f t="shared" si="20"/>
        <v>19</v>
      </c>
      <c r="BE69">
        <f t="shared" si="21"/>
        <v>19</v>
      </c>
      <c r="BF69">
        <f t="shared" si="22"/>
        <v>19</v>
      </c>
      <c r="BG69">
        <f t="shared" si="23"/>
        <v>19</v>
      </c>
      <c r="BH69">
        <f t="shared" si="24"/>
        <v>19</v>
      </c>
      <c r="BI69">
        <f t="shared" si="25"/>
        <v>19</v>
      </c>
      <c r="BJ69">
        <f t="shared" si="26"/>
        <v>19</v>
      </c>
      <c r="BK69">
        <f t="shared" si="27"/>
        <v>19</v>
      </c>
      <c r="BL69">
        <f t="shared" si="28"/>
        <v>19</v>
      </c>
      <c r="BM69">
        <f t="shared" si="30"/>
        <v>9820</v>
      </c>
    </row>
    <row r="70" spans="1:65" ht="15" thickBot="1" x14ac:dyDescent="0.35">
      <c r="A70" s="6" t="s">
        <v>102</v>
      </c>
      <c r="B70" s="7">
        <v>121</v>
      </c>
      <c r="C70" s="7">
        <v>80</v>
      </c>
      <c r="D70" s="7">
        <v>79</v>
      </c>
      <c r="E70" s="7">
        <v>96</v>
      </c>
      <c r="F70" s="7">
        <v>108</v>
      </c>
      <c r="G70" s="7">
        <v>52</v>
      </c>
      <c r="H70" s="7">
        <v>106</v>
      </c>
      <c r="I70" s="7">
        <v>76</v>
      </c>
      <c r="J70" s="7">
        <v>87</v>
      </c>
      <c r="K70" s="7">
        <v>2</v>
      </c>
      <c r="L70" s="7">
        <v>82</v>
      </c>
      <c r="M70" s="7">
        <v>58</v>
      </c>
      <c r="N70" s="7">
        <v>121</v>
      </c>
      <c r="O70" s="7">
        <v>78</v>
      </c>
      <c r="P70" s="7">
        <v>26</v>
      </c>
      <c r="Q70" s="7">
        <v>5</v>
      </c>
      <c r="R70" s="7">
        <v>46</v>
      </c>
      <c r="S70" s="7">
        <v>47</v>
      </c>
      <c r="T70" s="7">
        <v>30</v>
      </c>
      <c r="U70" s="7">
        <v>18</v>
      </c>
      <c r="V70" s="7">
        <v>74</v>
      </c>
      <c r="W70" s="7">
        <v>20</v>
      </c>
      <c r="X70" s="7">
        <v>50</v>
      </c>
      <c r="Y70" s="7">
        <v>39</v>
      </c>
      <c r="Z70" s="7">
        <v>124</v>
      </c>
      <c r="AA70" s="7">
        <v>44</v>
      </c>
      <c r="AB70" s="7">
        <v>68</v>
      </c>
      <c r="AC70" s="7">
        <v>5</v>
      </c>
      <c r="AD70" s="7">
        <v>48</v>
      </c>
      <c r="AE70" s="7">
        <v>100</v>
      </c>
      <c r="AF70" s="7">
        <v>9820</v>
      </c>
      <c r="AI70">
        <f t="shared" si="29"/>
        <v>19</v>
      </c>
      <c r="AJ70">
        <f t="shared" si="0"/>
        <v>19</v>
      </c>
      <c r="AK70">
        <f t="shared" si="1"/>
        <v>19</v>
      </c>
      <c r="AL70">
        <f t="shared" si="2"/>
        <v>19</v>
      </c>
      <c r="AM70">
        <f t="shared" si="3"/>
        <v>19</v>
      </c>
      <c r="AN70">
        <f t="shared" si="4"/>
        <v>19</v>
      </c>
      <c r="AO70">
        <f t="shared" si="5"/>
        <v>19</v>
      </c>
      <c r="AP70">
        <f t="shared" si="6"/>
        <v>19</v>
      </c>
      <c r="AQ70">
        <f t="shared" si="7"/>
        <v>19</v>
      </c>
      <c r="AR70">
        <f t="shared" si="8"/>
        <v>2</v>
      </c>
      <c r="AS70">
        <f t="shared" si="9"/>
        <v>19</v>
      </c>
      <c r="AT70">
        <f t="shared" si="10"/>
        <v>19</v>
      </c>
      <c r="AU70">
        <f t="shared" si="11"/>
        <v>19</v>
      </c>
      <c r="AV70">
        <f t="shared" si="12"/>
        <v>19</v>
      </c>
      <c r="AW70">
        <f t="shared" si="13"/>
        <v>19</v>
      </c>
      <c r="AX70">
        <f t="shared" si="14"/>
        <v>5</v>
      </c>
      <c r="AY70">
        <f t="shared" si="15"/>
        <v>19</v>
      </c>
      <c r="AZ70">
        <f t="shared" si="16"/>
        <v>19</v>
      </c>
      <c r="BA70">
        <f t="shared" si="17"/>
        <v>19</v>
      </c>
      <c r="BB70">
        <f t="shared" si="18"/>
        <v>18</v>
      </c>
      <c r="BC70">
        <f t="shared" si="19"/>
        <v>19</v>
      </c>
      <c r="BD70">
        <f t="shared" si="20"/>
        <v>19</v>
      </c>
      <c r="BE70">
        <f t="shared" si="21"/>
        <v>19</v>
      </c>
      <c r="BF70">
        <f t="shared" si="22"/>
        <v>19</v>
      </c>
      <c r="BG70">
        <f t="shared" si="23"/>
        <v>19</v>
      </c>
      <c r="BH70">
        <f t="shared" si="24"/>
        <v>19</v>
      </c>
      <c r="BI70">
        <f t="shared" si="25"/>
        <v>19</v>
      </c>
      <c r="BJ70">
        <f t="shared" si="26"/>
        <v>5</v>
      </c>
      <c r="BK70">
        <f t="shared" si="27"/>
        <v>19</v>
      </c>
      <c r="BL70">
        <f t="shared" si="28"/>
        <v>19</v>
      </c>
      <c r="BM70">
        <f t="shared" si="30"/>
        <v>9820</v>
      </c>
    </row>
    <row r="71" spans="1:65" ht="15" thickBot="1" x14ac:dyDescent="0.35">
      <c r="A71" s="6" t="s">
        <v>103</v>
      </c>
      <c r="B71" s="7">
        <v>125</v>
      </c>
      <c r="C71" s="7">
        <v>90</v>
      </c>
      <c r="D71" s="7">
        <v>90</v>
      </c>
      <c r="E71" s="7">
        <v>101</v>
      </c>
      <c r="F71" s="7">
        <v>86</v>
      </c>
      <c r="G71" s="7">
        <v>35</v>
      </c>
      <c r="H71" s="7">
        <v>48</v>
      </c>
      <c r="I71" s="7">
        <v>45</v>
      </c>
      <c r="J71" s="7">
        <v>70</v>
      </c>
      <c r="K71" s="7">
        <v>74</v>
      </c>
      <c r="L71" s="7">
        <v>36</v>
      </c>
      <c r="M71" s="7">
        <v>83</v>
      </c>
      <c r="N71" s="7">
        <v>89</v>
      </c>
      <c r="O71" s="7">
        <v>84</v>
      </c>
      <c r="P71" s="7">
        <v>25</v>
      </c>
      <c r="Q71" s="7">
        <v>1</v>
      </c>
      <c r="R71" s="7">
        <v>36</v>
      </c>
      <c r="S71" s="7">
        <v>36</v>
      </c>
      <c r="T71" s="7">
        <v>25</v>
      </c>
      <c r="U71" s="7">
        <v>40</v>
      </c>
      <c r="V71" s="7">
        <v>91</v>
      </c>
      <c r="W71" s="7">
        <v>78</v>
      </c>
      <c r="X71" s="7">
        <v>81</v>
      </c>
      <c r="Y71" s="7">
        <v>56</v>
      </c>
      <c r="Z71" s="7">
        <v>52</v>
      </c>
      <c r="AA71" s="7">
        <v>89</v>
      </c>
      <c r="AB71" s="7">
        <v>43</v>
      </c>
      <c r="AC71" s="7">
        <v>37</v>
      </c>
      <c r="AD71" s="7">
        <v>42</v>
      </c>
      <c r="AE71" s="7">
        <v>101</v>
      </c>
      <c r="AF71" s="7">
        <v>10210</v>
      </c>
      <c r="AI71">
        <f t="shared" si="29"/>
        <v>19</v>
      </c>
      <c r="AJ71">
        <f t="shared" si="0"/>
        <v>19</v>
      </c>
      <c r="AK71">
        <f t="shared" si="1"/>
        <v>19</v>
      </c>
      <c r="AL71">
        <f t="shared" si="2"/>
        <v>19</v>
      </c>
      <c r="AM71">
        <f t="shared" si="3"/>
        <v>19</v>
      </c>
      <c r="AN71">
        <f t="shared" si="4"/>
        <v>19</v>
      </c>
      <c r="AO71">
        <f t="shared" si="5"/>
        <v>19</v>
      </c>
      <c r="AP71">
        <f t="shared" si="6"/>
        <v>19</v>
      </c>
      <c r="AQ71">
        <f t="shared" si="7"/>
        <v>19</v>
      </c>
      <c r="AR71">
        <f t="shared" si="8"/>
        <v>19</v>
      </c>
      <c r="AS71">
        <f t="shared" si="9"/>
        <v>19</v>
      </c>
      <c r="AT71">
        <f t="shared" si="10"/>
        <v>19</v>
      </c>
      <c r="AU71">
        <f t="shared" si="11"/>
        <v>19</v>
      </c>
      <c r="AV71">
        <f t="shared" si="12"/>
        <v>19</v>
      </c>
      <c r="AW71">
        <f t="shared" si="13"/>
        <v>19</v>
      </c>
      <c r="AX71">
        <f t="shared" si="14"/>
        <v>1</v>
      </c>
      <c r="AY71">
        <f t="shared" si="15"/>
        <v>19</v>
      </c>
      <c r="AZ71">
        <f t="shared" si="16"/>
        <v>19</v>
      </c>
      <c r="BA71">
        <f t="shared" si="17"/>
        <v>19</v>
      </c>
      <c r="BB71">
        <f t="shared" si="18"/>
        <v>19</v>
      </c>
      <c r="BC71">
        <f t="shared" si="19"/>
        <v>19</v>
      </c>
      <c r="BD71">
        <f t="shared" si="20"/>
        <v>19</v>
      </c>
      <c r="BE71">
        <f t="shared" si="21"/>
        <v>19</v>
      </c>
      <c r="BF71">
        <f t="shared" si="22"/>
        <v>19</v>
      </c>
      <c r="BG71">
        <f t="shared" si="23"/>
        <v>19</v>
      </c>
      <c r="BH71">
        <f t="shared" si="24"/>
        <v>19</v>
      </c>
      <c r="BI71">
        <f t="shared" si="25"/>
        <v>19</v>
      </c>
      <c r="BJ71">
        <f t="shared" si="26"/>
        <v>19</v>
      </c>
      <c r="BK71">
        <f t="shared" si="27"/>
        <v>19</v>
      </c>
      <c r="BL71">
        <f t="shared" si="28"/>
        <v>19</v>
      </c>
      <c r="BM71">
        <f t="shared" si="30"/>
        <v>10210</v>
      </c>
    </row>
    <row r="72" spans="1:65" ht="15" thickBot="1" x14ac:dyDescent="0.35">
      <c r="A72" s="6" t="s">
        <v>104</v>
      </c>
      <c r="B72" s="7">
        <v>122</v>
      </c>
      <c r="C72" s="7">
        <v>104</v>
      </c>
      <c r="D72" s="7">
        <v>94</v>
      </c>
      <c r="E72" s="7">
        <v>113</v>
      </c>
      <c r="F72" s="7">
        <v>90</v>
      </c>
      <c r="G72" s="7">
        <v>36</v>
      </c>
      <c r="H72" s="7">
        <v>17</v>
      </c>
      <c r="I72" s="7">
        <v>19</v>
      </c>
      <c r="J72" s="7">
        <v>68</v>
      </c>
      <c r="K72" s="7">
        <v>69</v>
      </c>
      <c r="L72" s="7">
        <v>101</v>
      </c>
      <c r="M72" s="7">
        <v>46</v>
      </c>
      <c r="N72" s="7">
        <v>13</v>
      </c>
      <c r="O72" s="7">
        <v>80</v>
      </c>
      <c r="P72" s="7">
        <v>53</v>
      </c>
      <c r="Q72" s="7">
        <v>4</v>
      </c>
      <c r="R72" s="7">
        <v>22</v>
      </c>
      <c r="S72" s="7">
        <v>32</v>
      </c>
      <c r="T72" s="7">
        <v>13</v>
      </c>
      <c r="U72" s="7">
        <v>36</v>
      </c>
      <c r="V72" s="7">
        <v>90</v>
      </c>
      <c r="W72" s="7">
        <v>108</v>
      </c>
      <c r="X72" s="7">
        <v>107</v>
      </c>
      <c r="Y72" s="7">
        <v>58</v>
      </c>
      <c r="Z72" s="7">
        <v>57</v>
      </c>
      <c r="AA72" s="7">
        <v>25</v>
      </c>
      <c r="AB72" s="7">
        <v>80</v>
      </c>
      <c r="AC72" s="7">
        <v>113</v>
      </c>
      <c r="AD72" s="7">
        <v>46</v>
      </c>
      <c r="AE72" s="7">
        <v>73</v>
      </c>
      <c r="AF72" s="7">
        <v>10550</v>
      </c>
      <c r="AI72">
        <f t="shared" si="29"/>
        <v>19</v>
      </c>
      <c r="AJ72">
        <f t="shared" ref="AJ72:AJ132" si="31">IF(C72&gt;18,19,C72)</f>
        <v>19</v>
      </c>
      <c r="AK72">
        <f t="shared" ref="AK72:AK132" si="32">IF(D72&gt;18,19,D72)</f>
        <v>19</v>
      </c>
      <c r="AL72">
        <f t="shared" ref="AL72:AL132" si="33">IF(E72&gt;18,19,E72)</f>
        <v>19</v>
      </c>
      <c r="AM72">
        <f t="shared" ref="AM72:AM132" si="34">IF(F72&gt;18,19,F72)</f>
        <v>19</v>
      </c>
      <c r="AN72">
        <f t="shared" ref="AN72:AN132" si="35">IF(G72&gt;18,19,G72)</f>
        <v>19</v>
      </c>
      <c r="AO72">
        <f t="shared" ref="AO72:AO132" si="36">IF(H72&gt;18,19,H72)</f>
        <v>17</v>
      </c>
      <c r="AP72">
        <f t="shared" ref="AP72:AP132" si="37">IF(I72&gt;18,19,I72)</f>
        <v>19</v>
      </c>
      <c r="AQ72">
        <f t="shared" ref="AQ72:AQ132" si="38">IF(J72&gt;18,19,J72)</f>
        <v>19</v>
      </c>
      <c r="AR72">
        <f t="shared" ref="AR72:AR132" si="39">IF(K72&gt;18,19,K72)</f>
        <v>19</v>
      </c>
      <c r="AS72">
        <f t="shared" ref="AS72:AS132" si="40">IF(L72&gt;18,19,L72)</f>
        <v>19</v>
      </c>
      <c r="AT72">
        <f t="shared" ref="AT72:AT132" si="41">IF(M72&gt;18,19,M72)</f>
        <v>19</v>
      </c>
      <c r="AU72">
        <f t="shared" ref="AU72:AU132" si="42">IF(N72&gt;18,19,N72)</f>
        <v>13</v>
      </c>
      <c r="AV72">
        <f t="shared" ref="AV72:AV132" si="43">IF(O72&gt;18,19,O72)</f>
        <v>19</v>
      </c>
      <c r="AW72">
        <f t="shared" ref="AW72:AW132" si="44">IF(P72&gt;18,19,P72)</f>
        <v>19</v>
      </c>
      <c r="AX72">
        <f t="shared" ref="AX72:AX132" si="45">IF(Q72&gt;18,19,Q72)</f>
        <v>4</v>
      </c>
      <c r="AY72">
        <f t="shared" ref="AY72:AY132" si="46">IF(R72&gt;18,19,R72)</f>
        <v>19</v>
      </c>
      <c r="AZ72">
        <f t="shared" ref="AZ72:AZ132" si="47">IF(S72&gt;18,19,S72)</f>
        <v>19</v>
      </c>
      <c r="BA72">
        <f t="shared" ref="BA72:BA132" si="48">IF(T72&gt;18,19,T72)</f>
        <v>13</v>
      </c>
      <c r="BB72">
        <f t="shared" ref="BB72:BB132" si="49">IF(U72&gt;18,19,U72)</f>
        <v>19</v>
      </c>
      <c r="BC72">
        <f t="shared" ref="BC72:BC132" si="50">IF(V72&gt;18,19,V72)</f>
        <v>19</v>
      </c>
      <c r="BD72">
        <f t="shared" ref="BD72:BD132" si="51">IF(W72&gt;18,19,W72)</f>
        <v>19</v>
      </c>
      <c r="BE72">
        <f t="shared" ref="BE72:BE132" si="52">IF(X72&gt;18,19,X72)</f>
        <v>19</v>
      </c>
      <c r="BF72">
        <f t="shared" ref="BF72:BF132" si="53">IF(Y72&gt;18,19,Y72)</f>
        <v>19</v>
      </c>
      <c r="BG72">
        <f t="shared" ref="BG72:BG132" si="54">IF(Z72&gt;18,19,Z72)</f>
        <v>19</v>
      </c>
      <c r="BH72">
        <f t="shared" ref="BH72:BH132" si="55">IF(AA72&gt;18,19,AA72)</f>
        <v>19</v>
      </c>
      <c r="BI72">
        <f t="shared" ref="BI72:BI132" si="56">IF(AB72&gt;18,19,AB72)</f>
        <v>19</v>
      </c>
      <c r="BJ72">
        <f t="shared" ref="BJ72:BJ132" si="57">IF(AC72&gt;18,19,AC72)</f>
        <v>19</v>
      </c>
      <c r="BK72">
        <f t="shared" ref="BK72:BK132" si="58">IF(AD72&gt;18,19,AD72)</f>
        <v>19</v>
      </c>
      <c r="BL72">
        <f t="shared" ref="BL72:BL132" si="59">IF(AE72&gt;18,19,AE72)</f>
        <v>19</v>
      </c>
      <c r="BM72">
        <f t="shared" si="30"/>
        <v>10550</v>
      </c>
    </row>
    <row r="73" spans="1:65" ht="15" thickBot="1" x14ac:dyDescent="0.35">
      <c r="A73" s="6" t="s">
        <v>105</v>
      </c>
      <c r="B73" s="7">
        <v>47</v>
      </c>
      <c r="C73" s="7">
        <v>62</v>
      </c>
      <c r="D73" s="7">
        <v>39</v>
      </c>
      <c r="E73" s="7">
        <v>34</v>
      </c>
      <c r="F73" s="7">
        <v>9</v>
      </c>
      <c r="G73" s="7">
        <v>17</v>
      </c>
      <c r="H73" s="7">
        <v>21</v>
      </c>
      <c r="I73" s="7">
        <v>18</v>
      </c>
      <c r="J73" s="7">
        <v>82</v>
      </c>
      <c r="K73" s="7">
        <v>58</v>
      </c>
      <c r="L73" s="7">
        <v>19</v>
      </c>
      <c r="M73" s="7">
        <v>104</v>
      </c>
      <c r="N73" s="7">
        <v>36</v>
      </c>
      <c r="O73" s="7">
        <v>99</v>
      </c>
      <c r="P73" s="7">
        <v>44</v>
      </c>
      <c r="Q73" s="7">
        <v>79</v>
      </c>
      <c r="R73" s="7">
        <v>64</v>
      </c>
      <c r="S73" s="7">
        <v>87</v>
      </c>
      <c r="T73" s="7">
        <v>92</v>
      </c>
      <c r="U73" s="7">
        <v>117</v>
      </c>
      <c r="V73" s="7">
        <v>109</v>
      </c>
      <c r="W73" s="7">
        <v>105</v>
      </c>
      <c r="X73" s="7">
        <v>108</v>
      </c>
      <c r="Y73" s="7">
        <v>44</v>
      </c>
      <c r="Z73" s="7">
        <v>68</v>
      </c>
      <c r="AA73" s="7">
        <v>107</v>
      </c>
      <c r="AB73" s="7">
        <v>22</v>
      </c>
      <c r="AC73" s="7">
        <v>90</v>
      </c>
      <c r="AD73" s="7">
        <v>27</v>
      </c>
      <c r="AE73" s="7">
        <v>82</v>
      </c>
      <c r="AF73" s="7">
        <v>10170</v>
      </c>
      <c r="AI73">
        <f t="shared" ref="AI73:AI132" si="60">IF(B73&gt;18,19,B73)</f>
        <v>19</v>
      </c>
      <c r="AJ73">
        <f t="shared" si="31"/>
        <v>19</v>
      </c>
      <c r="AK73">
        <f t="shared" si="32"/>
        <v>19</v>
      </c>
      <c r="AL73">
        <f t="shared" si="33"/>
        <v>19</v>
      </c>
      <c r="AM73">
        <f t="shared" si="34"/>
        <v>9</v>
      </c>
      <c r="AN73">
        <f t="shared" si="35"/>
        <v>17</v>
      </c>
      <c r="AO73">
        <f t="shared" si="36"/>
        <v>19</v>
      </c>
      <c r="AP73">
        <f t="shared" si="37"/>
        <v>18</v>
      </c>
      <c r="AQ73">
        <f t="shared" si="38"/>
        <v>19</v>
      </c>
      <c r="AR73">
        <f t="shared" si="39"/>
        <v>19</v>
      </c>
      <c r="AS73">
        <f t="shared" si="40"/>
        <v>19</v>
      </c>
      <c r="AT73">
        <f t="shared" si="41"/>
        <v>19</v>
      </c>
      <c r="AU73">
        <f t="shared" si="42"/>
        <v>19</v>
      </c>
      <c r="AV73">
        <f t="shared" si="43"/>
        <v>19</v>
      </c>
      <c r="AW73">
        <f t="shared" si="44"/>
        <v>19</v>
      </c>
      <c r="AX73">
        <f t="shared" si="45"/>
        <v>19</v>
      </c>
      <c r="AY73">
        <f t="shared" si="46"/>
        <v>19</v>
      </c>
      <c r="AZ73">
        <f t="shared" si="47"/>
        <v>19</v>
      </c>
      <c r="BA73">
        <f t="shared" si="48"/>
        <v>19</v>
      </c>
      <c r="BB73">
        <f t="shared" si="49"/>
        <v>19</v>
      </c>
      <c r="BC73">
        <f t="shared" si="50"/>
        <v>19</v>
      </c>
      <c r="BD73">
        <f t="shared" si="51"/>
        <v>19</v>
      </c>
      <c r="BE73">
        <f t="shared" si="52"/>
        <v>19</v>
      </c>
      <c r="BF73">
        <f t="shared" si="53"/>
        <v>19</v>
      </c>
      <c r="BG73">
        <f t="shared" si="54"/>
        <v>19</v>
      </c>
      <c r="BH73">
        <f t="shared" si="55"/>
        <v>19</v>
      </c>
      <c r="BI73">
        <f t="shared" si="56"/>
        <v>19</v>
      </c>
      <c r="BJ73">
        <f t="shared" si="57"/>
        <v>19</v>
      </c>
      <c r="BK73">
        <f t="shared" si="58"/>
        <v>19</v>
      </c>
      <c r="BL73">
        <f t="shared" si="59"/>
        <v>19</v>
      </c>
      <c r="BM73">
        <f t="shared" ref="BM73:BM132" si="61">AF73</f>
        <v>10170</v>
      </c>
    </row>
    <row r="74" spans="1:65" ht="15" thickBot="1" x14ac:dyDescent="0.35">
      <c r="A74" s="6" t="s">
        <v>106</v>
      </c>
      <c r="B74" s="7">
        <v>100</v>
      </c>
      <c r="C74" s="7">
        <v>77</v>
      </c>
      <c r="D74" s="7">
        <v>78</v>
      </c>
      <c r="E74" s="7">
        <v>78</v>
      </c>
      <c r="F74" s="7">
        <v>77</v>
      </c>
      <c r="G74" s="7">
        <v>57</v>
      </c>
      <c r="H74" s="7">
        <v>101</v>
      </c>
      <c r="I74" s="7">
        <v>48</v>
      </c>
      <c r="J74" s="7">
        <v>90</v>
      </c>
      <c r="K74" s="7">
        <v>4</v>
      </c>
      <c r="L74" s="7">
        <v>123</v>
      </c>
      <c r="M74" s="7">
        <v>111</v>
      </c>
      <c r="N74" s="7">
        <v>118</v>
      </c>
      <c r="O74" s="7">
        <v>45</v>
      </c>
      <c r="P74" s="7">
        <v>122</v>
      </c>
      <c r="Q74" s="7">
        <v>26</v>
      </c>
      <c r="R74" s="7">
        <v>49</v>
      </c>
      <c r="S74" s="7">
        <v>48</v>
      </c>
      <c r="T74" s="7">
        <v>48</v>
      </c>
      <c r="U74" s="7">
        <v>49</v>
      </c>
      <c r="V74" s="7">
        <v>69</v>
      </c>
      <c r="W74" s="7">
        <v>24</v>
      </c>
      <c r="X74" s="7">
        <v>78</v>
      </c>
      <c r="Y74" s="7">
        <v>36</v>
      </c>
      <c r="Z74" s="7">
        <v>122</v>
      </c>
      <c r="AA74" s="7">
        <v>3</v>
      </c>
      <c r="AB74" s="7">
        <v>15</v>
      </c>
      <c r="AC74" s="7">
        <v>8</v>
      </c>
      <c r="AD74" s="7">
        <v>81</v>
      </c>
      <c r="AE74" s="7">
        <v>4</v>
      </c>
      <c r="AF74" s="7">
        <v>10230</v>
      </c>
      <c r="AI74">
        <f t="shared" si="60"/>
        <v>19</v>
      </c>
      <c r="AJ74">
        <f t="shared" si="31"/>
        <v>19</v>
      </c>
      <c r="AK74">
        <f t="shared" si="32"/>
        <v>19</v>
      </c>
      <c r="AL74">
        <f t="shared" si="33"/>
        <v>19</v>
      </c>
      <c r="AM74">
        <f t="shared" si="34"/>
        <v>19</v>
      </c>
      <c r="AN74">
        <f t="shared" si="35"/>
        <v>19</v>
      </c>
      <c r="AO74">
        <f t="shared" si="36"/>
        <v>19</v>
      </c>
      <c r="AP74">
        <f t="shared" si="37"/>
        <v>19</v>
      </c>
      <c r="AQ74">
        <f t="shared" si="38"/>
        <v>19</v>
      </c>
      <c r="AR74">
        <f t="shared" si="39"/>
        <v>4</v>
      </c>
      <c r="AS74">
        <f t="shared" si="40"/>
        <v>19</v>
      </c>
      <c r="AT74">
        <f t="shared" si="41"/>
        <v>19</v>
      </c>
      <c r="AU74">
        <f t="shared" si="42"/>
        <v>19</v>
      </c>
      <c r="AV74">
        <f t="shared" si="43"/>
        <v>19</v>
      </c>
      <c r="AW74">
        <f t="shared" si="44"/>
        <v>19</v>
      </c>
      <c r="AX74">
        <f t="shared" si="45"/>
        <v>19</v>
      </c>
      <c r="AY74">
        <f t="shared" si="46"/>
        <v>19</v>
      </c>
      <c r="AZ74">
        <f t="shared" si="47"/>
        <v>19</v>
      </c>
      <c r="BA74">
        <f t="shared" si="48"/>
        <v>19</v>
      </c>
      <c r="BB74">
        <f t="shared" si="49"/>
        <v>19</v>
      </c>
      <c r="BC74">
        <f t="shared" si="50"/>
        <v>19</v>
      </c>
      <c r="BD74">
        <f t="shared" si="51"/>
        <v>19</v>
      </c>
      <c r="BE74">
        <f t="shared" si="52"/>
        <v>19</v>
      </c>
      <c r="BF74">
        <f t="shared" si="53"/>
        <v>19</v>
      </c>
      <c r="BG74">
        <f t="shared" si="54"/>
        <v>19</v>
      </c>
      <c r="BH74">
        <f t="shared" si="55"/>
        <v>3</v>
      </c>
      <c r="BI74">
        <f t="shared" si="56"/>
        <v>15</v>
      </c>
      <c r="BJ74">
        <f t="shared" si="57"/>
        <v>8</v>
      </c>
      <c r="BK74">
        <f t="shared" si="58"/>
        <v>19</v>
      </c>
      <c r="BL74">
        <f t="shared" si="59"/>
        <v>4</v>
      </c>
      <c r="BM74">
        <f t="shared" si="61"/>
        <v>10230</v>
      </c>
    </row>
    <row r="75" spans="1:65" ht="15" thickBot="1" x14ac:dyDescent="0.35">
      <c r="A75" s="6" t="s">
        <v>107</v>
      </c>
      <c r="B75" s="7">
        <v>89</v>
      </c>
      <c r="C75" s="7">
        <v>78</v>
      </c>
      <c r="D75" s="7">
        <v>77</v>
      </c>
      <c r="E75" s="7">
        <v>79</v>
      </c>
      <c r="F75" s="7">
        <v>78</v>
      </c>
      <c r="G75" s="7">
        <v>66</v>
      </c>
      <c r="H75" s="7">
        <v>93</v>
      </c>
      <c r="I75" s="7">
        <v>69</v>
      </c>
      <c r="J75" s="7">
        <v>89</v>
      </c>
      <c r="K75" s="7">
        <v>6</v>
      </c>
      <c r="L75" s="7">
        <v>125</v>
      </c>
      <c r="M75" s="7">
        <v>59</v>
      </c>
      <c r="N75" s="7">
        <v>99</v>
      </c>
      <c r="O75" s="7">
        <v>27</v>
      </c>
      <c r="P75" s="7">
        <v>85</v>
      </c>
      <c r="Q75" s="7">
        <v>37</v>
      </c>
      <c r="R75" s="7">
        <v>48</v>
      </c>
      <c r="S75" s="7">
        <v>49</v>
      </c>
      <c r="T75" s="7">
        <v>47</v>
      </c>
      <c r="U75" s="7">
        <v>48</v>
      </c>
      <c r="V75" s="7">
        <v>60</v>
      </c>
      <c r="W75" s="7">
        <v>33</v>
      </c>
      <c r="X75" s="7">
        <v>56</v>
      </c>
      <c r="Y75" s="7">
        <v>37</v>
      </c>
      <c r="Z75" s="7">
        <v>120</v>
      </c>
      <c r="AA75" s="7">
        <v>1</v>
      </c>
      <c r="AB75" s="7">
        <v>67</v>
      </c>
      <c r="AC75" s="7">
        <v>27</v>
      </c>
      <c r="AD75" s="7">
        <v>99</v>
      </c>
      <c r="AE75" s="7">
        <v>41</v>
      </c>
      <c r="AF75" s="7">
        <v>10220</v>
      </c>
      <c r="AI75">
        <f t="shared" si="60"/>
        <v>19</v>
      </c>
      <c r="AJ75">
        <f t="shared" si="31"/>
        <v>19</v>
      </c>
      <c r="AK75">
        <f t="shared" si="32"/>
        <v>19</v>
      </c>
      <c r="AL75">
        <f t="shared" si="33"/>
        <v>19</v>
      </c>
      <c r="AM75">
        <f t="shared" si="34"/>
        <v>19</v>
      </c>
      <c r="AN75">
        <f t="shared" si="35"/>
        <v>19</v>
      </c>
      <c r="AO75">
        <f t="shared" si="36"/>
        <v>19</v>
      </c>
      <c r="AP75">
        <f t="shared" si="37"/>
        <v>19</v>
      </c>
      <c r="AQ75">
        <f t="shared" si="38"/>
        <v>19</v>
      </c>
      <c r="AR75">
        <f t="shared" si="39"/>
        <v>6</v>
      </c>
      <c r="AS75">
        <f t="shared" si="40"/>
        <v>19</v>
      </c>
      <c r="AT75">
        <f t="shared" si="41"/>
        <v>19</v>
      </c>
      <c r="AU75">
        <f t="shared" si="42"/>
        <v>19</v>
      </c>
      <c r="AV75">
        <f t="shared" si="43"/>
        <v>19</v>
      </c>
      <c r="AW75">
        <f t="shared" si="44"/>
        <v>19</v>
      </c>
      <c r="AX75">
        <f t="shared" si="45"/>
        <v>19</v>
      </c>
      <c r="AY75">
        <f t="shared" si="46"/>
        <v>19</v>
      </c>
      <c r="AZ75">
        <f t="shared" si="47"/>
        <v>19</v>
      </c>
      <c r="BA75">
        <f t="shared" si="48"/>
        <v>19</v>
      </c>
      <c r="BB75">
        <f t="shared" si="49"/>
        <v>19</v>
      </c>
      <c r="BC75">
        <f t="shared" si="50"/>
        <v>19</v>
      </c>
      <c r="BD75">
        <f t="shared" si="51"/>
        <v>19</v>
      </c>
      <c r="BE75">
        <f t="shared" si="52"/>
        <v>19</v>
      </c>
      <c r="BF75">
        <f t="shared" si="53"/>
        <v>19</v>
      </c>
      <c r="BG75">
        <f t="shared" si="54"/>
        <v>19</v>
      </c>
      <c r="BH75">
        <f t="shared" si="55"/>
        <v>1</v>
      </c>
      <c r="BI75">
        <f t="shared" si="56"/>
        <v>19</v>
      </c>
      <c r="BJ75">
        <f t="shared" si="57"/>
        <v>19</v>
      </c>
      <c r="BK75">
        <f t="shared" si="58"/>
        <v>19</v>
      </c>
      <c r="BL75">
        <f t="shared" si="59"/>
        <v>19</v>
      </c>
      <c r="BM75">
        <f t="shared" si="61"/>
        <v>10220</v>
      </c>
    </row>
    <row r="76" spans="1:65" ht="15" thickBot="1" x14ac:dyDescent="0.35">
      <c r="A76" s="6" t="s">
        <v>108</v>
      </c>
      <c r="B76" s="7">
        <v>54</v>
      </c>
      <c r="C76" s="7">
        <v>68</v>
      </c>
      <c r="D76" s="7">
        <v>14</v>
      </c>
      <c r="E76" s="7">
        <v>18</v>
      </c>
      <c r="F76" s="7">
        <v>28</v>
      </c>
      <c r="G76" s="7">
        <v>31</v>
      </c>
      <c r="H76" s="7">
        <v>35</v>
      </c>
      <c r="I76" s="7">
        <v>43</v>
      </c>
      <c r="J76" s="7">
        <v>84</v>
      </c>
      <c r="K76" s="7">
        <v>57</v>
      </c>
      <c r="L76" s="7">
        <v>95</v>
      </c>
      <c r="M76" s="7">
        <v>28</v>
      </c>
      <c r="N76" s="7">
        <v>1</v>
      </c>
      <c r="O76" s="7">
        <v>11</v>
      </c>
      <c r="P76" s="7">
        <v>115</v>
      </c>
      <c r="Q76" s="7">
        <v>72</v>
      </c>
      <c r="R76" s="7">
        <v>58</v>
      </c>
      <c r="S76" s="7">
        <v>112</v>
      </c>
      <c r="T76" s="7">
        <v>108</v>
      </c>
      <c r="U76" s="7">
        <v>98</v>
      </c>
      <c r="V76" s="7">
        <v>95</v>
      </c>
      <c r="W76" s="7">
        <v>91</v>
      </c>
      <c r="X76" s="7">
        <v>83</v>
      </c>
      <c r="Y76" s="7">
        <v>42</v>
      </c>
      <c r="Z76" s="7">
        <v>69</v>
      </c>
      <c r="AA76" s="7">
        <v>31</v>
      </c>
      <c r="AB76" s="7">
        <v>98</v>
      </c>
      <c r="AC76" s="7">
        <v>124</v>
      </c>
      <c r="AD76" s="7">
        <v>115</v>
      </c>
      <c r="AE76" s="7">
        <v>11</v>
      </c>
      <c r="AF76" s="7">
        <v>10310</v>
      </c>
      <c r="AI76">
        <f t="shared" si="60"/>
        <v>19</v>
      </c>
      <c r="AJ76">
        <f t="shared" si="31"/>
        <v>19</v>
      </c>
      <c r="AK76">
        <f t="shared" si="32"/>
        <v>14</v>
      </c>
      <c r="AL76">
        <f t="shared" si="33"/>
        <v>18</v>
      </c>
      <c r="AM76">
        <f t="shared" si="34"/>
        <v>19</v>
      </c>
      <c r="AN76">
        <f t="shared" si="35"/>
        <v>19</v>
      </c>
      <c r="AO76">
        <f t="shared" si="36"/>
        <v>19</v>
      </c>
      <c r="AP76">
        <f t="shared" si="37"/>
        <v>19</v>
      </c>
      <c r="AQ76">
        <f t="shared" si="38"/>
        <v>19</v>
      </c>
      <c r="AR76">
        <f t="shared" si="39"/>
        <v>19</v>
      </c>
      <c r="AS76">
        <f t="shared" si="40"/>
        <v>19</v>
      </c>
      <c r="AT76">
        <f t="shared" si="41"/>
        <v>19</v>
      </c>
      <c r="AU76">
        <f t="shared" si="42"/>
        <v>1</v>
      </c>
      <c r="AV76">
        <f t="shared" si="43"/>
        <v>11</v>
      </c>
      <c r="AW76">
        <f t="shared" si="44"/>
        <v>19</v>
      </c>
      <c r="AX76">
        <f t="shared" si="45"/>
        <v>19</v>
      </c>
      <c r="AY76">
        <f t="shared" si="46"/>
        <v>19</v>
      </c>
      <c r="AZ76">
        <f t="shared" si="47"/>
        <v>19</v>
      </c>
      <c r="BA76">
        <f t="shared" si="48"/>
        <v>19</v>
      </c>
      <c r="BB76">
        <f t="shared" si="49"/>
        <v>19</v>
      </c>
      <c r="BC76">
        <f t="shared" si="50"/>
        <v>19</v>
      </c>
      <c r="BD76">
        <f t="shared" si="51"/>
        <v>19</v>
      </c>
      <c r="BE76">
        <f t="shared" si="52"/>
        <v>19</v>
      </c>
      <c r="BF76">
        <f t="shared" si="53"/>
        <v>19</v>
      </c>
      <c r="BG76">
        <f t="shared" si="54"/>
        <v>19</v>
      </c>
      <c r="BH76">
        <f t="shared" si="55"/>
        <v>19</v>
      </c>
      <c r="BI76">
        <f t="shared" si="56"/>
        <v>19</v>
      </c>
      <c r="BJ76">
        <f t="shared" si="57"/>
        <v>19</v>
      </c>
      <c r="BK76">
        <f t="shared" si="58"/>
        <v>19</v>
      </c>
      <c r="BL76">
        <f t="shared" si="59"/>
        <v>11</v>
      </c>
      <c r="BM76">
        <f t="shared" si="61"/>
        <v>10310</v>
      </c>
    </row>
    <row r="77" spans="1:65" ht="15" thickBot="1" x14ac:dyDescent="0.35">
      <c r="A77" s="6" t="s">
        <v>109</v>
      </c>
      <c r="B77" s="7">
        <v>71</v>
      </c>
      <c r="C77" s="7">
        <v>76</v>
      </c>
      <c r="D77" s="7">
        <v>76</v>
      </c>
      <c r="E77" s="7">
        <v>76</v>
      </c>
      <c r="F77" s="7">
        <v>76</v>
      </c>
      <c r="G77" s="7">
        <v>88</v>
      </c>
      <c r="H77" s="7">
        <v>114</v>
      </c>
      <c r="I77" s="7">
        <v>77</v>
      </c>
      <c r="J77" s="7">
        <v>18</v>
      </c>
      <c r="K77" s="7">
        <v>76</v>
      </c>
      <c r="L77" s="7">
        <v>88</v>
      </c>
      <c r="M77" s="7">
        <v>125</v>
      </c>
      <c r="N77" s="7">
        <v>125</v>
      </c>
      <c r="O77" s="7">
        <v>49</v>
      </c>
      <c r="P77" s="7">
        <v>123</v>
      </c>
      <c r="Q77" s="7">
        <v>55</v>
      </c>
      <c r="R77" s="7">
        <v>50</v>
      </c>
      <c r="S77" s="7">
        <v>50</v>
      </c>
      <c r="T77" s="7">
        <v>50</v>
      </c>
      <c r="U77" s="7">
        <v>50</v>
      </c>
      <c r="V77" s="7">
        <v>38</v>
      </c>
      <c r="W77" s="7">
        <v>12</v>
      </c>
      <c r="X77" s="7">
        <v>49</v>
      </c>
      <c r="Y77" s="7">
        <v>108</v>
      </c>
      <c r="Z77" s="7">
        <v>50</v>
      </c>
      <c r="AA77" s="7">
        <v>38</v>
      </c>
      <c r="AB77" s="7">
        <v>1</v>
      </c>
      <c r="AC77" s="7">
        <v>1</v>
      </c>
      <c r="AD77" s="7">
        <v>77</v>
      </c>
      <c r="AE77" s="7">
        <v>3</v>
      </c>
      <c r="AF77" s="7">
        <v>10070</v>
      </c>
      <c r="AI77">
        <f t="shared" si="60"/>
        <v>19</v>
      </c>
      <c r="AJ77">
        <f t="shared" si="31"/>
        <v>19</v>
      </c>
      <c r="AK77">
        <f t="shared" si="32"/>
        <v>19</v>
      </c>
      <c r="AL77">
        <f t="shared" si="33"/>
        <v>19</v>
      </c>
      <c r="AM77">
        <f t="shared" si="34"/>
        <v>19</v>
      </c>
      <c r="AN77">
        <f t="shared" si="35"/>
        <v>19</v>
      </c>
      <c r="AO77">
        <f t="shared" si="36"/>
        <v>19</v>
      </c>
      <c r="AP77">
        <f t="shared" si="37"/>
        <v>19</v>
      </c>
      <c r="AQ77">
        <f t="shared" si="38"/>
        <v>18</v>
      </c>
      <c r="AR77">
        <f t="shared" si="39"/>
        <v>19</v>
      </c>
      <c r="AS77">
        <f t="shared" si="40"/>
        <v>19</v>
      </c>
      <c r="AT77">
        <f t="shared" si="41"/>
        <v>19</v>
      </c>
      <c r="AU77">
        <f t="shared" si="42"/>
        <v>19</v>
      </c>
      <c r="AV77">
        <f t="shared" si="43"/>
        <v>19</v>
      </c>
      <c r="AW77">
        <f t="shared" si="44"/>
        <v>19</v>
      </c>
      <c r="AX77">
        <f t="shared" si="45"/>
        <v>19</v>
      </c>
      <c r="AY77">
        <f t="shared" si="46"/>
        <v>19</v>
      </c>
      <c r="AZ77">
        <f t="shared" si="47"/>
        <v>19</v>
      </c>
      <c r="BA77">
        <f t="shared" si="48"/>
        <v>19</v>
      </c>
      <c r="BB77">
        <f t="shared" si="49"/>
        <v>19</v>
      </c>
      <c r="BC77">
        <f t="shared" si="50"/>
        <v>19</v>
      </c>
      <c r="BD77">
        <f t="shared" si="51"/>
        <v>12</v>
      </c>
      <c r="BE77">
        <f t="shared" si="52"/>
        <v>19</v>
      </c>
      <c r="BF77">
        <f t="shared" si="53"/>
        <v>19</v>
      </c>
      <c r="BG77">
        <f t="shared" si="54"/>
        <v>19</v>
      </c>
      <c r="BH77">
        <f t="shared" si="55"/>
        <v>19</v>
      </c>
      <c r="BI77">
        <f t="shared" si="56"/>
        <v>1</v>
      </c>
      <c r="BJ77">
        <f t="shared" si="57"/>
        <v>1</v>
      </c>
      <c r="BK77">
        <f t="shared" si="58"/>
        <v>19</v>
      </c>
      <c r="BL77">
        <f t="shared" si="59"/>
        <v>3</v>
      </c>
      <c r="BM77">
        <f t="shared" si="61"/>
        <v>10070</v>
      </c>
    </row>
    <row r="78" spans="1:65" ht="15" thickBot="1" x14ac:dyDescent="0.35">
      <c r="A78" s="6" t="s">
        <v>110</v>
      </c>
      <c r="B78" s="7">
        <v>50</v>
      </c>
      <c r="C78" s="7">
        <v>73</v>
      </c>
      <c r="D78" s="7">
        <v>22</v>
      </c>
      <c r="E78" s="7">
        <v>24</v>
      </c>
      <c r="F78" s="7">
        <v>19</v>
      </c>
      <c r="G78" s="7">
        <v>12</v>
      </c>
      <c r="H78" s="7">
        <v>20</v>
      </c>
      <c r="I78" s="7">
        <v>24</v>
      </c>
      <c r="J78" s="7">
        <v>80</v>
      </c>
      <c r="K78" s="7">
        <v>43</v>
      </c>
      <c r="L78" s="7">
        <v>105</v>
      </c>
      <c r="M78" s="7">
        <v>41</v>
      </c>
      <c r="N78" s="7">
        <v>34</v>
      </c>
      <c r="O78" s="7">
        <v>68</v>
      </c>
      <c r="P78" s="7">
        <v>12</v>
      </c>
      <c r="Q78" s="7">
        <v>76</v>
      </c>
      <c r="R78" s="7">
        <v>53</v>
      </c>
      <c r="S78" s="7">
        <v>104</v>
      </c>
      <c r="T78" s="7">
        <v>102</v>
      </c>
      <c r="U78" s="7">
        <v>107</v>
      </c>
      <c r="V78" s="7">
        <v>114</v>
      </c>
      <c r="W78" s="7">
        <v>106</v>
      </c>
      <c r="X78" s="7">
        <v>102</v>
      </c>
      <c r="Y78" s="7">
        <v>46</v>
      </c>
      <c r="Z78" s="7">
        <v>83</v>
      </c>
      <c r="AA78" s="7">
        <v>21</v>
      </c>
      <c r="AB78" s="7">
        <v>85</v>
      </c>
      <c r="AC78" s="7">
        <v>92</v>
      </c>
      <c r="AD78" s="7">
        <v>58</v>
      </c>
      <c r="AE78" s="7">
        <v>114</v>
      </c>
      <c r="AF78" s="7">
        <v>10110</v>
      </c>
      <c r="AI78">
        <f t="shared" si="60"/>
        <v>19</v>
      </c>
      <c r="AJ78">
        <f t="shared" si="31"/>
        <v>19</v>
      </c>
      <c r="AK78">
        <f t="shared" si="32"/>
        <v>19</v>
      </c>
      <c r="AL78">
        <f t="shared" si="33"/>
        <v>19</v>
      </c>
      <c r="AM78">
        <f t="shared" si="34"/>
        <v>19</v>
      </c>
      <c r="AN78">
        <f t="shared" si="35"/>
        <v>12</v>
      </c>
      <c r="AO78">
        <f t="shared" si="36"/>
        <v>19</v>
      </c>
      <c r="AP78">
        <f t="shared" si="37"/>
        <v>19</v>
      </c>
      <c r="AQ78">
        <f t="shared" si="38"/>
        <v>19</v>
      </c>
      <c r="AR78">
        <f t="shared" si="39"/>
        <v>19</v>
      </c>
      <c r="AS78">
        <f t="shared" si="40"/>
        <v>19</v>
      </c>
      <c r="AT78">
        <f t="shared" si="41"/>
        <v>19</v>
      </c>
      <c r="AU78">
        <f t="shared" si="42"/>
        <v>19</v>
      </c>
      <c r="AV78">
        <f t="shared" si="43"/>
        <v>19</v>
      </c>
      <c r="AW78">
        <f t="shared" si="44"/>
        <v>12</v>
      </c>
      <c r="AX78">
        <f t="shared" si="45"/>
        <v>19</v>
      </c>
      <c r="AY78">
        <f t="shared" si="46"/>
        <v>19</v>
      </c>
      <c r="AZ78">
        <f t="shared" si="47"/>
        <v>19</v>
      </c>
      <c r="BA78">
        <f t="shared" si="48"/>
        <v>19</v>
      </c>
      <c r="BB78">
        <f t="shared" si="49"/>
        <v>19</v>
      </c>
      <c r="BC78">
        <f t="shared" si="50"/>
        <v>19</v>
      </c>
      <c r="BD78">
        <f t="shared" si="51"/>
        <v>19</v>
      </c>
      <c r="BE78">
        <f t="shared" si="52"/>
        <v>19</v>
      </c>
      <c r="BF78">
        <f t="shared" si="53"/>
        <v>19</v>
      </c>
      <c r="BG78">
        <f t="shared" si="54"/>
        <v>19</v>
      </c>
      <c r="BH78">
        <f t="shared" si="55"/>
        <v>19</v>
      </c>
      <c r="BI78">
        <f t="shared" si="56"/>
        <v>19</v>
      </c>
      <c r="BJ78">
        <f t="shared" si="57"/>
        <v>19</v>
      </c>
      <c r="BK78">
        <f t="shared" si="58"/>
        <v>19</v>
      </c>
      <c r="BL78">
        <f t="shared" si="59"/>
        <v>19</v>
      </c>
      <c r="BM78">
        <f t="shared" si="61"/>
        <v>10110</v>
      </c>
    </row>
    <row r="79" spans="1:65" ht="15" thickBot="1" x14ac:dyDescent="0.35">
      <c r="A79" s="6" t="s">
        <v>111</v>
      </c>
      <c r="B79" s="7">
        <v>30</v>
      </c>
      <c r="C79" s="7">
        <v>61</v>
      </c>
      <c r="D79" s="7">
        <v>60</v>
      </c>
      <c r="E79" s="7">
        <v>68</v>
      </c>
      <c r="F79" s="7">
        <v>63</v>
      </c>
      <c r="G79" s="7">
        <v>27</v>
      </c>
      <c r="H79" s="7">
        <v>26</v>
      </c>
      <c r="I79" s="7">
        <v>38</v>
      </c>
      <c r="J79" s="7">
        <v>81</v>
      </c>
      <c r="K79" s="7">
        <v>106</v>
      </c>
      <c r="L79" s="7">
        <v>21</v>
      </c>
      <c r="M79" s="7">
        <v>2</v>
      </c>
      <c r="N79" s="7">
        <v>31</v>
      </c>
      <c r="O79" s="7">
        <v>112</v>
      </c>
      <c r="P79" s="7">
        <v>79</v>
      </c>
      <c r="Q79" s="7">
        <v>96</v>
      </c>
      <c r="R79" s="7">
        <v>65</v>
      </c>
      <c r="S79" s="7">
        <v>66</v>
      </c>
      <c r="T79" s="7">
        <v>58</v>
      </c>
      <c r="U79" s="7">
        <v>63</v>
      </c>
      <c r="V79" s="7">
        <v>99</v>
      </c>
      <c r="W79" s="7">
        <v>99</v>
      </c>
      <c r="X79" s="7">
        <v>87</v>
      </c>
      <c r="Y79" s="7">
        <v>45</v>
      </c>
      <c r="Z79" s="7">
        <v>20</v>
      </c>
      <c r="AA79" s="7">
        <v>105</v>
      </c>
      <c r="AB79" s="7">
        <v>124</v>
      </c>
      <c r="AC79" s="7">
        <v>94</v>
      </c>
      <c r="AD79" s="7">
        <v>14</v>
      </c>
      <c r="AE79" s="7">
        <v>47</v>
      </c>
      <c r="AF79" s="7">
        <v>10210</v>
      </c>
      <c r="AI79">
        <f t="shared" si="60"/>
        <v>19</v>
      </c>
      <c r="AJ79">
        <f t="shared" si="31"/>
        <v>19</v>
      </c>
      <c r="AK79">
        <f t="shared" si="32"/>
        <v>19</v>
      </c>
      <c r="AL79">
        <f t="shared" si="33"/>
        <v>19</v>
      </c>
      <c r="AM79">
        <f t="shared" si="34"/>
        <v>19</v>
      </c>
      <c r="AN79">
        <f t="shared" si="35"/>
        <v>19</v>
      </c>
      <c r="AO79">
        <f t="shared" si="36"/>
        <v>19</v>
      </c>
      <c r="AP79">
        <f t="shared" si="37"/>
        <v>19</v>
      </c>
      <c r="AQ79">
        <f t="shared" si="38"/>
        <v>19</v>
      </c>
      <c r="AR79">
        <f t="shared" si="39"/>
        <v>19</v>
      </c>
      <c r="AS79">
        <f t="shared" si="40"/>
        <v>19</v>
      </c>
      <c r="AT79">
        <f t="shared" si="41"/>
        <v>2</v>
      </c>
      <c r="AU79">
        <f t="shared" si="42"/>
        <v>19</v>
      </c>
      <c r="AV79">
        <f t="shared" si="43"/>
        <v>19</v>
      </c>
      <c r="AW79">
        <f t="shared" si="44"/>
        <v>19</v>
      </c>
      <c r="AX79">
        <f t="shared" si="45"/>
        <v>19</v>
      </c>
      <c r="AY79">
        <f t="shared" si="46"/>
        <v>19</v>
      </c>
      <c r="AZ79">
        <f t="shared" si="47"/>
        <v>19</v>
      </c>
      <c r="BA79">
        <f t="shared" si="48"/>
        <v>19</v>
      </c>
      <c r="BB79">
        <f t="shared" si="49"/>
        <v>19</v>
      </c>
      <c r="BC79">
        <f t="shared" si="50"/>
        <v>19</v>
      </c>
      <c r="BD79">
        <f t="shared" si="51"/>
        <v>19</v>
      </c>
      <c r="BE79">
        <f t="shared" si="52"/>
        <v>19</v>
      </c>
      <c r="BF79">
        <f t="shared" si="53"/>
        <v>19</v>
      </c>
      <c r="BG79">
        <f t="shared" si="54"/>
        <v>19</v>
      </c>
      <c r="BH79">
        <f t="shared" si="55"/>
        <v>19</v>
      </c>
      <c r="BI79">
        <f t="shared" si="56"/>
        <v>19</v>
      </c>
      <c r="BJ79">
        <f t="shared" si="57"/>
        <v>19</v>
      </c>
      <c r="BK79">
        <f t="shared" si="58"/>
        <v>14</v>
      </c>
      <c r="BL79">
        <f t="shared" si="59"/>
        <v>19</v>
      </c>
      <c r="BM79">
        <f t="shared" si="61"/>
        <v>10210</v>
      </c>
    </row>
    <row r="80" spans="1:65" ht="15" thickBot="1" x14ac:dyDescent="0.35">
      <c r="A80" s="6" t="s">
        <v>112</v>
      </c>
      <c r="B80" s="7">
        <v>36</v>
      </c>
      <c r="C80" s="7">
        <v>31</v>
      </c>
      <c r="D80" s="7">
        <v>70</v>
      </c>
      <c r="E80" s="7">
        <v>72</v>
      </c>
      <c r="F80" s="7">
        <v>58</v>
      </c>
      <c r="G80" s="7">
        <v>89</v>
      </c>
      <c r="H80" s="7">
        <v>56</v>
      </c>
      <c r="I80" s="7">
        <v>97</v>
      </c>
      <c r="J80" s="7">
        <v>46</v>
      </c>
      <c r="K80" s="7">
        <v>99</v>
      </c>
      <c r="L80" s="7">
        <v>20</v>
      </c>
      <c r="M80" s="7">
        <v>24</v>
      </c>
      <c r="N80" s="7">
        <v>14</v>
      </c>
      <c r="O80" s="7">
        <v>41</v>
      </c>
      <c r="P80" s="7">
        <v>22</v>
      </c>
      <c r="Q80" s="7">
        <v>90</v>
      </c>
      <c r="R80" s="7">
        <v>95</v>
      </c>
      <c r="S80" s="7">
        <v>56</v>
      </c>
      <c r="T80" s="7">
        <v>54</v>
      </c>
      <c r="U80" s="7">
        <v>68</v>
      </c>
      <c r="V80" s="7">
        <v>36</v>
      </c>
      <c r="W80" s="7">
        <v>67</v>
      </c>
      <c r="X80" s="7">
        <v>29</v>
      </c>
      <c r="Y80" s="7">
        <v>78</v>
      </c>
      <c r="Z80" s="7">
        <v>27</v>
      </c>
      <c r="AA80" s="7">
        <v>106</v>
      </c>
      <c r="AB80" s="7">
        <v>102</v>
      </c>
      <c r="AC80" s="7">
        <v>112</v>
      </c>
      <c r="AD80" s="7">
        <v>85</v>
      </c>
      <c r="AE80" s="7">
        <v>103</v>
      </c>
      <c r="AF80" s="7">
        <v>10120</v>
      </c>
      <c r="AI80">
        <f t="shared" si="60"/>
        <v>19</v>
      </c>
      <c r="AJ80">
        <f t="shared" si="31"/>
        <v>19</v>
      </c>
      <c r="AK80">
        <f t="shared" si="32"/>
        <v>19</v>
      </c>
      <c r="AL80">
        <f t="shared" si="33"/>
        <v>19</v>
      </c>
      <c r="AM80">
        <f t="shared" si="34"/>
        <v>19</v>
      </c>
      <c r="AN80">
        <f t="shared" si="35"/>
        <v>19</v>
      </c>
      <c r="AO80">
        <f t="shared" si="36"/>
        <v>19</v>
      </c>
      <c r="AP80">
        <f t="shared" si="37"/>
        <v>19</v>
      </c>
      <c r="AQ80">
        <f t="shared" si="38"/>
        <v>19</v>
      </c>
      <c r="AR80">
        <f t="shared" si="39"/>
        <v>19</v>
      </c>
      <c r="AS80">
        <f t="shared" si="40"/>
        <v>19</v>
      </c>
      <c r="AT80">
        <f t="shared" si="41"/>
        <v>19</v>
      </c>
      <c r="AU80">
        <f t="shared" si="42"/>
        <v>14</v>
      </c>
      <c r="AV80">
        <f t="shared" si="43"/>
        <v>19</v>
      </c>
      <c r="AW80">
        <f t="shared" si="44"/>
        <v>19</v>
      </c>
      <c r="AX80">
        <f t="shared" si="45"/>
        <v>19</v>
      </c>
      <c r="AY80">
        <f t="shared" si="46"/>
        <v>19</v>
      </c>
      <c r="AZ80">
        <f t="shared" si="47"/>
        <v>19</v>
      </c>
      <c r="BA80">
        <f t="shared" si="48"/>
        <v>19</v>
      </c>
      <c r="BB80">
        <f t="shared" si="49"/>
        <v>19</v>
      </c>
      <c r="BC80">
        <f t="shared" si="50"/>
        <v>19</v>
      </c>
      <c r="BD80">
        <f t="shared" si="51"/>
        <v>19</v>
      </c>
      <c r="BE80">
        <f t="shared" si="52"/>
        <v>19</v>
      </c>
      <c r="BF80">
        <f t="shared" si="53"/>
        <v>19</v>
      </c>
      <c r="BG80">
        <f t="shared" si="54"/>
        <v>19</v>
      </c>
      <c r="BH80">
        <f t="shared" si="55"/>
        <v>19</v>
      </c>
      <c r="BI80">
        <f t="shared" si="56"/>
        <v>19</v>
      </c>
      <c r="BJ80">
        <f t="shared" si="57"/>
        <v>19</v>
      </c>
      <c r="BK80">
        <f t="shared" si="58"/>
        <v>19</v>
      </c>
      <c r="BL80">
        <f t="shared" si="59"/>
        <v>19</v>
      </c>
      <c r="BM80">
        <f t="shared" si="61"/>
        <v>10120</v>
      </c>
    </row>
    <row r="81" spans="1:65" ht="15" thickBot="1" x14ac:dyDescent="0.35">
      <c r="A81" s="6" t="s">
        <v>113</v>
      </c>
      <c r="B81" s="7">
        <v>58</v>
      </c>
      <c r="C81" s="7">
        <v>29</v>
      </c>
      <c r="D81" s="7">
        <v>56</v>
      </c>
      <c r="E81" s="7">
        <v>62</v>
      </c>
      <c r="F81" s="7">
        <v>50</v>
      </c>
      <c r="G81" s="7">
        <v>91</v>
      </c>
      <c r="H81" s="7">
        <v>60</v>
      </c>
      <c r="I81" s="7">
        <v>98</v>
      </c>
      <c r="J81" s="7">
        <v>62</v>
      </c>
      <c r="K81" s="7">
        <v>103</v>
      </c>
      <c r="L81" s="7">
        <v>107</v>
      </c>
      <c r="M81" s="7">
        <v>81</v>
      </c>
      <c r="N81" s="7">
        <v>8</v>
      </c>
      <c r="O81" s="7">
        <v>19</v>
      </c>
      <c r="P81" s="7">
        <v>38</v>
      </c>
      <c r="Q81" s="7">
        <v>68</v>
      </c>
      <c r="R81" s="7">
        <v>97</v>
      </c>
      <c r="S81" s="7">
        <v>70</v>
      </c>
      <c r="T81" s="7">
        <v>64</v>
      </c>
      <c r="U81" s="7">
        <v>76</v>
      </c>
      <c r="V81" s="7">
        <v>18</v>
      </c>
      <c r="W81" s="7">
        <v>62</v>
      </c>
      <c r="X81" s="7">
        <v>27</v>
      </c>
      <c r="Y81" s="7">
        <v>64</v>
      </c>
      <c r="Z81" s="7">
        <v>23</v>
      </c>
      <c r="AA81" s="7">
        <v>19</v>
      </c>
      <c r="AB81" s="7">
        <v>45</v>
      </c>
      <c r="AC81" s="7">
        <v>118</v>
      </c>
      <c r="AD81" s="7">
        <v>107</v>
      </c>
      <c r="AE81" s="7">
        <v>88</v>
      </c>
      <c r="AF81" s="7">
        <v>10020</v>
      </c>
      <c r="AI81">
        <f t="shared" si="60"/>
        <v>19</v>
      </c>
      <c r="AJ81">
        <f t="shared" si="31"/>
        <v>19</v>
      </c>
      <c r="AK81">
        <f t="shared" si="32"/>
        <v>19</v>
      </c>
      <c r="AL81">
        <f t="shared" si="33"/>
        <v>19</v>
      </c>
      <c r="AM81">
        <f t="shared" si="34"/>
        <v>19</v>
      </c>
      <c r="AN81">
        <f t="shared" si="35"/>
        <v>19</v>
      </c>
      <c r="AO81">
        <f t="shared" si="36"/>
        <v>19</v>
      </c>
      <c r="AP81">
        <f t="shared" si="37"/>
        <v>19</v>
      </c>
      <c r="AQ81">
        <f t="shared" si="38"/>
        <v>19</v>
      </c>
      <c r="AR81">
        <f t="shared" si="39"/>
        <v>19</v>
      </c>
      <c r="AS81">
        <f t="shared" si="40"/>
        <v>19</v>
      </c>
      <c r="AT81">
        <f t="shared" si="41"/>
        <v>19</v>
      </c>
      <c r="AU81">
        <f t="shared" si="42"/>
        <v>8</v>
      </c>
      <c r="AV81">
        <f t="shared" si="43"/>
        <v>19</v>
      </c>
      <c r="AW81">
        <f t="shared" si="44"/>
        <v>19</v>
      </c>
      <c r="AX81">
        <f t="shared" si="45"/>
        <v>19</v>
      </c>
      <c r="AY81">
        <f t="shared" si="46"/>
        <v>19</v>
      </c>
      <c r="AZ81">
        <f t="shared" si="47"/>
        <v>19</v>
      </c>
      <c r="BA81">
        <f t="shared" si="48"/>
        <v>19</v>
      </c>
      <c r="BB81">
        <f t="shared" si="49"/>
        <v>19</v>
      </c>
      <c r="BC81">
        <f t="shared" si="50"/>
        <v>18</v>
      </c>
      <c r="BD81">
        <f t="shared" si="51"/>
        <v>19</v>
      </c>
      <c r="BE81">
        <f t="shared" si="52"/>
        <v>19</v>
      </c>
      <c r="BF81">
        <f t="shared" si="53"/>
        <v>19</v>
      </c>
      <c r="BG81">
        <f t="shared" si="54"/>
        <v>19</v>
      </c>
      <c r="BH81">
        <f t="shared" si="55"/>
        <v>19</v>
      </c>
      <c r="BI81">
        <f t="shared" si="56"/>
        <v>19</v>
      </c>
      <c r="BJ81">
        <f t="shared" si="57"/>
        <v>19</v>
      </c>
      <c r="BK81">
        <f t="shared" si="58"/>
        <v>19</v>
      </c>
      <c r="BL81">
        <f t="shared" si="59"/>
        <v>19</v>
      </c>
      <c r="BM81">
        <f t="shared" si="61"/>
        <v>10020</v>
      </c>
    </row>
    <row r="82" spans="1:65" ht="15" thickBot="1" x14ac:dyDescent="0.35">
      <c r="A82" s="6" t="s">
        <v>114</v>
      </c>
      <c r="B82" s="7">
        <v>41</v>
      </c>
      <c r="C82" s="7">
        <v>51</v>
      </c>
      <c r="D82" s="7">
        <v>45</v>
      </c>
      <c r="E82" s="7">
        <v>55</v>
      </c>
      <c r="F82" s="7">
        <v>35</v>
      </c>
      <c r="G82" s="7">
        <v>8</v>
      </c>
      <c r="H82" s="7">
        <v>41</v>
      </c>
      <c r="I82" s="7">
        <v>96</v>
      </c>
      <c r="J82" s="7">
        <v>63</v>
      </c>
      <c r="K82" s="7">
        <v>108</v>
      </c>
      <c r="L82" s="7">
        <v>52</v>
      </c>
      <c r="M82" s="7">
        <v>89</v>
      </c>
      <c r="N82" s="7">
        <v>49</v>
      </c>
      <c r="O82" s="7">
        <v>62</v>
      </c>
      <c r="P82" s="7">
        <v>105</v>
      </c>
      <c r="Q82" s="7">
        <v>85</v>
      </c>
      <c r="R82" s="7">
        <v>75</v>
      </c>
      <c r="S82" s="7">
        <v>81</v>
      </c>
      <c r="T82" s="7">
        <v>71</v>
      </c>
      <c r="U82" s="7">
        <v>91</v>
      </c>
      <c r="V82" s="7">
        <v>118</v>
      </c>
      <c r="W82" s="7">
        <v>84</v>
      </c>
      <c r="X82" s="7">
        <v>30</v>
      </c>
      <c r="Y82" s="7">
        <v>62</v>
      </c>
      <c r="Z82" s="7">
        <v>18</v>
      </c>
      <c r="AA82" s="7">
        <v>74</v>
      </c>
      <c r="AB82" s="7">
        <v>37</v>
      </c>
      <c r="AC82" s="7">
        <v>77</v>
      </c>
      <c r="AD82" s="7">
        <v>64</v>
      </c>
      <c r="AE82" s="7">
        <v>21</v>
      </c>
      <c r="AF82" s="7">
        <v>10020</v>
      </c>
      <c r="AI82">
        <f t="shared" si="60"/>
        <v>19</v>
      </c>
      <c r="AJ82">
        <f t="shared" si="31"/>
        <v>19</v>
      </c>
      <c r="AK82">
        <f t="shared" si="32"/>
        <v>19</v>
      </c>
      <c r="AL82">
        <f t="shared" si="33"/>
        <v>19</v>
      </c>
      <c r="AM82">
        <f t="shared" si="34"/>
        <v>19</v>
      </c>
      <c r="AN82">
        <f t="shared" si="35"/>
        <v>8</v>
      </c>
      <c r="AO82">
        <f t="shared" si="36"/>
        <v>19</v>
      </c>
      <c r="AP82">
        <f t="shared" si="37"/>
        <v>19</v>
      </c>
      <c r="AQ82">
        <f t="shared" si="38"/>
        <v>19</v>
      </c>
      <c r="AR82">
        <f t="shared" si="39"/>
        <v>19</v>
      </c>
      <c r="AS82">
        <f t="shared" si="40"/>
        <v>19</v>
      </c>
      <c r="AT82">
        <f t="shared" si="41"/>
        <v>19</v>
      </c>
      <c r="AU82">
        <f t="shared" si="42"/>
        <v>19</v>
      </c>
      <c r="AV82">
        <f t="shared" si="43"/>
        <v>19</v>
      </c>
      <c r="AW82">
        <f t="shared" si="44"/>
        <v>19</v>
      </c>
      <c r="AX82">
        <f t="shared" si="45"/>
        <v>19</v>
      </c>
      <c r="AY82">
        <f t="shared" si="46"/>
        <v>19</v>
      </c>
      <c r="AZ82">
        <f t="shared" si="47"/>
        <v>19</v>
      </c>
      <c r="BA82">
        <f t="shared" si="48"/>
        <v>19</v>
      </c>
      <c r="BB82">
        <f t="shared" si="49"/>
        <v>19</v>
      </c>
      <c r="BC82">
        <f t="shared" si="50"/>
        <v>19</v>
      </c>
      <c r="BD82">
        <f t="shared" si="51"/>
        <v>19</v>
      </c>
      <c r="BE82">
        <f t="shared" si="52"/>
        <v>19</v>
      </c>
      <c r="BF82">
        <f t="shared" si="53"/>
        <v>19</v>
      </c>
      <c r="BG82">
        <f t="shared" si="54"/>
        <v>18</v>
      </c>
      <c r="BH82">
        <f t="shared" si="55"/>
        <v>19</v>
      </c>
      <c r="BI82">
        <f t="shared" si="56"/>
        <v>19</v>
      </c>
      <c r="BJ82">
        <f t="shared" si="57"/>
        <v>19</v>
      </c>
      <c r="BK82">
        <f t="shared" si="58"/>
        <v>19</v>
      </c>
      <c r="BL82">
        <f t="shared" si="59"/>
        <v>19</v>
      </c>
      <c r="BM82">
        <f t="shared" si="61"/>
        <v>10020</v>
      </c>
    </row>
    <row r="83" spans="1:65" ht="15" thickBot="1" x14ac:dyDescent="0.35">
      <c r="A83" s="6" t="s">
        <v>115</v>
      </c>
      <c r="B83" s="7">
        <v>33</v>
      </c>
      <c r="C83" s="7">
        <v>32</v>
      </c>
      <c r="D83" s="7">
        <v>63</v>
      </c>
      <c r="E83" s="7">
        <v>45</v>
      </c>
      <c r="F83" s="7">
        <v>70</v>
      </c>
      <c r="G83" s="7">
        <v>18</v>
      </c>
      <c r="H83" s="7">
        <v>36</v>
      </c>
      <c r="I83" s="7">
        <v>102</v>
      </c>
      <c r="J83" s="7">
        <v>43</v>
      </c>
      <c r="K83" s="7">
        <v>39</v>
      </c>
      <c r="L83" s="7">
        <v>24</v>
      </c>
      <c r="M83" s="7">
        <v>99</v>
      </c>
      <c r="N83" s="7">
        <v>24</v>
      </c>
      <c r="O83" s="7">
        <v>55</v>
      </c>
      <c r="P83" s="7">
        <v>3</v>
      </c>
      <c r="Q83" s="7">
        <v>93</v>
      </c>
      <c r="R83" s="7">
        <v>94</v>
      </c>
      <c r="S83" s="7">
        <v>63</v>
      </c>
      <c r="T83" s="7">
        <v>81</v>
      </c>
      <c r="U83" s="7">
        <v>56</v>
      </c>
      <c r="V83" s="7">
        <v>108</v>
      </c>
      <c r="W83" s="7">
        <v>90</v>
      </c>
      <c r="X83" s="7">
        <v>24</v>
      </c>
      <c r="Y83" s="7">
        <v>82</v>
      </c>
      <c r="Z83" s="7">
        <v>87</v>
      </c>
      <c r="AA83" s="7">
        <v>102</v>
      </c>
      <c r="AB83" s="7">
        <v>27</v>
      </c>
      <c r="AC83" s="7">
        <v>102</v>
      </c>
      <c r="AD83" s="7">
        <v>71</v>
      </c>
      <c r="AE83" s="7">
        <v>123</v>
      </c>
      <c r="AF83" s="7">
        <v>10110</v>
      </c>
      <c r="AI83">
        <f t="shared" si="60"/>
        <v>19</v>
      </c>
      <c r="AJ83">
        <f t="shared" si="31"/>
        <v>19</v>
      </c>
      <c r="AK83">
        <f t="shared" si="32"/>
        <v>19</v>
      </c>
      <c r="AL83">
        <f t="shared" si="33"/>
        <v>19</v>
      </c>
      <c r="AM83">
        <f t="shared" si="34"/>
        <v>19</v>
      </c>
      <c r="AN83">
        <f t="shared" si="35"/>
        <v>18</v>
      </c>
      <c r="AO83">
        <f t="shared" si="36"/>
        <v>19</v>
      </c>
      <c r="AP83">
        <f t="shared" si="37"/>
        <v>19</v>
      </c>
      <c r="AQ83">
        <f t="shared" si="38"/>
        <v>19</v>
      </c>
      <c r="AR83">
        <f t="shared" si="39"/>
        <v>19</v>
      </c>
      <c r="AS83">
        <f t="shared" si="40"/>
        <v>19</v>
      </c>
      <c r="AT83">
        <f t="shared" si="41"/>
        <v>19</v>
      </c>
      <c r="AU83">
        <f t="shared" si="42"/>
        <v>19</v>
      </c>
      <c r="AV83">
        <f t="shared" si="43"/>
        <v>19</v>
      </c>
      <c r="AW83">
        <f t="shared" si="44"/>
        <v>3</v>
      </c>
      <c r="AX83">
        <f t="shared" si="45"/>
        <v>19</v>
      </c>
      <c r="AY83">
        <f t="shared" si="46"/>
        <v>19</v>
      </c>
      <c r="AZ83">
        <f t="shared" si="47"/>
        <v>19</v>
      </c>
      <c r="BA83">
        <f t="shared" si="48"/>
        <v>19</v>
      </c>
      <c r="BB83">
        <f t="shared" si="49"/>
        <v>19</v>
      </c>
      <c r="BC83">
        <f t="shared" si="50"/>
        <v>19</v>
      </c>
      <c r="BD83">
        <f t="shared" si="51"/>
        <v>19</v>
      </c>
      <c r="BE83">
        <f t="shared" si="52"/>
        <v>19</v>
      </c>
      <c r="BF83">
        <f t="shared" si="53"/>
        <v>19</v>
      </c>
      <c r="BG83">
        <f t="shared" si="54"/>
        <v>19</v>
      </c>
      <c r="BH83">
        <f t="shared" si="55"/>
        <v>19</v>
      </c>
      <c r="BI83">
        <f t="shared" si="56"/>
        <v>19</v>
      </c>
      <c r="BJ83">
        <f t="shared" si="57"/>
        <v>19</v>
      </c>
      <c r="BK83">
        <f t="shared" si="58"/>
        <v>19</v>
      </c>
      <c r="BL83">
        <f t="shared" si="59"/>
        <v>19</v>
      </c>
      <c r="BM83">
        <f t="shared" si="61"/>
        <v>10110</v>
      </c>
    </row>
    <row r="84" spans="1:65" ht="15" thickBot="1" x14ac:dyDescent="0.35">
      <c r="A84" s="6" t="s">
        <v>116</v>
      </c>
      <c r="B84" s="7">
        <v>31</v>
      </c>
      <c r="C84" s="7">
        <v>65</v>
      </c>
      <c r="D84" s="7">
        <v>54</v>
      </c>
      <c r="E84" s="7">
        <v>67</v>
      </c>
      <c r="F84" s="7">
        <v>60</v>
      </c>
      <c r="G84" s="7">
        <v>26</v>
      </c>
      <c r="H84" s="7">
        <v>50</v>
      </c>
      <c r="I84" s="7">
        <v>95</v>
      </c>
      <c r="J84" s="7">
        <v>52</v>
      </c>
      <c r="K84" s="7">
        <v>97</v>
      </c>
      <c r="L84" s="7">
        <v>63</v>
      </c>
      <c r="M84" s="7">
        <v>55</v>
      </c>
      <c r="N84" s="7">
        <v>51</v>
      </c>
      <c r="O84" s="7">
        <v>57</v>
      </c>
      <c r="P84" s="7">
        <v>90</v>
      </c>
      <c r="Q84" s="7">
        <v>95</v>
      </c>
      <c r="R84" s="7">
        <v>61</v>
      </c>
      <c r="S84" s="7">
        <v>72</v>
      </c>
      <c r="T84" s="7">
        <v>59</v>
      </c>
      <c r="U84" s="7">
        <v>66</v>
      </c>
      <c r="V84" s="7">
        <v>100</v>
      </c>
      <c r="W84" s="7">
        <v>76</v>
      </c>
      <c r="X84" s="7">
        <v>31</v>
      </c>
      <c r="Y84" s="7">
        <v>74</v>
      </c>
      <c r="Z84" s="7">
        <v>29</v>
      </c>
      <c r="AA84" s="7">
        <v>63</v>
      </c>
      <c r="AB84" s="7">
        <v>71</v>
      </c>
      <c r="AC84" s="7">
        <v>75</v>
      </c>
      <c r="AD84" s="7">
        <v>69</v>
      </c>
      <c r="AE84" s="7">
        <v>36</v>
      </c>
      <c r="AF84" s="7">
        <v>10040</v>
      </c>
      <c r="AI84">
        <f t="shared" si="60"/>
        <v>19</v>
      </c>
      <c r="AJ84">
        <f t="shared" si="31"/>
        <v>19</v>
      </c>
      <c r="AK84">
        <f t="shared" si="32"/>
        <v>19</v>
      </c>
      <c r="AL84">
        <f t="shared" si="33"/>
        <v>19</v>
      </c>
      <c r="AM84">
        <f t="shared" si="34"/>
        <v>19</v>
      </c>
      <c r="AN84">
        <f t="shared" si="35"/>
        <v>19</v>
      </c>
      <c r="AO84">
        <f t="shared" si="36"/>
        <v>19</v>
      </c>
      <c r="AP84">
        <f t="shared" si="37"/>
        <v>19</v>
      </c>
      <c r="AQ84">
        <f t="shared" si="38"/>
        <v>19</v>
      </c>
      <c r="AR84">
        <f t="shared" si="39"/>
        <v>19</v>
      </c>
      <c r="AS84">
        <f t="shared" si="40"/>
        <v>19</v>
      </c>
      <c r="AT84">
        <f t="shared" si="41"/>
        <v>19</v>
      </c>
      <c r="AU84">
        <f t="shared" si="42"/>
        <v>19</v>
      </c>
      <c r="AV84">
        <f t="shared" si="43"/>
        <v>19</v>
      </c>
      <c r="AW84">
        <f t="shared" si="44"/>
        <v>19</v>
      </c>
      <c r="AX84">
        <f t="shared" si="45"/>
        <v>19</v>
      </c>
      <c r="AY84">
        <f t="shared" si="46"/>
        <v>19</v>
      </c>
      <c r="AZ84">
        <f t="shared" si="47"/>
        <v>19</v>
      </c>
      <c r="BA84">
        <f t="shared" si="48"/>
        <v>19</v>
      </c>
      <c r="BB84">
        <f t="shared" si="49"/>
        <v>19</v>
      </c>
      <c r="BC84">
        <f t="shared" si="50"/>
        <v>19</v>
      </c>
      <c r="BD84">
        <f t="shared" si="51"/>
        <v>19</v>
      </c>
      <c r="BE84">
        <f t="shared" si="52"/>
        <v>19</v>
      </c>
      <c r="BF84">
        <f t="shared" si="53"/>
        <v>19</v>
      </c>
      <c r="BG84">
        <f t="shared" si="54"/>
        <v>19</v>
      </c>
      <c r="BH84">
        <f t="shared" si="55"/>
        <v>19</v>
      </c>
      <c r="BI84">
        <f t="shared" si="56"/>
        <v>19</v>
      </c>
      <c r="BJ84">
        <f t="shared" si="57"/>
        <v>19</v>
      </c>
      <c r="BK84">
        <f t="shared" si="58"/>
        <v>19</v>
      </c>
      <c r="BL84">
        <f t="shared" si="59"/>
        <v>19</v>
      </c>
      <c r="BM84">
        <f t="shared" si="61"/>
        <v>10040</v>
      </c>
    </row>
    <row r="85" spans="1:65" ht="15" thickBot="1" x14ac:dyDescent="0.35">
      <c r="A85" s="6" t="s">
        <v>117</v>
      </c>
      <c r="B85" s="7">
        <v>55</v>
      </c>
      <c r="C85" s="7">
        <v>17</v>
      </c>
      <c r="D85" s="7">
        <v>52</v>
      </c>
      <c r="E85" s="7">
        <v>63</v>
      </c>
      <c r="F85" s="7">
        <v>25</v>
      </c>
      <c r="G85" s="7">
        <v>91</v>
      </c>
      <c r="H85" s="7">
        <v>125</v>
      </c>
      <c r="I85" s="7">
        <v>1</v>
      </c>
      <c r="J85" s="7">
        <v>67</v>
      </c>
      <c r="K85" s="7">
        <v>101</v>
      </c>
      <c r="L85" s="7">
        <v>56</v>
      </c>
      <c r="M85" s="7">
        <v>43</v>
      </c>
      <c r="N85" s="7">
        <v>39</v>
      </c>
      <c r="O85" s="7">
        <v>93</v>
      </c>
      <c r="P85" s="7">
        <v>107</v>
      </c>
      <c r="Q85" s="7">
        <v>71</v>
      </c>
      <c r="R85" s="7">
        <v>109</v>
      </c>
      <c r="S85" s="7">
        <v>74</v>
      </c>
      <c r="T85" s="7">
        <v>63</v>
      </c>
      <c r="U85" s="7">
        <v>101</v>
      </c>
      <c r="V85" s="7">
        <v>18</v>
      </c>
      <c r="W85" s="7">
        <v>1</v>
      </c>
      <c r="X85" s="7">
        <v>124</v>
      </c>
      <c r="Y85" s="7">
        <v>59</v>
      </c>
      <c r="Z85" s="7">
        <v>25</v>
      </c>
      <c r="AA85" s="7">
        <v>70</v>
      </c>
      <c r="AB85" s="7">
        <v>82</v>
      </c>
      <c r="AC85" s="7">
        <v>87</v>
      </c>
      <c r="AD85" s="7">
        <v>33</v>
      </c>
      <c r="AE85" s="7">
        <v>19</v>
      </c>
      <c r="AF85" s="7">
        <v>10330</v>
      </c>
      <c r="AI85">
        <f t="shared" si="60"/>
        <v>19</v>
      </c>
      <c r="AJ85">
        <f t="shared" si="31"/>
        <v>17</v>
      </c>
      <c r="AK85">
        <f t="shared" si="32"/>
        <v>19</v>
      </c>
      <c r="AL85">
        <f t="shared" si="33"/>
        <v>19</v>
      </c>
      <c r="AM85">
        <f t="shared" si="34"/>
        <v>19</v>
      </c>
      <c r="AN85">
        <f t="shared" si="35"/>
        <v>19</v>
      </c>
      <c r="AO85">
        <f t="shared" si="36"/>
        <v>19</v>
      </c>
      <c r="AP85">
        <f t="shared" si="37"/>
        <v>1</v>
      </c>
      <c r="AQ85">
        <f t="shared" si="38"/>
        <v>19</v>
      </c>
      <c r="AR85">
        <f t="shared" si="39"/>
        <v>19</v>
      </c>
      <c r="AS85">
        <f t="shared" si="40"/>
        <v>19</v>
      </c>
      <c r="AT85">
        <f t="shared" si="41"/>
        <v>19</v>
      </c>
      <c r="AU85">
        <f t="shared" si="42"/>
        <v>19</v>
      </c>
      <c r="AV85">
        <f t="shared" si="43"/>
        <v>19</v>
      </c>
      <c r="AW85">
        <f t="shared" si="44"/>
        <v>19</v>
      </c>
      <c r="AX85">
        <f t="shared" si="45"/>
        <v>19</v>
      </c>
      <c r="AY85">
        <f t="shared" si="46"/>
        <v>19</v>
      </c>
      <c r="AZ85">
        <f t="shared" si="47"/>
        <v>19</v>
      </c>
      <c r="BA85">
        <f t="shared" si="48"/>
        <v>19</v>
      </c>
      <c r="BB85">
        <f t="shared" si="49"/>
        <v>19</v>
      </c>
      <c r="BC85">
        <f t="shared" si="50"/>
        <v>18</v>
      </c>
      <c r="BD85">
        <f t="shared" si="51"/>
        <v>1</v>
      </c>
      <c r="BE85">
        <f t="shared" si="52"/>
        <v>19</v>
      </c>
      <c r="BF85">
        <f t="shared" si="53"/>
        <v>19</v>
      </c>
      <c r="BG85">
        <f t="shared" si="54"/>
        <v>19</v>
      </c>
      <c r="BH85">
        <f t="shared" si="55"/>
        <v>19</v>
      </c>
      <c r="BI85">
        <f t="shared" si="56"/>
        <v>19</v>
      </c>
      <c r="BJ85">
        <f t="shared" si="57"/>
        <v>19</v>
      </c>
      <c r="BK85">
        <f t="shared" si="58"/>
        <v>19</v>
      </c>
      <c r="BL85">
        <f t="shared" si="59"/>
        <v>19</v>
      </c>
      <c r="BM85">
        <f t="shared" si="61"/>
        <v>10330</v>
      </c>
    </row>
    <row r="86" spans="1:65" ht="15" thickBot="1" x14ac:dyDescent="0.35">
      <c r="A86" s="6" t="s">
        <v>118</v>
      </c>
      <c r="B86" s="7">
        <v>59</v>
      </c>
      <c r="C86" s="7">
        <v>20</v>
      </c>
      <c r="D86" s="7">
        <v>62</v>
      </c>
      <c r="E86" s="7">
        <v>43</v>
      </c>
      <c r="F86" s="7">
        <v>48</v>
      </c>
      <c r="G86" s="7">
        <v>91</v>
      </c>
      <c r="H86" s="7">
        <v>65</v>
      </c>
      <c r="I86" s="7">
        <v>98</v>
      </c>
      <c r="J86" s="7">
        <v>60</v>
      </c>
      <c r="K86" s="7">
        <v>93</v>
      </c>
      <c r="L86" s="7">
        <v>48</v>
      </c>
      <c r="M86" s="7">
        <v>100</v>
      </c>
      <c r="N86" s="7">
        <v>68</v>
      </c>
      <c r="O86" s="7">
        <v>48</v>
      </c>
      <c r="P86" s="7">
        <v>40</v>
      </c>
      <c r="Q86" s="7">
        <v>67</v>
      </c>
      <c r="R86" s="7">
        <v>106</v>
      </c>
      <c r="S86" s="7">
        <v>64</v>
      </c>
      <c r="T86" s="7">
        <v>83</v>
      </c>
      <c r="U86" s="7">
        <v>78</v>
      </c>
      <c r="V86" s="7">
        <v>18</v>
      </c>
      <c r="W86" s="7">
        <v>54</v>
      </c>
      <c r="X86" s="7">
        <v>27</v>
      </c>
      <c r="Y86" s="7">
        <v>66</v>
      </c>
      <c r="Z86" s="7">
        <v>33</v>
      </c>
      <c r="AA86" s="7">
        <v>78</v>
      </c>
      <c r="AB86" s="7">
        <v>26</v>
      </c>
      <c r="AC86" s="7">
        <v>58</v>
      </c>
      <c r="AD86" s="7">
        <v>78</v>
      </c>
      <c r="AE86" s="7">
        <v>85</v>
      </c>
      <c r="AF86" s="7">
        <v>10250</v>
      </c>
      <c r="AI86">
        <f t="shared" si="60"/>
        <v>19</v>
      </c>
      <c r="AJ86">
        <f t="shared" si="31"/>
        <v>19</v>
      </c>
      <c r="AK86">
        <f t="shared" si="32"/>
        <v>19</v>
      </c>
      <c r="AL86">
        <f t="shared" si="33"/>
        <v>19</v>
      </c>
      <c r="AM86">
        <f t="shared" si="34"/>
        <v>19</v>
      </c>
      <c r="AN86">
        <f t="shared" si="35"/>
        <v>19</v>
      </c>
      <c r="AO86">
        <f t="shared" si="36"/>
        <v>19</v>
      </c>
      <c r="AP86">
        <f t="shared" si="37"/>
        <v>19</v>
      </c>
      <c r="AQ86">
        <f t="shared" si="38"/>
        <v>19</v>
      </c>
      <c r="AR86">
        <f t="shared" si="39"/>
        <v>19</v>
      </c>
      <c r="AS86">
        <f t="shared" si="40"/>
        <v>19</v>
      </c>
      <c r="AT86">
        <f t="shared" si="41"/>
        <v>19</v>
      </c>
      <c r="AU86">
        <f t="shared" si="42"/>
        <v>19</v>
      </c>
      <c r="AV86">
        <f t="shared" si="43"/>
        <v>19</v>
      </c>
      <c r="AW86">
        <f t="shared" si="44"/>
        <v>19</v>
      </c>
      <c r="AX86">
        <f t="shared" si="45"/>
        <v>19</v>
      </c>
      <c r="AY86">
        <f t="shared" si="46"/>
        <v>19</v>
      </c>
      <c r="AZ86">
        <f t="shared" si="47"/>
        <v>19</v>
      </c>
      <c r="BA86">
        <f t="shared" si="48"/>
        <v>19</v>
      </c>
      <c r="BB86">
        <f t="shared" si="49"/>
        <v>19</v>
      </c>
      <c r="BC86">
        <f t="shared" si="50"/>
        <v>18</v>
      </c>
      <c r="BD86">
        <f t="shared" si="51"/>
        <v>19</v>
      </c>
      <c r="BE86">
        <f t="shared" si="52"/>
        <v>19</v>
      </c>
      <c r="BF86">
        <f t="shared" si="53"/>
        <v>19</v>
      </c>
      <c r="BG86">
        <f t="shared" si="54"/>
        <v>19</v>
      </c>
      <c r="BH86">
        <f t="shared" si="55"/>
        <v>19</v>
      </c>
      <c r="BI86">
        <f t="shared" si="56"/>
        <v>19</v>
      </c>
      <c r="BJ86">
        <f t="shared" si="57"/>
        <v>19</v>
      </c>
      <c r="BK86">
        <f t="shared" si="58"/>
        <v>19</v>
      </c>
      <c r="BL86">
        <f t="shared" si="59"/>
        <v>19</v>
      </c>
      <c r="BM86">
        <f t="shared" si="61"/>
        <v>10250</v>
      </c>
    </row>
    <row r="87" spans="1:65" ht="15" thickBot="1" x14ac:dyDescent="0.35">
      <c r="A87" s="6" t="s">
        <v>119</v>
      </c>
      <c r="B87" s="7">
        <v>63</v>
      </c>
      <c r="C87" s="7">
        <v>30</v>
      </c>
      <c r="D87" s="7">
        <v>40</v>
      </c>
      <c r="E87" s="7">
        <v>64</v>
      </c>
      <c r="F87" s="7">
        <v>21</v>
      </c>
      <c r="G87" s="7">
        <v>47</v>
      </c>
      <c r="H87" s="7">
        <v>60</v>
      </c>
      <c r="I87" s="7">
        <v>101</v>
      </c>
      <c r="J87" s="7">
        <v>55</v>
      </c>
      <c r="K87" s="7">
        <v>36</v>
      </c>
      <c r="L87" s="7">
        <v>9</v>
      </c>
      <c r="M87" s="7">
        <v>19</v>
      </c>
      <c r="N87" s="7">
        <v>26</v>
      </c>
      <c r="O87" s="7">
        <v>64</v>
      </c>
      <c r="P87" s="7">
        <v>50</v>
      </c>
      <c r="Q87" s="7">
        <v>63</v>
      </c>
      <c r="R87" s="7">
        <v>96</v>
      </c>
      <c r="S87" s="7">
        <v>86</v>
      </c>
      <c r="T87" s="7">
        <v>62</v>
      </c>
      <c r="U87" s="7">
        <v>105</v>
      </c>
      <c r="V87" s="7">
        <v>76</v>
      </c>
      <c r="W87" s="7">
        <v>62</v>
      </c>
      <c r="X87" s="7">
        <v>25</v>
      </c>
      <c r="Y87" s="7">
        <v>71</v>
      </c>
      <c r="Z87" s="7">
        <v>90</v>
      </c>
      <c r="AA87" s="7">
        <v>117</v>
      </c>
      <c r="AB87" s="7">
        <v>107</v>
      </c>
      <c r="AC87" s="7">
        <v>100</v>
      </c>
      <c r="AD87" s="7">
        <v>62</v>
      </c>
      <c r="AE87" s="7">
        <v>76</v>
      </c>
      <c r="AF87" s="7">
        <v>10360</v>
      </c>
      <c r="AI87">
        <f t="shared" si="60"/>
        <v>19</v>
      </c>
      <c r="AJ87">
        <f t="shared" si="31"/>
        <v>19</v>
      </c>
      <c r="AK87">
        <f t="shared" si="32"/>
        <v>19</v>
      </c>
      <c r="AL87">
        <f t="shared" si="33"/>
        <v>19</v>
      </c>
      <c r="AM87">
        <f t="shared" si="34"/>
        <v>19</v>
      </c>
      <c r="AN87">
        <f t="shared" si="35"/>
        <v>19</v>
      </c>
      <c r="AO87">
        <f t="shared" si="36"/>
        <v>19</v>
      </c>
      <c r="AP87">
        <f t="shared" si="37"/>
        <v>19</v>
      </c>
      <c r="AQ87">
        <f t="shared" si="38"/>
        <v>19</v>
      </c>
      <c r="AR87">
        <f t="shared" si="39"/>
        <v>19</v>
      </c>
      <c r="AS87">
        <f t="shared" si="40"/>
        <v>9</v>
      </c>
      <c r="AT87">
        <f t="shared" si="41"/>
        <v>19</v>
      </c>
      <c r="AU87">
        <f t="shared" si="42"/>
        <v>19</v>
      </c>
      <c r="AV87">
        <f t="shared" si="43"/>
        <v>19</v>
      </c>
      <c r="AW87">
        <f t="shared" si="44"/>
        <v>19</v>
      </c>
      <c r="AX87">
        <f t="shared" si="45"/>
        <v>19</v>
      </c>
      <c r="AY87">
        <f t="shared" si="46"/>
        <v>19</v>
      </c>
      <c r="AZ87">
        <f t="shared" si="47"/>
        <v>19</v>
      </c>
      <c r="BA87">
        <f t="shared" si="48"/>
        <v>19</v>
      </c>
      <c r="BB87">
        <f t="shared" si="49"/>
        <v>19</v>
      </c>
      <c r="BC87">
        <f t="shared" si="50"/>
        <v>19</v>
      </c>
      <c r="BD87">
        <f t="shared" si="51"/>
        <v>19</v>
      </c>
      <c r="BE87">
        <f t="shared" si="52"/>
        <v>19</v>
      </c>
      <c r="BF87">
        <f t="shared" si="53"/>
        <v>19</v>
      </c>
      <c r="BG87">
        <f t="shared" si="54"/>
        <v>19</v>
      </c>
      <c r="BH87">
        <f t="shared" si="55"/>
        <v>19</v>
      </c>
      <c r="BI87">
        <f t="shared" si="56"/>
        <v>19</v>
      </c>
      <c r="BJ87">
        <f t="shared" si="57"/>
        <v>19</v>
      </c>
      <c r="BK87">
        <f t="shared" si="58"/>
        <v>19</v>
      </c>
      <c r="BL87">
        <f t="shared" si="59"/>
        <v>19</v>
      </c>
      <c r="BM87">
        <f t="shared" si="61"/>
        <v>10360</v>
      </c>
    </row>
    <row r="88" spans="1:65" ht="15" thickBot="1" x14ac:dyDescent="0.35">
      <c r="A88" s="6" t="s">
        <v>120</v>
      </c>
      <c r="B88" s="7">
        <v>34</v>
      </c>
      <c r="C88" s="7">
        <v>58</v>
      </c>
      <c r="D88" s="7">
        <v>66</v>
      </c>
      <c r="E88" s="7">
        <v>75</v>
      </c>
      <c r="F88" s="7">
        <v>46</v>
      </c>
      <c r="G88" s="7">
        <v>29</v>
      </c>
      <c r="H88" s="7">
        <v>29</v>
      </c>
      <c r="I88" s="7">
        <v>111</v>
      </c>
      <c r="J88" s="7">
        <v>49</v>
      </c>
      <c r="K88" s="7">
        <v>35</v>
      </c>
      <c r="L88" s="7">
        <v>85</v>
      </c>
      <c r="M88" s="7">
        <v>121</v>
      </c>
      <c r="N88" s="7">
        <v>22</v>
      </c>
      <c r="O88" s="7">
        <v>36</v>
      </c>
      <c r="P88" s="7">
        <v>70</v>
      </c>
      <c r="Q88" s="7">
        <v>92</v>
      </c>
      <c r="R88" s="7">
        <v>68</v>
      </c>
      <c r="S88" s="7">
        <v>60</v>
      </c>
      <c r="T88" s="7">
        <v>51</v>
      </c>
      <c r="U88" s="7">
        <v>80</v>
      </c>
      <c r="V88" s="7">
        <v>97</v>
      </c>
      <c r="W88" s="7">
        <v>97</v>
      </c>
      <c r="X88" s="7">
        <v>15</v>
      </c>
      <c r="Y88" s="7">
        <v>76</v>
      </c>
      <c r="Z88" s="7">
        <v>91</v>
      </c>
      <c r="AA88" s="7">
        <v>41</v>
      </c>
      <c r="AB88" s="7">
        <v>5</v>
      </c>
      <c r="AC88" s="7">
        <v>104</v>
      </c>
      <c r="AD88" s="7">
        <v>89</v>
      </c>
      <c r="AE88" s="7">
        <v>56</v>
      </c>
      <c r="AF88" s="7">
        <v>10410</v>
      </c>
      <c r="AI88">
        <f t="shared" si="60"/>
        <v>19</v>
      </c>
      <c r="AJ88">
        <f t="shared" si="31"/>
        <v>19</v>
      </c>
      <c r="AK88">
        <f t="shared" si="32"/>
        <v>19</v>
      </c>
      <c r="AL88">
        <f t="shared" si="33"/>
        <v>19</v>
      </c>
      <c r="AM88">
        <f t="shared" si="34"/>
        <v>19</v>
      </c>
      <c r="AN88">
        <f t="shared" si="35"/>
        <v>19</v>
      </c>
      <c r="AO88">
        <f t="shared" si="36"/>
        <v>19</v>
      </c>
      <c r="AP88">
        <f t="shared" si="37"/>
        <v>19</v>
      </c>
      <c r="AQ88">
        <f t="shared" si="38"/>
        <v>19</v>
      </c>
      <c r="AR88">
        <f t="shared" si="39"/>
        <v>19</v>
      </c>
      <c r="AS88">
        <f t="shared" si="40"/>
        <v>19</v>
      </c>
      <c r="AT88">
        <f t="shared" si="41"/>
        <v>19</v>
      </c>
      <c r="AU88">
        <f t="shared" si="42"/>
        <v>19</v>
      </c>
      <c r="AV88">
        <f t="shared" si="43"/>
        <v>19</v>
      </c>
      <c r="AW88">
        <f t="shared" si="44"/>
        <v>19</v>
      </c>
      <c r="AX88">
        <f t="shared" si="45"/>
        <v>19</v>
      </c>
      <c r="AY88">
        <f t="shared" si="46"/>
        <v>19</v>
      </c>
      <c r="AZ88">
        <f t="shared" si="47"/>
        <v>19</v>
      </c>
      <c r="BA88">
        <f t="shared" si="48"/>
        <v>19</v>
      </c>
      <c r="BB88">
        <f t="shared" si="49"/>
        <v>19</v>
      </c>
      <c r="BC88">
        <f t="shared" si="50"/>
        <v>19</v>
      </c>
      <c r="BD88">
        <f t="shared" si="51"/>
        <v>19</v>
      </c>
      <c r="BE88">
        <f t="shared" si="52"/>
        <v>15</v>
      </c>
      <c r="BF88">
        <f t="shared" si="53"/>
        <v>19</v>
      </c>
      <c r="BG88">
        <f t="shared" si="54"/>
        <v>19</v>
      </c>
      <c r="BH88">
        <f t="shared" si="55"/>
        <v>19</v>
      </c>
      <c r="BI88">
        <f t="shared" si="56"/>
        <v>5</v>
      </c>
      <c r="BJ88">
        <f t="shared" si="57"/>
        <v>19</v>
      </c>
      <c r="BK88">
        <f t="shared" si="58"/>
        <v>19</v>
      </c>
      <c r="BL88">
        <f t="shared" si="59"/>
        <v>19</v>
      </c>
      <c r="BM88">
        <f t="shared" si="61"/>
        <v>10410</v>
      </c>
    </row>
    <row r="89" spans="1:65" ht="15" thickBot="1" x14ac:dyDescent="0.35">
      <c r="A89" s="6" t="s">
        <v>121</v>
      </c>
      <c r="B89" s="7">
        <v>18</v>
      </c>
      <c r="C89" s="7">
        <v>57</v>
      </c>
      <c r="D89" s="7">
        <v>64</v>
      </c>
      <c r="E89" s="7">
        <v>53</v>
      </c>
      <c r="F89" s="7">
        <v>56</v>
      </c>
      <c r="G89" s="7">
        <v>19</v>
      </c>
      <c r="H89" s="7">
        <v>32</v>
      </c>
      <c r="I89" s="7">
        <v>91</v>
      </c>
      <c r="J89" s="7">
        <v>65</v>
      </c>
      <c r="K89" s="7">
        <v>94</v>
      </c>
      <c r="L89" s="7">
        <v>38</v>
      </c>
      <c r="M89" s="7">
        <v>85</v>
      </c>
      <c r="N89" s="7">
        <v>35</v>
      </c>
      <c r="O89" s="7">
        <v>117</v>
      </c>
      <c r="P89" s="7">
        <v>86</v>
      </c>
      <c r="Q89" s="7">
        <v>108</v>
      </c>
      <c r="R89" s="7">
        <v>69</v>
      </c>
      <c r="S89" s="7">
        <v>62</v>
      </c>
      <c r="T89" s="7">
        <v>73</v>
      </c>
      <c r="U89" s="7">
        <v>70</v>
      </c>
      <c r="V89" s="7">
        <v>107</v>
      </c>
      <c r="W89" s="7">
        <v>94</v>
      </c>
      <c r="X89" s="7">
        <v>35</v>
      </c>
      <c r="Y89" s="7">
        <v>61</v>
      </c>
      <c r="Z89" s="7">
        <v>32</v>
      </c>
      <c r="AA89" s="7">
        <v>88</v>
      </c>
      <c r="AB89" s="7">
        <v>41</v>
      </c>
      <c r="AC89" s="7">
        <v>91</v>
      </c>
      <c r="AD89" s="7">
        <v>9</v>
      </c>
      <c r="AE89" s="7">
        <v>40</v>
      </c>
      <c r="AF89" s="7">
        <v>10330</v>
      </c>
      <c r="AI89">
        <f t="shared" si="60"/>
        <v>18</v>
      </c>
      <c r="AJ89">
        <f t="shared" si="31"/>
        <v>19</v>
      </c>
      <c r="AK89">
        <f t="shared" si="32"/>
        <v>19</v>
      </c>
      <c r="AL89">
        <f t="shared" si="33"/>
        <v>19</v>
      </c>
      <c r="AM89">
        <f t="shared" si="34"/>
        <v>19</v>
      </c>
      <c r="AN89">
        <f t="shared" si="35"/>
        <v>19</v>
      </c>
      <c r="AO89">
        <f t="shared" si="36"/>
        <v>19</v>
      </c>
      <c r="AP89">
        <f t="shared" si="37"/>
        <v>19</v>
      </c>
      <c r="AQ89">
        <f t="shared" si="38"/>
        <v>19</v>
      </c>
      <c r="AR89">
        <f t="shared" si="39"/>
        <v>19</v>
      </c>
      <c r="AS89">
        <f t="shared" si="40"/>
        <v>19</v>
      </c>
      <c r="AT89">
        <f t="shared" si="41"/>
        <v>19</v>
      </c>
      <c r="AU89">
        <f t="shared" si="42"/>
        <v>19</v>
      </c>
      <c r="AV89">
        <f t="shared" si="43"/>
        <v>19</v>
      </c>
      <c r="AW89">
        <f t="shared" si="44"/>
        <v>19</v>
      </c>
      <c r="AX89">
        <f t="shared" si="45"/>
        <v>19</v>
      </c>
      <c r="AY89">
        <f t="shared" si="46"/>
        <v>19</v>
      </c>
      <c r="AZ89">
        <f t="shared" si="47"/>
        <v>19</v>
      </c>
      <c r="BA89">
        <f t="shared" si="48"/>
        <v>19</v>
      </c>
      <c r="BB89">
        <f t="shared" si="49"/>
        <v>19</v>
      </c>
      <c r="BC89">
        <f t="shared" si="50"/>
        <v>19</v>
      </c>
      <c r="BD89">
        <f t="shared" si="51"/>
        <v>19</v>
      </c>
      <c r="BE89">
        <f t="shared" si="52"/>
        <v>19</v>
      </c>
      <c r="BF89">
        <f t="shared" si="53"/>
        <v>19</v>
      </c>
      <c r="BG89">
        <f t="shared" si="54"/>
        <v>19</v>
      </c>
      <c r="BH89">
        <f t="shared" si="55"/>
        <v>19</v>
      </c>
      <c r="BI89">
        <f t="shared" si="56"/>
        <v>19</v>
      </c>
      <c r="BJ89">
        <f t="shared" si="57"/>
        <v>19</v>
      </c>
      <c r="BK89">
        <f t="shared" si="58"/>
        <v>9</v>
      </c>
      <c r="BL89">
        <f t="shared" si="59"/>
        <v>19</v>
      </c>
      <c r="BM89">
        <f t="shared" si="61"/>
        <v>10330</v>
      </c>
    </row>
    <row r="90" spans="1:65" ht="15" thickBot="1" x14ac:dyDescent="0.35">
      <c r="A90" s="6" t="s">
        <v>122</v>
      </c>
      <c r="B90" s="7">
        <v>40</v>
      </c>
      <c r="C90" s="7">
        <v>8</v>
      </c>
      <c r="D90" s="7">
        <v>18</v>
      </c>
      <c r="E90" s="7">
        <v>41</v>
      </c>
      <c r="F90" s="7">
        <v>72</v>
      </c>
      <c r="G90" s="7">
        <v>91</v>
      </c>
      <c r="H90" s="7">
        <v>123</v>
      </c>
      <c r="I90" s="7">
        <v>34</v>
      </c>
      <c r="J90" s="7">
        <v>16</v>
      </c>
      <c r="K90" s="7">
        <v>25</v>
      </c>
      <c r="L90" s="7">
        <v>111</v>
      </c>
      <c r="M90" s="7">
        <v>3</v>
      </c>
      <c r="N90" s="7">
        <v>110</v>
      </c>
      <c r="O90" s="7">
        <v>109</v>
      </c>
      <c r="P90" s="7">
        <v>49</v>
      </c>
      <c r="Q90" s="7">
        <v>86</v>
      </c>
      <c r="R90" s="7">
        <v>118</v>
      </c>
      <c r="S90" s="7">
        <v>108</v>
      </c>
      <c r="T90" s="7">
        <v>85</v>
      </c>
      <c r="U90" s="7">
        <v>54</v>
      </c>
      <c r="V90" s="7">
        <v>18</v>
      </c>
      <c r="W90" s="7">
        <v>3</v>
      </c>
      <c r="X90" s="7">
        <v>92</v>
      </c>
      <c r="Y90" s="7">
        <v>109</v>
      </c>
      <c r="Z90" s="7">
        <v>100</v>
      </c>
      <c r="AA90" s="7">
        <v>15</v>
      </c>
      <c r="AB90" s="7">
        <v>123</v>
      </c>
      <c r="AC90" s="7">
        <v>16</v>
      </c>
      <c r="AD90" s="7">
        <v>17</v>
      </c>
      <c r="AE90" s="7">
        <v>77</v>
      </c>
      <c r="AF90" s="7">
        <v>10330</v>
      </c>
      <c r="AI90">
        <f t="shared" si="60"/>
        <v>19</v>
      </c>
      <c r="AJ90">
        <f t="shared" si="31"/>
        <v>8</v>
      </c>
      <c r="AK90">
        <f t="shared" si="32"/>
        <v>18</v>
      </c>
      <c r="AL90">
        <f t="shared" si="33"/>
        <v>19</v>
      </c>
      <c r="AM90">
        <f t="shared" si="34"/>
        <v>19</v>
      </c>
      <c r="AN90">
        <f t="shared" si="35"/>
        <v>19</v>
      </c>
      <c r="AO90">
        <f t="shared" si="36"/>
        <v>19</v>
      </c>
      <c r="AP90">
        <f t="shared" si="37"/>
        <v>19</v>
      </c>
      <c r="AQ90">
        <f t="shared" si="38"/>
        <v>16</v>
      </c>
      <c r="AR90">
        <f t="shared" si="39"/>
        <v>19</v>
      </c>
      <c r="AS90">
        <f t="shared" si="40"/>
        <v>19</v>
      </c>
      <c r="AT90">
        <f t="shared" si="41"/>
        <v>3</v>
      </c>
      <c r="AU90">
        <f t="shared" si="42"/>
        <v>19</v>
      </c>
      <c r="AV90">
        <f t="shared" si="43"/>
        <v>19</v>
      </c>
      <c r="AW90">
        <f t="shared" si="44"/>
        <v>19</v>
      </c>
      <c r="AX90">
        <f t="shared" si="45"/>
        <v>19</v>
      </c>
      <c r="AY90">
        <f t="shared" si="46"/>
        <v>19</v>
      </c>
      <c r="AZ90">
        <f t="shared" si="47"/>
        <v>19</v>
      </c>
      <c r="BA90">
        <f t="shared" si="48"/>
        <v>19</v>
      </c>
      <c r="BB90">
        <f t="shared" si="49"/>
        <v>19</v>
      </c>
      <c r="BC90">
        <f t="shared" si="50"/>
        <v>18</v>
      </c>
      <c r="BD90">
        <f t="shared" si="51"/>
        <v>3</v>
      </c>
      <c r="BE90">
        <f t="shared" si="52"/>
        <v>19</v>
      </c>
      <c r="BF90">
        <f t="shared" si="53"/>
        <v>19</v>
      </c>
      <c r="BG90">
        <f t="shared" si="54"/>
        <v>19</v>
      </c>
      <c r="BH90">
        <f t="shared" si="55"/>
        <v>15</v>
      </c>
      <c r="BI90">
        <f t="shared" si="56"/>
        <v>19</v>
      </c>
      <c r="BJ90">
        <f t="shared" si="57"/>
        <v>16</v>
      </c>
      <c r="BK90">
        <f t="shared" si="58"/>
        <v>17</v>
      </c>
      <c r="BL90">
        <f t="shared" si="59"/>
        <v>19</v>
      </c>
      <c r="BM90">
        <f t="shared" si="61"/>
        <v>10330</v>
      </c>
    </row>
    <row r="91" spans="1:65" ht="15" thickBot="1" x14ac:dyDescent="0.35">
      <c r="A91" s="6" t="s">
        <v>123</v>
      </c>
      <c r="B91" s="7">
        <v>38</v>
      </c>
      <c r="C91" s="7">
        <v>45</v>
      </c>
      <c r="D91" s="7">
        <v>46</v>
      </c>
      <c r="E91" s="7">
        <v>38</v>
      </c>
      <c r="F91" s="7">
        <v>32</v>
      </c>
      <c r="G91" s="7">
        <v>3</v>
      </c>
      <c r="H91" s="7">
        <v>12</v>
      </c>
      <c r="I91" s="7">
        <v>113</v>
      </c>
      <c r="J91" s="7">
        <v>63</v>
      </c>
      <c r="K91" s="7">
        <v>121</v>
      </c>
      <c r="L91" s="7">
        <v>55</v>
      </c>
      <c r="M91" s="7">
        <v>5</v>
      </c>
      <c r="N91" s="7">
        <v>60</v>
      </c>
      <c r="O91" s="7">
        <v>120</v>
      </c>
      <c r="P91" s="7">
        <v>83</v>
      </c>
      <c r="Q91" s="7">
        <v>88</v>
      </c>
      <c r="R91" s="7">
        <v>81</v>
      </c>
      <c r="S91" s="7">
        <v>80</v>
      </c>
      <c r="T91" s="7">
        <v>88</v>
      </c>
      <c r="U91" s="7">
        <v>94</v>
      </c>
      <c r="V91" s="7">
        <v>123</v>
      </c>
      <c r="W91" s="7">
        <v>113</v>
      </c>
      <c r="X91" s="7">
        <v>13</v>
      </c>
      <c r="Y91" s="7">
        <v>62</v>
      </c>
      <c r="Z91" s="7">
        <v>5</v>
      </c>
      <c r="AA91" s="7">
        <v>71</v>
      </c>
      <c r="AB91" s="7">
        <v>120</v>
      </c>
      <c r="AC91" s="7">
        <v>66</v>
      </c>
      <c r="AD91" s="7">
        <v>6</v>
      </c>
      <c r="AE91" s="7">
        <v>43</v>
      </c>
      <c r="AF91" s="7">
        <v>10320</v>
      </c>
      <c r="AI91">
        <f t="shared" si="60"/>
        <v>19</v>
      </c>
      <c r="AJ91">
        <f t="shared" si="31"/>
        <v>19</v>
      </c>
      <c r="AK91">
        <f t="shared" si="32"/>
        <v>19</v>
      </c>
      <c r="AL91">
        <f t="shared" si="33"/>
        <v>19</v>
      </c>
      <c r="AM91">
        <f t="shared" si="34"/>
        <v>19</v>
      </c>
      <c r="AN91">
        <f t="shared" si="35"/>
        <v>3</v>
      </c>
      <c r="AO91">
        <f t="shared" si="36"/>
        <v>12</v>
      </c>
      <c r="AP91">
        <f t="shared" si="37"/>
        <v>19</v>
      </c>
      <c r="AQ91">
        <f t="shared" si="38"/>
        <v>19</v>
      </c>
      <c r="AR91">
        <f t="shared" si="39"/>
        <v>19</v>
      </c>
      <c r="AS91">
        <f t="shared" si="40"/>
        <v>19</v>
      </c>
      <c r="AT91">
        <f t="shared" si="41"/>
        <v>5</v>
      </c>
      <c r="AU91">
        <f t="shared" si="42"/>
        <v>19</v>
      </c>
      <c r="AV91">
        <f t="shared" si="43"/>
        <v>19</v>
      </c>
      <c r="AW91">
        <f t="shared" si="44"/>
        <v>19</v>
      </c>
      <c r="AX91">
        <f t="shared" si="45"/>
        <v>19</v>
      </c>
      <c r="AY91">
        <f t="shared" si="46"/>
        <v>19</v>
      </c>
      <c r="AZ91">
        <f t="shared" si="47"/>
        <v>19</v>
      </c>
      <c r="BA91">
        <f t="shared" si="48"/>
        <v>19</v>
      </c>
      <c r="BB91">
        <f t="shared" si="49"/>
        <v>19</v>
      </c>
      <c r="BC91">
        <f t="shared" si="50"/>
        <v>19</v>
      </c>
      <c r="BD91">
        <f t="shared" si="51"/>
        <v>19</v>
      </c>
      <c r="BE91">
        <f t="shared" si="52"/>
        <v>13</v>
      </c>
      <c r="BF91">
        <f t="shared" si="53"/>
        <v>19</v>
      </c>
      <c r="BG91">
        <f t="shared" si="54"/>
        <v>5</v>
      </c>
      <c r="BH91">
        <f t="shared" si="55"/>
        <v>19</v>
      </c>
      <c r="BI91">
        <f t="shared" si="56"/>
        <v>19</v>
      </c>
      <c r="BJ91">
        <f t="shared" si="57"/>
        <v>19</v>
      </c>
      <c r="BK91">
        <f t="shared" si="58"/>
        <v>6</v>
      </c>
      <c r="BL91">
        <f t="shared" si="59"/>
        <v>19</v>
      </c>
      <c r="BM91">
        <f t="shared" si="61"/>
        <v>10320</v>
      </c>
    </row>
    <row r="92" spans="1:65" ht="15" thickBot="1" x14ac:dyDescent="0.35">
      <c r="A92" s="6" t="s">
        <v>124</v>
      </c>
      <c r="B92" s="7">
        <v>46</v>
      </c>
      <c r="C92" s="7">
        <v>53</v>
      </c>
      <c r="D92" s="7">
        <v>26</v>
      </c>
      <c r="E92" s="7">
        <v>29</v>
      </c>
      <c r="F92" s="7">
        <v>71</v>
      </c>
      <c r="G92" s="7">
        <v>4</v>
      </c>
      <c r="H92" s="7">
        <v>14</v>
      </c>
      <c r="I92" s="7">
        <v>107</v>
      </c>
      <c r="J92" s="7">
        <v>66</v>
      </c>
      <c r="K92" s="7">
        <v>18</v>
      </c>
      <c r="L92" s="7">
        <v>44</v>
      </c>
      <c r="M92" s="7">
        <v>39</v>
      </c>
      <c r="N92" s="7">
        <v>37</v>
      </c>
      <c r="O92" s="7">
        <v>95</v>
      </c>
      <c r="P92" s="7">
        <v>37</v>
      </c>
      <c r="Q92" s="7">
        <v>80</v>
      </c>
      <c r="R92" s="7">
        <v>73</v>
      </c>
      <c r="S92" s="7">
        <v>100</v>
      </c>
      <c r="T92" s="7">
        <v>97</v>
      </c>
      <c r="U92" s="7">
        <v>55</v>
      </c>
      <c r="V92" s="7">
        <v>122</v>
      </c>
      <c r="W92" s="7">
        <v>111</v>
      </c>
      <c r="X92" s="7">
        <v>19</v>
      </c>
      <c r="Y92" s="7">
        <v>60</v>
      </c>
      <c r="Z92" s="7">
        <v>108</v>
      </c>
      <c r="AA92" s="7">
        <v>82</v>
      </c>
      <c r="AB92" s="7">
        <v>87</v>
      </c>
      <c r="AC92" s="7">
        <v>89</v>
      </c>
      <c r="AD92" s="7">
        <v>31</v>
      </c>
      <c r="AE92" s="7">
        <v>89</v>
      </c>
      <c r="AF92" s="7">
        <v>10420</v>
      </c>
      <c r="AI92">
        <f t="shared" si="60"/>
        <v>19</v>
      </c>
      <c r="AJ92">
        <f t="shared" si="31"/>
        <v>19</v>
      </c>
      <c r="AK92">
        <f t="shared" si="32"/>
        <v>19</v>
      </c>
      <c r="AL92">
        <f t="shared" si="33"/>
        <v>19</v>
      </c>
      <c r="AM92">
        <f t="shared" si="34"/>
        <v>19</v>
      </c>
      <c r="AN92">
        <f t="shared" si="35"/>
        <v>4</v>
      </c>
      <c r="AO92">
        <f t="shared" si="36"/>
        <v>14</v>
      </c>
      <c r="AP92">
        <f t="shared" si="37"/>
        <v>19</v>
      </c>
      <c r="AQ92">
        <f t="shared" si="38"/>
        <v>19</v>
      </c>
      <c r="AR92">
        <f t="shared" si="39"/>
        <v>18</v>
      </c>
      <c r="AS92">
        <f t="shared" si="40"/>
        <v>19</v>
      </c>
      <c r="AT92">
        <f t="shared" si="41"/>
        <v>19</v>
      </c>
      <c r="AU92">
        <f t="shared" si="42"/>
        <v>19</v>
      </c>
      <c r="AV92">
        <f t="shared" si="43"/>
        <v>19</v>
      </c>
      <c r="AW92">
        <f t="shared" si="44"/>
        <v>19</v>
      </c>
      <c r="AX92">
        <f t="shared" si="45"/>
        <v>19</v>
      </c>
      <c r="AY92">
        <f t="shared" si="46"/>
        <v>19</v>
      </c>
      <c r="AZ92">
        <f t="shared" si="47"/>
        <v>19</v>
      </c>
      <c r="BA92">
        <f t="shared" si="48"/>
        <v>19</v>
      </c>
      <c r="BB92">
        <f t="shared" si="49"/>
        <v>19</v>
      </c>
      <c r="BC92">
        <f t="shared" si="50"/>
        <v>19</v>
      </c>
      <c r="BD92">
        <f t="shared" si="51"/>
        <v>19</v>
      </c>
      <c r="BE92">
        <f t="shared" si="52"/>
        <v>19</v>
      </c>
      <c r="BF92">
        <f t="shared" si="53"/>
        <v>19</v>
      </c>
      <c r="BG92">
        <f t="shared" si="54"/>
        <v>19</v>
      </c>
      <c r="BH92">
        <f t="shared" si="55"/>
        <v>19</v>
      </c>
      <c r="BI92">
        <f t="shared" si="56"/>
        <v>19</v>
      </c>
      <c r="BJ92">
        <f t="shared" si="57"/>
        <v>19</v>
      </c>
      <c r="BK92">
        <f t="shared" si="58"/>
        <v>19</v>
      </c>
      <c r="BL92">
        <f t="shared" si="59"/>
        <v>19</v>
      </c>
      <c r="BM92">
        <f t="shared" si="61"/>
        <v>10420</v>
      </c>
    </row>
    <row r="93" spans="1:65" ht="15" thickBot="1" x14ac:dyDescent="0.35">
      <c r="A93" s="6" t="s">
        <v>125</v>
      </c>
      <c r="B93" s="7">
        <v>42</v>
      </c>
      <c r="C93" s="7">
        <v>47</v>
      </c>
      <c r="D93" s="7">
        <v>23</v>
      </c>
      <c r="E93" s="7">
        <v>58</v>
      </c>
      <c r="F93" s="7">
        <v>29</v>
      </c>
      <c r="G93" s="7">
        <v>6</v>
      </c>
      <c r="H93" s="7">
        <v>43</v>
      </c>
      <c r="I93" s="7">
        <v>112</v>
      </c>
      <c r="J93" s="7">
        <v>34</v>
      </c>
      <c r="K93" s="7">
        <v>19</v>
      </c>
      <c r="L93" s="7">
        <v>51</v>
      </c>
      <c r="M93" s="7">
        <v>92</v>
      </c>
      <c r="N93" s="7">
        <v>55</v>
      </c>
      <c r="O93" s="7">
        <v>123</v>
      </c>
      <c r="P93" s="7">
        <v>93</v>
      </c>
      <c r="Q93" s="7">
        <v>84</v>
      </c>
      <c r="R93" s="7">
        <v>79</v>
      </c>
      <c r="S93" s="7">
        <v>103</v>
      </c>
      <c r="T93" s="7">
        <v>68</v>
      </c>
      <c r="U93" s="7">
        <v>97</v>
      </c>
      <c r="V93" s="7">
        <v>119</v>
      </c>
      <c r="W93" s="7">
        <v>80</v>
      </c>
      <c r="X93" s="7">
        <v>14</v>
      </c>
      <c r="Y93" s="7">
        <v>91</v>
      </c>
      <c r="Z93" s="7">
        <v>107</v>
      </c>
      <c r="AA93" s="7">
        <v>75</v>
      </c>
      <c r="AB93" s="7">
        <v>34</v>
      </c>
      <c r="AC93" s="7">
        <v>71</v>
      </c>
      <c r="AD93" s="7">
        <v>3</v>
      </c>
      <c r="AE93" s="7">
        <v>33</v>
      </c>
      <c r="AF93" s="7">
        <v>10350</v>
      </c>
      <c r="AI93">
        <f t="shared" si="60"/>
        <v>19</v>
      </c>
      <c r="AJ93">
        <f t="shared" si="31"/>
        <v>19</v>
      </c>
      <c r="AK93">
        <f t="shared" si="32"/>
        <v>19</v>
      </c>
      <c r="AL93">
        <f t="shared" si="33"/>
        <v>19</v>
      </c>
      <c r="AM93">
        <f t="shared" si="34"/>
        <v>19</v>
      </c>
      <c r="AN93">
        <f t="shared" si="35"/>
        <v>6</v>
      </c>
      <c r="AO93">
        <f t="shared" si="36"/>
        <v>19</v>
      </c>
      <c r="AP93">
        <f t="shared" si="37"/>
        <v>19</v>
      </c>
      <c r="AQ93">
        <f t="shared" si="38"/>
        <v>19</v>
      </c>
      <c r="AR93">
        <f t="shared" si="39"/>
        <v>19</v>
      </c>
      <c r="AS93">
        <f t="shared" si="40"/>
        <v>19</v>
      </c>
      <c r="AT93">
        <f t="shared" si="41"/>
        <v>19</v>
      </c>
      <c r="AU93">
        <f t="shared" si="42"/>
        <v>19</v>
      </c>
      <c r="AV93">
        <f t="shared" si="43"/>
        <v>19</v>
      </c>
      <c r="AW93">
        <f t="shared" si="44"/>
        <v>19</v>
      </c>
      <c r="AX93">
        <f t="shared" si="45"/>
        <v>19</v>
      </c>
      <c r="AY93">
        <f t="shared" si="46"/>
        <v>19</v>
      </c>
      <c r="AZ93">
        <f t="shared" si="47"/>
        <v>19</v>
      </c>
      <c r="BA93">
        <f t="shared" si="48"/>
        <v>19</v>
      </c>
      <c r="BB93">
        <f t="shared" si="49"/>
        <v>19</v>
      </c>
      <c r="BC93">
        <f t="shared" si="50"/>
        <v>19</v>
      </c>
      <c r="BD93">
        <f t="shared" si="51"/>
        <v>19</v>
      </c>
      <c r="BE93">
        <f t="shared" si="52"/>
        <v>14</v>
      </c>
      <c r="BF93">
        <f t="shared" si="53"/>
        <v>19</v>
      </c>
      <c r="BG93">
        <f t="shared" si="54"/>
        <v>19</v>
      </c>
      <c r="BH93">
        <f t="shared" si="55"/>
        <v>19</v>
      </c>
      <c r="BI93">
        <f t="shared" si="56"/>
        <v>19</v>
      </c>
      <c r="BJ93">
        <f t="shared" si="57"/>
        <v>19</v>
      </c>
      <c r="BK93">
        <f t="shared" si="58"/>
        <v>3</v>
      </c>
      <c r="BL93">
        <f t="shared" si="59"/>
        <v>19</v>
      </c>
      <c r="BM93">
        <f t="shared" si="61"/>
        <v>10350</v>
      </c>
    </row>
    <row r="94" spans="1:65" ht="15" thickBot="1" x14ac:dyDescent="0.35">
      <c r="A94" s="6" t="s">
        <v>126</v>
      </c>
      <c r="B94" s="7">
        <v>17</v>
      </c>
      <c r="C94" s="7">
        <v>28</v>
      </c>
      <c r="D94" s="7">
        <v>57</v>
      </c>
      <c r="E94" s="7">
        <v>48</v>
      </c>
      <c r="F94" s="7">
        <v>47</v>
      </c>
      <c r="G94" s="7">
        <v>47</v>
      </c>
      <c r="H94" s="7">
        <v>60</v>
      </c>
      <c r="I94" s="7">
        <v>92</v>
      </c>
      <c r="J94" s="7">
        <v>45</v>
      </c>
      <c r="K94" s="7">
        <v>30</v>
      </c>
      <c r="L94" s="7">
        <v>12</v>
      </c>
      <c r="M94" s="7">
        <v>62</v>
      </c>
      <c r="N94" s="7">
        <v>62</v>
      </c>
      <c r="O94" s="7">
        <v>114</v>
      </c>
      <c r="P94" s="7">
        <v>65</v>
      </c>
      <c r="Q94" s="7">
        <v>109</v>
      </c>
      <c r="R94" s="7">
        <v>98</v>
      </c>
      <c r="S94" s="7">
        <v>69</v>
      </c>
      <c r="T94" s="7">
        <v>78</v>
      </c>
      <c r="U94" s="7">
        <v>79</v>
      </c>
      <c r="V94" s="7">
        <v>76</v>
      </c>
      <c r="W94" s="7">
        <v>62</v>
      </c>
      <c r="X94" s="7">
        <v>34</v>
      </c>
      <c r="Y94" s="7">
        <v>81</v>
      </c>
      <c r="Z94" s="7">
        <v>96</v>
      </c>
      <c r="AA94" s="7">
        <v>114</v>
      </c>
      <c r="AB94" s="7">
        <v>64</v>
      </c>
      <c r="AC94" s="7">
        <v>64</v>
      </c>
      <c r="AD94" s="7">
        <v>12</v>
      </c>
      <c r="AE94" s="7">
        <v>61</v>
      </c>
      <c r="AF94" s="7">
        <v>10350</v>
      </c>
      <c r="AI94">
        <f t="shared" si="60"/>
        <v>17</v>
      </c>
      <c r="AJ94">
        <f t="shared" si="31"/>
        <v>19</v>
      </c>
      <c r="AK94">
        <f t="shared" si="32"/>
        <v>19</v>
      </c>
      <c r="AL94">
        <f t="shared" si="33"/>
        <v>19</v>
      </c>
      <c r="AM94">
        <f t="shared" si="34"/>
        <v>19</v>
      </c>
      <c r="AN94">
        <f t="shared" si="35"/>
        <v>19</v>
      </c>
      <c r="AO94">
        <f t="shared" si="36"/>
        <v>19</v>
      </c>
      <c r="AP94">
        <f t="shared" si="37"/>
        <v>19</v>
      </c>
      <c r="AQ94">
        <f t="shared" si="38"/>
        <v>19</v>
      </c>
      <c r="AR94">
        <f t="shared" si="39"/>
        <v>19</v>
      </c>
      <c r="AS94">
        <f t="shared" si="40"/>
        <v>12</v>
      </c>
      <c r="AT94">
        <f t="shared" si="41"/>
        <v>19</v>
      </c>
      <c r="AU94">
        <f t="shared" si="42"/>
        <v>19</v>
      </c>
      <c r="AV94">
        <f t="shared" si="43"/>
        <v>19</v>
      </c>
      <c r="AW94">
        <f t="shared" si="44"/>
        <v>19</v>
      </c>
      <c r="AX94">
        <f t="shared" si="45"/>
        <v>19</v>
      </c>
      <c r="AY94">
        <f t="shared" si="46"/>
        <v>19</v>
      </c>
      <c r="AZ94">
        <f t="shared" si="47"/>
        <v>19</v>
      </c>
      <c r="BA94">
        <f t="shared" si="48"/>
        <v>19</v>
      </c>
      <c r="BB94">
        <f t="shared" si="49"/>
        <v>19</v>
      </c>
      <c r="BC94">
        <f t="shared" si="50"/>
        <v>19</v>
      </c>
      <c r="BD94">
        <f t="shared" si="51"/>
        <v>19</v>
      </c>
      <c r="BE94">
        <f t="shared" si="52"/>
        <v>19</v>
      </c>
      <c r="BF94">
        <f t="shared" si="53"/>
        <v>19</v>
      </c>
      <c r="BG94">
        <f t="shared" si="54"/>
        <v>19</v>
      </c>
      <c r="BH94">
        <f t="shared" si="55"/>
        <v>19</v>
      </c>
      <c r="BI94">
        <f t="shared" si="56"/>
        <v>19</v>
      </c>
      <c r="BJ94">
        <f t="shared" si="57"/>
        <v>19</v>
      </c>
      <c r="BK94">
        <f t="shared" si="58"/>
        <v>12</v>
      </c>
      <c r="BL94">
        <f t="shared" si="59"/>
        <v>19</v>
      </c>
      <c r="BM94">
        <f t="shared" si="61"/>
        <v>10350</v>
      </c>
    </row>
    <row r="95" spans="1:65" ht="15" thickBot="1" x14ac:dyDescent="0.35">
      <c r="A95" s="6" t="s">
        <v>127</v>
      </c>
      <c r="B95" s="7">
        <v>16</v>
      </c>
      <c r="C95" s="7">
        <v>16</v>
      </c>
      <c r="D95" s="7">
        <v>41</v>
      </c>
      <c r="E95" s="7">
        <v>35</v>
      </c>
      <c r="F95" s="7">
        <v>43</v>
      </c>
      <c r="G95" s="7">
        <v>47</v>
      </c>
      <c r="H95" s="7">
        <v>60</v>
      </c>
      <c r="I95" s="7">
        <v>103</v>
      </c>
      <c r="J95" s="7">
        <v>23</v>
      </c>
      <c r="K95" s="7">
        <v>16</v>
      </c>
      <c r="L95" s="7">
        <v>49</v>
      </c>
      <c r="M95" s="7">
        <v>71</v>
      </c>
      <c r="N95" s="7">
        <v>92</v>
      </c>
      <c r="O95" s="7">
        <v>28</v>
      </c>
      <c r="P95" s="7">
        <v>106</v>
      </c>
      <c r="Q95" s="7">
        <v>110</v>
      </c>
      <c r="R95" s="7">
        <v>110</v>
      </c>
      <c r="S95" s="7">
        <v>85</v>
      </c>
      <c r="T95" s="7">
        <v>91</v>
      </c>
      <c r="U95" s="7">
        <v>83</v>
      </c>
      <c r="V95" s="7">
        <v>76</v>
      </c>
      <c r="W95" s="7">
        <v>62</v>
      </c>
      <c r="X95" s="7">
        <v>23</v>
      </c>
      <c r="Y95" s="7">
        <v>103</v>
      </c>
      <c r="Z95" s="7">
        <v>110</v>
      </c>
      <c r="AA95" s="7">
        <v>77</v>
      </c>
      <c r="AB95" s="7">
        <v>55</v>
      </c>
      <c r="AC95" s="7">
        <v>34</v>
      </c>
      <c r="AD95" s="7">
        <v>96</v>
      </c>
      <c r="AE95" s="7">
        <v>20</v>
      </c>
      <c r="AF95" s="7">
        <v>10430</v>
      </c>
      <c r="AI95">
        <f t="shared" si="60"/>
        <v>16</v>
      </c>
      <c r="AJ95">
        <f t="shared" si="31"/>
        <v>16</v>
      </c>
      <c r="AK95">
        <f t="shared" si="32"/>
        <v>19</v>
      </c>
      <c r="AL95">
        <f t="shared" si="33"/>
        <v>19</v>
      </c>
      <c r="AM95">
        <f t="shared" si="34"/>
        <v>19</v>
      </c>
      <c r="AN95">
        <f t="shared" si="35"/>
        <v>19</v>
      </c>
      <c r="AO95">
        <f t="shared" si="36"/>
        <v>19</v>
      </c>
      <c r="AP95">
        <f t="shared" si="37"/>
        <v>19</v>
      </c>
      <c r="AQ95">
        <f t="shared" si="38"/>
        <v>19</v>
      </c>
      <c r="AR95">
        <f t="shared" si="39"/>
        <v>16</v>
      </c>
      <c r="AS95">
        <f t="shared" si="40"/>
        <v>19</v>
      </c>
      <c r="AT95">
        <f t="shared" si="41"/>
        <v>19</v>
      </c>
      <c r="AU95">
        <f t="shared" si="42"/>
        <v>19</v>
      </c>
      <c r="AV95">
        <f t="shared" si="43"/>
        <v>19</v>
      </c>
      <c r="AW95">
        <f t="shared" si="44"/>
        <v>19</v>
      </c>
      <c r="AX95">
        <f t="shared" si="45"/>
        <v>19</v>
      </c>
      <c r="AY95">
        <f t="shared" si="46"/>
        <v>19</v>
      </c>
      <c r="AZ95">
        <f t="shared" si="47"/>
        <v>19</v>
      </c>
      <c r="BA95">
        <f t="shared" si="48"/>
        <v>19</v>
      </c>
      <c r="BB95">
        <f t="shared" si="49"/>
        <v>19</v>
      </c>
      <c r="BC95">
        <f t="shared" si="50"/>
        <v>19</v>
      </c>
      <c r="BD95">
        <f t="shared" si="51"/>
        <v>19</v>
      </c>
      <c r="BE95">
        <f t="shared" si="52"/>
        <v>19</v>
      </c>
      <c r="BF95">
        <f t="shared" si="53"/>
        <v>19</v>
      </c>
      <c r="BG95">
        <f t="shared" si="54"/>
        <v>19</v>
      </c>
      <c r="BH95">
        <f t="shared" si="55"/>
        <v>19</v>
      </c>
      <c r="BI95">
        <f t="shared" si="56"/>
        <v>19</v>
      </c>
      <c r="BJ95">
        <f t="shared" si="57"/>
        <v>19</v>
      </c>
      <c r="BK95">
        <f t="shared" si="58"/>
        <v>19</v>
      </c>
      <c r="BL95">
        <f t="shared" si="59"/>
        <v>19</v>
      </c>
      <c r="BM95">
        <f t="shared" si="61"/>
        <v>10430</v>
      </c>
    </row>
    <row r="96" spans="1:65" ht="15" thickBot="1" x14ac:dyDescent="0.35">
      <c r="A96" s="6" t="s">
        <v>128</v>
      </c>
      <c r="B96" s="7">
        <v>29</v>
      </c>
      <c r="C96" s="7">
        <v>56</v>
      </c>
      <c r="D96" s="7">
        <v>28</v>
      </c>
      <c r="E96" s="7">
        <v>44</v>
      </c>
      <c r="F96" s="7">
        <v>67</v>
      </c>
      <c r="G96" s="7">
        <v>5</v>
      </c>
      <c r="H96" s="7">
        <v>37</v>
      </c>
      <c r="I96" s="7">
        <v>110</v>
      </c>
      <c r="J96" s="7">
        <v>59</v>
      </c>
      <c r="K96" s="7">
        <v>122</v>
      </c>
      <c r="L96" s="7">
        <v>91</v>
      </c>
      <c r="M96" s="7">
        <v>14</v>
      </c>
      <c r="N96" s="7">
        <v>12</v>
      </c>
      <c r="O96" s="7">
        <v>100</v>
      </c>
      <c r="P96" s="7">
        <v>76</v>
      </c>
      <c r="Q96" s="7">
        <v>97</v>
      </c>
      <c r="R96" s="7">
        <v>70</v>
      </c>
      <c r="S96" s="7">
        <v>98</v>
      </c>
      <c r="T96" s="7">
        <v>82</v>
      </c>
      <c r="U96" s="7">
        <v>59</v>
      </c>
      <c r="V96" s="7">
        <v>121</v>
      </c>
      <c r="W96" s="7">
        <v>88</v>
      </c>
      <c r="X96" s="7">
        <v>16</v>
      </c>
      <c r="Y96" s="7">
        <v>67</v>
      </c>
      <c r="Z96" s="7">
        <v>4</v>
      </c>
      <c r="AA96" s="7">
        <v>35</v>
      </c>
      <c r="AB96" s="7">
        <v>112</v>
      </c>
      <c r="AC96" s="7">
        <v>114</v>
      </c>
      <c r="AD96" s="7">
        <v>26</v>
      </c>
      <c r="AE96" s="7">
        <v>50</v>
      </c>
      <c r="AF96" s="7">
        <v>10520</v>
      </c>
      <c r="AI96">
        <f t="shared" si="60"/>
        <v>19</v>
      </c>
      <c r="AJ96">
        <f t="shared" si="31"/>
        <v>19</v>
      </c>
      <c r="AK96">
        <f t="shared" si="32"/>
        <v>19</v>
      </c>
      <c r="AL96">
        <f t="shared" si="33"/>
        <v>19</v>
      </c>
      <c r="AM96">
        <f t="shared" si="34"/>
        <v>19</v>
      </c>
      <c r="AN96">
        <f t="shared" si="35"/>
        <v>5</v>
      </c>
      <c r="AO96">
        <f t="shared" si="36"/>
        <v>19</v>
      </c>
      <c r="AP96">
        <f t="shared" si="37"/>
        <v>19</v>
      </c>
      <c r="AQ96">
        <f t="shared" si="38"/>
        <v>19</v>
      </c>
      <c r="AR96">
        <f t="shared" si="39"/>
        <v>19</v>
      </c>
      <c r="AS96">
        <f t="shared" si="40"/>
        <v>19</v>
      </c>
      <c r="AT96">
        <f t="shared" si="41"/>
        <v>14</v>
      </c>
      <c r="AU96">
        <f t="shared" si="42"/>
        <v>12</v>
      </c>
      <c r="AV96">
        <f t="shared" si="43"/>
        <v>19</v>
      </c>
      <c r="AW96">
        <f t="shared" si="44"/>
        <v>19</v>
      </c>
      <c r="AX96">
        <f t="shared" si="45"/>
        <v>19</v>
      </c>
      <c r="AY96">
        <f t="shared" si="46"/>
        <v>19</v>
      </c>
      <c r="AZ96">
        <f t="shared" si="47"/>
        <v>19</v>
      </c>
      <c r="BA96">
        <f t="shared" si="48"/>
        <v>19</v>
      </c>
      <c r="BB96">
        <f t="shared" si="49"/>
        <v>19</v>
      </c>
      <c r="BC96">
        <f t="shared" si="50"/>
        <v>19</v>
      </c>
      <c r="BD96">
        <f t="shared" si="51"/>
        <v>19</v>
      </c>
      <c r="BE96">
        <f t="shared" si="52"/>
        <v>16</v>
      </c>
      <c r="BF96">
        <f t="shared" si="53"/>
        <v>19</v>
      </c>
      <c r="BG96">
        <f t="shared" si="54"/>
        <v>4</v>
      </c>
      <c r="BH96">
        <f t="shared" si="55"/>
        <v>19</v>
      </c>
      <c r="BI96">
        <f t="shared" si="56"/>
        <v>19</v>
      </c>
      <c r="BJ96">
        <f t="shared" si="57"/>
        <v>19</v>
      </c>
      <c r="BK96">
        <f t="shared" si="58"/>
        <v>19</v>
      </c>
      <c r="BL96">
        <f t="shared" si="59"/>
        <v>19</v>
      </c>
      <c r="BM96">
        <f t="shared" si="61"/>
        <v>10520</v>
      </c>
    </row>
    <row r="97" spans="1:65" ht="15" thickBot="1" x14ac:dyDescent="0.35">
      <c r="A97" s="6" t="s">
        <v>129</v>
      </c>
      <c r="B97" s="7">
        <v>65</v>
      </c>
      <c r="C97" s="7">
        <v>25</v>
      </c>
      <c r="D97" s="7">
        <v>19</v>
      </c>
      <c r="E97" s="7">
        <v>28</v>
      </c>
      <c r="F97" s="7">
        <v>41</v>
      </c>
      <c r="G97" s="7">
        <v>91</v>
      </c>
      <c r="H97" s="7">
        <v>65</v>
      </c>
      <c r="I97" s="7">
        <v>115</v>
      </c>
      <c r="J97" s="7">
        <v>39</v>
      </c>
      <c r="K97" s="7">
        <v>33</v>
      </c>
      <c r="L97" s="7">
        <v>22</v>
      </c>
      <c r="M97" s="7">
        <v>40</v>
      </c>
      <c r="N97" s="7">
        <v>17</v>
      </c>
      <c r="O97" s="7">
        <v>15</v>
      </c>
      <c r="P97" s="7">
        <v>22</v>
      </c>
      <c r="Q97" s="7">
        <v>61</v>
      </c>
      <c r="R97" s="7">
        <v>101</v>
      </c>
      <c r="S97" s="7">
        <v>107</v>
      </c>
      <c r="T97" s="7">
        <v>98</v>
      </c>
      <c r="U97" s="7">
        <v>85</v>
      </c>
      <c r="V97" s="7">
        <v>18</v>
      </c>
      <c r="W97" s="7">
        <v>54</v>
      </c>
      <c r="X97" s="7">
        <v>11</v>
      </c>
      <c r="Y97" s="7">
        <v>87</v>
      </c>
      <c r="Z97" s="7">
        <v>93</v>
      </c>
      <c r="AA97" s="7">
        <v>103</v>
      </c>
      <c r="AB97" s="7">
        <v>86</v>
      </c>
      <c r="AC97" s="7">
        <v>109</v>
      </c>
      <c r="AD97" s="7">
        <v>110</v>
      </c>
      <c r="AE97" s="7">
        <v>103</v>
      </c>
      <c r="AF97" s="7">
        <v>10160</v>
      </c>
      <c r="AI97">
        <f t="shared" si="60"/>
        <v>19</v>
      </c>
      <c r="AJ97">
        <f t="shared" si="31"/>
        <v>19</v>
      </c>
      <c r="AK97">
        <f t="shared" si="32"/>
        <v>19</v>
      </c>
      <c r="AL97">
        <f t="shared" si="33"/>
        <v>19</v>
      </c>
      <c r="AM97">
        <f t="shared" si="34"/>
        <v>19</v>
      </c>
      <c r="AN97">
        <f t="shared" si="35"/>
        <v>19</v>
      </c>
      <c r="AO97">
        <f t="shared" si="36"/>
        <v>19</v>
      </c>
      <c r="AP97">
        <f t="shared" si="37"/>
        <v>19</v>
      </c>
      <c r="AQ97">
        <f t="shared" si="38"/>
        <v>19</v>
      </c>
      <c r="AR97">
        <f t="shared" si="39"/>
        <v>19</v>
      </c>
      <c r="AS97">
        <f t="shared" si="40"/>
        <v>19</v>
      </c>
      <c r="AT97">
        <f t="shared" si="41"/>
        <v>19</v>
      </c>
      <c r="AU97">
        <f t="shared" si="42"/>
        <v>17</v>
      </c>
      <c r="AV97">
        <f t="shared" si="43"/>
        <v>15</v>
      </c>
      <c r="AW97">
        <f t="shared" si="44"/>
        <v>19</v>
      </c>
      <c r="AX97">
        <f t="shared" si="45"/>
        <v>19</v>
      </c>
      <c r="AY97">
        <f t="shared" si="46"/>
        <v>19</v>
      </c>
      <c r="AZ97">
        <f t="shared" si="47"/>
        <v>19</v>
      </c>
      <c r="BA97">
        <f t="shared" si="48"/>
        <v>19</v>
      </c>
      <c r="BB97">
        <f t="shared" si="49"/>
        <v>19</v>
      </c>
      <c r="BC97">
        <f t="shared" si="50"/>
        <v>18</v>
      </c>
      <c r="BD97">
        <f t="shared" si="51"/>
        <v>19</v>
      </c>
      <c r="BE97">
        <f t="shared" si="52"/>
        <v>11</v>
      </c>
      <c r="BF97">
        <f t="shared" si="53"/>
        <v>19</v>
      </c>
      <c r="BG97">
        <f t="shared" si="54"/>
        <v>19</v>
      </c>
      <c r="BH97">
        <f t="shared" si="55"/>
        <v>19</v>
      </c>
      <c r="BI97">
        <f t="shared" si="56"/>
        <v>19</v>
      </c>
      <c r="BJ97">
        <f t="shared" si="57"/>
        <v>19</v>
      </c>
      <c r="BK97">
        <f t="shared" si="58"/>
        <v>19</v>
      </c>
      <c r="BL97">
        <f t="shared" si="59"/>
        <v>19</v>
      </c>
      <c r="BM97">
        <f t="shared" si="61"/>
        <v>10160</v>
      </c>
    </row>
    <row r="98" spans="1:65" ht="15" thickBot="1" x14ac:dyDescent="0.35">
      <c r="A98" s="6" t="s">
        <v>130</v>
      </c>
      <c r="B98" s="7">
        <v>21</v>
      </c>
      <c r="C98" s="7">
        <v>12</v>
      </c>
      <c r="D98" s="7">
        <v>30</v>
      </c>
      <c r="E98" s="7">
        <v>51</v>
      </c>
      <c r="F98" s="7">
        <v>40</v>
      </c>
      <c r="G98" s="7">
        <v>43</v>
      </c>
      <c r="H98" s="7">
        <v>56</v>
      </c>
      <c r="I98" s="7">
        <v>106</v>
      </c>
      <c r="J98" s="7">
        <v>25</v>
      </c>
      <c r="K98" s="7">
        <v>34</v>
      </c>
      <c r="L98" s="7">
        <v>112</v>
      </c>
      <c r="M98" s="7">
        <v>112</v>
      </c>
      <c r="N98" s="7">
        <v>112</v>
      </c>
      <c r="O98" s="7">
        <v>39</v>
      </c>
      <c r="P98" s="7">
        <v>108</v>
      </c>
      <c r="Q98" s="7">
        <v>105</v>
      </c>
      <c r="R98" s="7">
        <v>114</v>
      </c>
      <c r="S98" s="7">
        <v>96</v>
      </c>
      <c r="T98" s="7">
        <v>75</v>
      </c>
      <c r="U98" s="7">
        <v>86</v>
      </c>
      <c r="V98" s="7">
        <v>83</v>
      </c>
      <c r="W98" s="7">
        <v>67</v>
      </c>
      <c r="X98" s="7">
        <v>20</v>
      </c>
      <c r="Y98" s="7">
        <v>101</v>
      </c>
      <c r="Z98" s="7">
        <v>92</v>
      </c>
      <c r="AA98" s="7">
        <v>14</v>
      </c>
      <c r="AB98" s="7">
        <v>14</v>
      </c>
      <c r="AC98" s="7">
        <v>14</v>
      </c>
      <c r="AD98" s="7">
        <v>87</v>
      </c>
      <c r="AE98" s="7">
        <v>18</v>
      </c>
      <c r="AF98" s="7">
        <v>10090</v>
      </c>
      <c r="AI98">
        <f t="shared" si="60"/>
        <v>19</v>
      </c>
      <c r="AJ98">
        <f t="shared" si="31"/>
        <v>12</v>
      </c>
      <c r="AK98">
        <f t="shared" si="32"/>
        <v>19</v>
      </c>
      <c r="AL98">
        <f t="shared" si="33"/>
        <v>19</v>
      </c>
      <c r="AM98">
        <f t="shared" si="34"/>
        <v>19</v>
      </c>
      <c r="AN98">
        <f t="shared" si="35"/>
        <v>19</v>
      </c>
      <c r="AO98">
        <f t="shared" si="36"/>
        <v>19</v>
      </c>
      <c r="AP98">
        <f t="shared" si="37"/>
        <v>19</v>
      </c>
      <c r="AQ98">
        <f t="shared" si="38"/>
        <v>19</v>
      </c>
      <c r="AR98">
        <f t="shared" si="39"/>
        <v>19</v>
      </c>
      <c r="AS98">
        <f t="shared" si="40"/>
        <v>19</v>
      </c>
      <c r="AT98">
        <f t="shared" si="41"/>
        <v>19</v>
      </c>
      <c r="AU98">
        <f t="shared" si="42"/>
        <v>19</v>
      </c>
      <c r="AV98">
        <f t="shared" si="43"/>
        <v>19</v>
      </c>
      <c r="AW98">
        <f t="shared" si="44"/>
        <v>19</v>
      </c>
      <c r="AX98">
        <f t="shared" si="45"/>
        <v>19</v>
      </c>
      <c r="AY98">
        <f t="shared" si="46"/>
        <v>19</v>
      </c>
      <c r="AZ98">
        <f t="shared" si="47"/>
        <v>19</v>
      </c>
      <c r="BA98">
        <f t="shared" si="48"/>
        <v>19</v>
      </c>
      <c r="BB98">
        <f t="shared" si="49"/>
        <v>19</v>
      </c>
      <c r="BC98">
        <f t="shared" si="50"/>
        <v>19</v>
      </c>
      <c r="BD98">
        <f t="shared" si="51"/>
        <v>19</v>
      </c>
      <c r="BE98">
        <f t="shared" si="52"/>
        <v>19</v>
      </c>
      <c r="BF98">
        <f t="shared" si="53"/>
        <v>19</v>
      </c>
      <c r="BG98">
        <f t="shared" si="54"/>
        <v>19</v>
      </c>
      <c r="BH98">
        <f t="shared" si="55"/>
        <v>14</v>
      </c>
      <c r="BI98">
        <f t="shared" si="56"/>
        <v>14</v>
      </c>
      <c r="BJ98">
        <f t="shared" si="57"/>
        <v>14</v>
      </c>
      <c r="BK98">
        <f t="shared" si="58"/>
        <v>19</v>
      </c>
      <c r="BL98">
        <f t="shared" si="59"/>
        <v>18</v>
      </c>
      <c r="BM98">
        <f t="shared" si="61"/>
        <v>10090</v>
      </c>
    </row>
    <row r="99" spans="1:65" ht="15" thickBot="1" x14ac:dyDescent="0.35">
      <c r="A99" s="6" t="s">
        <v>131</v>
      </c>
      <c r="B99" s="7">
        <v>13</v>
      </c>
      <c r="C99" s="7">
        <v>7</v>
      </c>
      <c r="D99" s="7">
        <v>42</v>
      </c>
      <c r="E99" s="7">
        <v>59</v>
      </c>
      <c r="F99" s="7">
        <v>74</v>
      </c>
      <c r="G99" s="7">
        <v>51</v>
      </c>
      <c r="H99" s="7">
        <v>65</v>
      </c>
      <c r="I99" s="7">
        <v>88</v>
      </c>
      <c r="J99" s="7">
        <v>38</v>
      </c>
      <c r="K99" s="7">
        <v>125</v>
      </c>
      <c r="L99" s="7">
        <v>117</v>
      </c>
      <c r="M99" s="7">
        <v>118</v>
      </c>
      <c r="N99" s="7">
        <v>4</v>
      </c>
      <c r="O99" s="7">
        <v>122</v>
      </c>
      <c r="P99" s="7">
        <v>60</v>
      </c>
      <c r="Q99" s="7">
        <v>113</v>
      </c>
      <c r="R99" s="7">
        <v>119</v>
      </c>
      <c r="S99" s="7">
        <v>84</v>
      </c>
      <c r="T99" s="7">
        <v>67</v>
      </c>
      <c r="U99" s="7">
        <v>52</v>
      </c>
      <c r="V99" s="7">
        <v>75</v>
      </c>
      <c r="W99" s="7">
        <v>54</v>
      </c>
      <c r="X99" s="7">
        <v>38</v>
      </c>
      <c r="Y99" s="7">
        <v>88</v>
      </c>
      <c r="Z99" s="7">
        <v>1</v>
      </c>
      <c r="AA99" s="7">
        <v>9</v>
      </c>
      <c r="AB99" s="7">
        <v>8</v>
      </c>
      <c r="AC99" s="7">
        <v>122</v>
      </c>
      <c r="AD99" s="7">
        <v>4</v>
      </c>
      <c r="AE99" s="7">
        <v>66</v>
      </c>
      <c r="AF99" s="7">
        <v>10330</v>
      </c>
      <c r="AI99">
        <f t="shared" si="60"/>
        <v>13</v>
      </c>
      <c r="AJ99">
        <f t="shared" si="31"/>
        <v>7</v>
      </c>
      <c r="AK99">
        <f t="shared" si="32"/>
        <v>19</v>
      </c>
      <c r="AL99">
        <f t="shared" si="33"/>
        <v>19</v>
      </c>
      <c r="AM99">
        <f t="shared" si="34"/>
        <v>19</v>
      </c>
      <c r="AN99">
        <f t="shared" si="35"/>
        <v>19</v>
      </c>
      <c r="AO99">
        <f t="shared" si="36"/>
        <v>19</v>
      </c>
      <c r="AP99">
        <f t="shared" si="37"/>
        <v>19</v>
      </c>
      <c r="AQ99">
        <f t="shared" si="38"/>
        <v>19</v>
      </c>
      <c r="AR99">
        <f t="shared" si="39"/>
        <v>19</v>
      </c>
      <c r="AS99">
        <f t="shared" si="40"/>
        <v>19</v>
      </c>
      <c r="AT99">
        <f t="shared" si="41"/>
        <v>19</v>
      </c>
      <c r="AU99">
        <f t="shared" si="42"/>
        <v>4</v>
      </c>
      <c r="AV99">
        <f t="shared" si="43"/>
        <v>19</v>
      </c>
      <c r="AW99">
        <f t="shared" si="44"/>
        <v>19</v>
      </c>
      <c r="AX99">
        <f t="shared" si="45"/>
        <v>19</v>
      </c>
      <c r="AY99">
        <f t="shared" si="46"/>
        <v>19</v>
      </c>
      <c r="AZ99">
        <f t="shared" si="47"/>
        <v>19</v>
      </c>
      <c r="BA99">
        <f t="shared" si="48"/>
        <v>19</v>
      </c>
      <c r="BB99">
        <f t="shared" si="49"/>
        <v>19</v>
      </c>
      <c r="BC99">
        <f t="shared" si="50"/>
        <v>19</v>
      </c>
      <c r="BD99">
        <f t="shared" si="51"/>
        <v>19</v>
      </c>
      <c r="BE99">
        <f t="shared" si="52"/>
        <v>19</v>
      </c>
      <c r="BF99">
        <f t="shared" si="53"/>
        <v>19</v>
      </c>
      <c r="BG99">
        <f t="shared" si="54"/>
        <v>1</v>
      </c>
      <c r="BH99">
        <f t="shared" si="55"/>
        <v>9</v>
      </c>
      <c r="BI99">
        <f t="shared" si="56"/>
        <v>8</v>
      </c>
      <c r="BJ99">
        <f t="shared" si="57"/>
        <v>19</v>
      </c>
      <c r="BK99">
        <f t="shared" si="58"/>
        <v>4</v>
      </c>
      <c r="BL99">
        <f t="shared" si="59"/>
        <v>19</v>
      </c>
      <c r="BM99">
        <f t="shared" si="61"/>
        <v>10330</v>
      </c>
    </row>
    <row r="100" spans="1:65" ht="15" thickBot="1" x14ac:dyDescent="0.35">
      <c r="A100" s="6" t="s">
        <v>132</v>
      </c>
      <c r="B100" s="7">
        <v>43</v>
      </c>
      <c r="C100" s="7">
        <v>43</v>
      </c>
      <c r="D100" s="7">
        <v>12</v>
      </c>
      <c r="E100" s="7">
        <v>49</v>
      </c>
      <c r="F100" s="7">
        <v>33</v>
      </c>
      <c r="G100" s="7">
        <v>9</v>
      </c>
      <c r="H100" s="7">
        <v>43</v>
      </c>
      <c r="I100" s="7">
        <v>6</v>
      </c>
      <c r="J100" s="7">
        <v>76</v>
      </c>
      <c r="K100" s="7">
        <v>120</v>
      </c>
      <c r="L100" s="7">
        <v>120</v>
      </c>
      <c r="M100" s="7">
        <v>70</v>
      </c>
      <c r="N100" s="7">
        <v>65</v>
      </c>
      <c r="O100" s="7">
        <v>60</v>
      </c>
      <c r="P100" s="7">
        <v>61</v>
      </c>
      <c r="Q100" s="7">
        <v>83</v>
      </c>
      <c r="R100" s="7">
        <v>83</v>
      </c>
      <c r="S100" s="7">
        <v>114</v>
      </c>
      <c r="T100" s="7">
        <v>77</v>
      </c>
      <c r="U100" s="7">
        <v>93</v>
      </c>
      <c r="V100" s="7">
        <v>117</v>
      </c>
      <c r="W100" s="7">
        <v>80</v>
      </c>
      <c r="X100" s="7">
        <v>120</v>
      </c>
      <c r="Y100" s="7">
        <v>50</v>
      </c>
      <c r="Z100" s="7">
        <v>6</v>
      </c>
      <c r="AA100" s="7">
        <v>6</v>
      </c>
      <c r="AB100" s="7">
        <v>56</v>
      </c>
      <c r="AC100" s="7">
        <v>61</v>
      </c>
      <c r="AD100" s="7">
        <v>65</v>
      </c>
      <c r="AE100" s="7">
        <v>65</v>
      </c>
      <c r="AF100" s="7">
        <v>10330</v>
      </c>
      <c r="AI100">
        <f t="shared" si="60"/>
        <v>19</v>
      </c>
      <c r="AJ100">
        <f t="shared" si="31"/>
        <v>19</v>
      </c>
      <c r="AK100">
        <f t="shared" si="32"/>
        <v>12</v>
      </c>
      <c r="AL100">
        <f t="shared" si="33"/>
        <v>19</v>
      </c>
      <c r="AM100">
        <f t="shared" si="34"/>
        <v>19</v>
      </c>
      <c r="AN100">
        <f t="shared" si="35"/>
        <v>9</v>
      </c>
      <c r="AO100">
        <f t="shared" si="36"/>
        <v>19</v>
      </c>
      <c r="AP100">
        <f t="shared" si="37"/>
        <v>6</v>
      </c>
      <c r="AQ100">
        <f t="shared" si="38"/>
        <v>19</v>
      </c>
      <c r="AR100">
        <f t="shared" si="39"/>
        <v>19</v>
      </c>
      <c r="AS100">
        <f t="shared" si="40"/>
        <v>19</v>
      </c>
      <c r="AT100">
        <f t="shared" si="41"/>
        <v>19</v>
      </c>
      <c r="AU100">
        <f t="shared" si="42"/>
        <v>19</v>
      </c>
      <c r="AV100">
        <f t="shared" si="43"/>
        <v>19</v>
      </c>
      <c r="AW100">
        <f t="shared" si="44"/>
        <v>19</v>
      </c>
      <c r="AX100">
        <f t="shared" si="45"/>
        <v>19</v>
      </c>
      <c r="AY100">
        <f t="shared" si="46"/>
        <v>19</v>
      </c>
      <c r="AZ100">
        <f t="shared" si="47"/>
        <v>19</v>
      </c>
      <c r="BA100">
        <f t="shared" si="48"/>
        <v>19</v>
      </c>
      <c r="BB100">
        <f t="shared" si="49"/>
        <v>19</v>
      </c>
      <c r="BC100">
        <f t="shared" si="50"/>
        <v>19</v>
      </c>
      <c r="BD100">
        <f t="shared" si="51"/>
        <v>19</v>
      </c>
      <c r="BE100">
        <f t="shared" si="52"/>
        <v>19</v>
      </c>
      <c r="BF100">
        <f t="shared" si="53"/>
        <v>19</v>
      </c>
      <c r="BG100">
        <f t="shared" si="54"/>
        <v>6</v>
      </c>
      <c r="BH100">
        <f t="shared" si="55"/>
        <v>6</v>
      </c>
      <c r="BI100">
        <f t="shared" si="56"/>
        <v>19</v>
      </c>
      <c r="BJ100">
        <f t="shared" si="57"/>
        <v>19</v>
      </c>
      <c r="BK100">
        <f t="shared" si="58"/>
        <v>19</v>
      </c>
      <c r="BL100">
        <f t="shared" si="59"/>
        <v>19</v>
      </c>
      <c r="BM100">
        <f t="shared" si="61"/>
        <v>10330</v>
      </c>
    </row>
    <row r="101" spans="1:65" ht="15" thickBot="1" x14ac:dyDescent="0.35">
      <c r="A101" s="6" t="s">
        <v>133</v>
      </c>
      <c r="B101" s="7">
        <v>24</v>
      </c>
      <c r="C101" s="7">
        <v>44</v>
      </c>
      <c r="D101" s="7">
        <v>15</v>
      </c>
      <c r="E101" s="7">
        <v>37</v>
      </c>
      <c r="F101" s="7">
        <v>64</v>
      </c>
      <c r="G101" s="7">
        <v>13</v>
      </c>
      <c r="H101" s="7">
        <v>40</v>
      </c>
      <c r="I101" s="7">
        <v>119</v>
      </c>
      <c r="J101" s="7">
        <v>49</v>
      </c>
      <c r="K101" s="7">
        <v>123</v>
      </c>
      <c r="L101" s="7">
        <v>64</v>
      </c>
      <c r="M101" s="7">
        <v>15</v>
      </c>
      <c r="N101" s="7">
        <v>25</v>
      </c>
      <c r="O101" s="7">
        <v>15</v>
      </c>
      <c r="P101" s="7">
        <v>21</v>
      </c>
      <c r="Q101" s="7">
        <v>102</v>
      </c>
      <c r="R101" s="7">
        <v>82</v>
      </c>
      <c r="S101" s="7">
        <v>111</v>
      </c>
      <c r="T101" s="7">
        <v>89</v>
      </c>
      <c r="U101" s="7">
        <v>62</v>
      </c>
      <c r="V101" s="7">
        <v>113</v>
      </c>
      <c r="W101" s="7">
        <v>86</v>
      </c>
      <c r="X101" s="7">
        <v>7</v>
      </c>
      <c r="Y101" s="7">
        <v>76</v>
      </c>
      <c r="Z101" s="7">
        <v>3</v>
      </c>
      <c r="AA101" s="7">
        <v>62</v>
      </c>
      <c r="AB101" s="7">
        <v>111</v>
      </c>
      <c r="AC101" s="7">
        <v>101</v>
      </c>
      <c r="AD101" s="7">
        <v>110</v>
      </c>
      <c r="AE101" s="7">
        <v>105</v>
      </c>
      <c r="AF101" s="7">
        <v>10350</v>
      </c>
      <c r="AI101">
        <f t="shared" si="60"/>
        <v>19</v>
      </c>
      <c r="AJ101">
        <f t="shared" si="31"/>
        <v>19</v>
      </c>
      <c r="AK101">
        <f t="shared" si="32"/>
        <v>15</v>
      </c>
      <c r="AL101">
        <f t="shared" si="33"/>
        <v>19</v>
      </c>
      <c r="AM101">
        <f t="shared" si="34"/>
        <v>19</v>
      </c>
      <c r="AN101">
        <f t="shared" si="35"/>
        <v>13</v>
      </c>
      <c r="AO101">
        <f t="shared" si="36"/>
        <v>19</v>
      </c>
      <c r="AP101">
        <f t="shared" si="37"/>
        <v>19</v>
      </c>
      <c r="AQ101">
        <f t="shared" si="38"/>
        <v>19</v>
      </c>
      <c r="AR101">
        <f t="shared" si="39"/>
        <v>19</v>
      </c>
      <c r="AS101">
        <f t="shared" si="40"/>
        <v>19</v>
      </c>
      <c r="AT101">
        <f t="shared" si="41"/>
        <v>15</v>
      </c>
      <c r="AU101">
        <f t="shared" si="42"/>
        <v>19</v>
      </c>
      <c r="AV101">
        <f t="shared" si="43"/>
        <v>15</v>
      </c>
      <c r="AW101">
        <f t="shared" si="44"/>
        <v>19</v>
      </c>
      <c r="AX101">
        <f t="shared" si="45"/>
        <v>19</v>
      </c>
      <c r="AY101">
        <f t="shared" si="46"/>
        <v>19</v>
      </c>
      <c r="AZ101">
        <f t="shared" si="47"/>
        <v>19</v>
      </c>
      <c r="BA101">
        <f t="shared" si="48"/>
        <v>19</v>
      </c>
      <c r="BB101">
        <f t="shared" si="49"/>
        <v>19</v>
      </c>
      <c r="BC101">
        <f t="shared" si="50"/>
        <v>19</v>
      </c>
      <c r="BD101">
        <f t="shared" si="51"/>
        <v>19</v>
      </c>
      <c r="BE101">
        <f t="shared" si="52"/>
        <v>7</v>
      </c>
      <c r="BF101">
        <f t="shared" si="53"/>
        <v>19</v>
      </c>
      <c r="BG101">
        <f t="shared" si="54"/>
        <v>3</v>
      </c>
      <c r="BH101">
        <f t="shared" si="55"/>
        <v>19</v>
      </c>
      <c r="BI101">
        <f t="shared" si="56"/>
        <v>19</v>
      </c>
      <c r="BJ101">
        <f t="shared" si="57"/>
        <v>19</v>
      </c>
      <c r="BK101">
        <f t="shared" si="58"/>
        <v>19</v>
      </c>
      <c r="BL101">
        <f t="shared" si="59"/>
        <v>19</v>
      </c>
      <c r="BM101">
        <f t="shared" si="61"/>
        <v>10350</v>
      </c>
    </row>
    <row r="102" spans="1:65" ht="15" thickBot="1" x14ac:dyDescent="0.35">
      <c r="A102" s="6" t="s">
        <v>134</v>
      </c>
      <c r="B102" s="7">
        <v>22</v>
      </c>
      <c r="C102" s="7">
        <v>27</v>
      </c>
      <c r="D102" s="7">
        <v>48</v>
      </c>
      <c r="E102" s="7">
        <v>69</v>
      </c>
      <c r="F102" s="7">
        <v>52</v>
      </c>
      <c r="G102" s="7">
        <v>74</v>
      </c>
      <c r="H102" s="7">
        <v>65</v>
      </c>
      <c r="I102" s="7">
        <v>86</v>
      </c>
      <c r="J102" s="7">
        <v>40</v>
      </c>
      <c r="K102" s="7">
        <v>124</v>
      </c>
      <c r="L102" s="7">
        <v>86</v>
      </c>
      <c r="M102" s="7">
        <v>26</v>
      </c>
      <c r="N102" s="7">
        <v>38</v>
      </c>
      <c r="O102" s="7">
        <v>69</v>
      </c>
      <c r="P102" s="7">
        <v>11</v>
      </c>
      <c r="Q102" s="7">
        <v>104</v>
      </c>
      <c r="R102" s="7">
        <v>99</v>
      </c>
      <c r="S102" s="7">
        <v>78</v>
      </c>
      <c r="T102" s="7">
        <v>57</v>
      </c>
      <c r="U102" s="7">
        <v>74</v>
      </c>
      <c r="V102" s="7">
        <v>52</v>
      </c>
      <c r="W102" s="7">
        <v>54</v>
      </c>
      <c r="X102" s="7">
        <v>40</v>
      </c>
      <c r="Y102" s="7">
        <v>86</v>
      </c>
      <c r="Z102" s="7">
        <v>2</v>
      </c>
      <c r="AA102" s="7">
        <v>40</v>
      </c>
      <c r="AB102" s="7">
        <v>99</v>
      </c>
      <c r="AC102" s="7">
        <v>88</v>
      </c>
      <c r="AD102" s="7">
        <v>57</v>
      </c>
      <c r="AE102" s="7">
        <v>115</v>
      </c>
      <c r="AF102" s="7">
        <v>10380</v>
      </c>
      <c r="AI102">
        <f t="shared" si="60"/>
        <v>19</v>
      </c>
      <c r="AJ102">
        <f t="shared" si="31"/>
        <v>19</v>
      </c>
      <c r="AK102">
        <f t="shared" si="32"/>
        <v>19</v>
      </c>
      <c r="AL102">
        <f t="shared" si="33"/>
        <v>19</v>
      </c>
      <c r="AM102">
        <f t="shared" si="34"/>
        <v>19</v>
      </c>
      <c r="AN102">
        <f t="shared" si="35"/>
        <v>19</v>
      </c>
      <c r="AO102">
        <f t="shared" si="36"/>
        <v>19</v>
      </c>
      <c r="AP102">
        <f t="shared" si="37"/>
        <v>19</v>
      </c>
      <c r="AQ102">
        <f t="shared" si="38"/>
        <v>19</v>
      </c>
      <c r="AR102">
        <f t="shared" si="39"/>
        <v>19</v>
      </c>
      <c r="AS102">
        <f t="shared" si="40"/>
        <v>19</v>
      </c>
      <c r="AT102">
        <f t="shared" si="41"/>
        <v>19</v>
      </c>
      <c r="AU102">
        <f t="shared" si="42"/>
        <v>19</v>
      </c>
      <c r="AV102">
        <f t="shared" si="43"/>
        <v>19</v>
      </c>
      <c r="AW102">
        <f t="shared" si="44"/>
        <v>11</v>
      </c>
      <c r="AX102">
        <f t="shared" si="45"/>
        <v>19</v>
      </c>
      <c r="AY102">
        <f t="shared" si="46"/>
        <v>19</v>
      </c>
      <c r="AZ102">
        <f t="shared" si="47"/>
        <v>19</v>
      </c>
      <c r="BA102">
        <f t="shared" si="48"/>
        <v>19</v>
      </c>
      <c r="BB102">
        <f t="shared" si="49"/>
        <v>19</v>
      </c>
      <c r="BC102">
        <f t="shared" si="50"/>
        <v>19</v>
      </c>
      <c r="BD102">
        <f t="shared" si="51"/>
        <v>19</v>
      </c>
      <c r="BE102">
        <f t="shared" si="52"/>
        <v>19</v>
      </c>
      <c r="BF102">
        <f t="shared" si="53"/>
        <v>19</v>
      </c>
      <c r="BG102">
        <f t="shared" si="54"/>
        <v>2</v>
      </c>
      <c r="BH102">
        <f t="shared" si="55"/>
        <v>19</v>
      </c>
      <c r="BI102">
        <f t="shared" si="56"/>
        <v>19</v>
      </c>
      <c r="BJ102">
        <f t="shared" si="57"/>
        <v>19</v>
      </c>
      <c r="BK102">
        <f t="shared" si="58"/>
        <v>19</v>
      </c>
      <c r="BL102">
        <f t="shared" si="59"/>
        <v>19</v>
      </c>
      <c r="BM102">
        <f t="shared" si="61"/>
        <v>10380</v>
      </c>
    </row>
    <row r="103" spans="1:65" ht="15" thickBot="1" x14ac:dyDescent="0.35">
      <c r="A103" s="6" t="s">
        <v>135</v>
      </c>
      <c r="B103" s="7">
        <v>91</v>
      </c>
      <c r="C103" s="7">
        <v>42</v>
      </c>
      <c r="D103" s="7">
        <v>27</v>
      </c>
      <c r="E103" s="7">
        <v>1</v>
      </c>
      <c r="F103" s="7">
        <v>3</v>
      </c>
      <c r="G103" s="7">
        <v>42</v>
      </c>
      <c r="H103" s="7">
        <v>11</v>
      </c>
      <c r="I103" s="7">
        <v>35</v>
      </c>
      <c r="J103" s="7">
        <v>125</v>
      </c>
      <c r="K103" s="7">
        <v>96</v>
      </c>
      <c r="L103" s="7">
        <v>102</v>
      </c>
      <c r="M103" s="7">
        <v>1</v>
      </c>
      <c r="N103" s="7">
        <v>115</v>
      </c>
      <c r="O103" s="7">
        <v>18</v>
      </c>
      <c r="P103" s="7">
        <v>19</v>
      </c>
      <c r="Q103" s="7">
        <v>35</v>
      </c>
      <c r="R103" s="7">
        <v>84</v>
      </c>
      <c r="S103" s="7">
        <v>99</v>
      </c>
      <c r="T103" s="7">
        <v>125</v>
      </c>
      <c r="U103" s="7">
        <v>123</v>
      </c>
      <c r="V103" s="7">
        <v>84</v>
      </c>
      <c r="W103" s="7">
        <v>115</v>
      </c>
      <c r="X103" s="7">
        <v>91</v>
      </c>
      <c r="Y103" s="7">
        <v>1</v>
      </c>
      <c r="Z103" s="7">
        <v>30</v>
      </c>
      <c r="AA103" s="7">
        <v>24</v>
      </c>
      <c r="AB103" s="7">
        <v>125</v>
      </c>
      <c r="AC103" s="7">
        <v>11</v>
      </c>
      <c r="AD103" s="7">
        <v>108</v>
      </c>
      <c r="AE103" s="7">
        <v>107</v>
      </c>
      <c r="AF103" s="7">
        <v>8980</v>
      </c>
      <c r="AI103">
        <f t="shared" si="60"/>
        <v>19</v>
      </c>
      <c r="AJ103">
        <f t="shared" si="31"/>
        <v>19</v>
      </c>
      <c r="AK103">
        <f t="shared" si="32"/>
        <v>19</v>
      </c>
      <c r="AL103">
        <f t="shared" si="33"/>
        <v>1</v>
      </c>
      <c r="AM103">
        <f t="shared" si="34"/>
        <v>3</v>
      </c>
      <c r="AN103">
        <f t="shared" si="35"/>
        <v>19</v>
      </c>
      <c r="AO103">
        <f t="shared" si="36"/>
        <v>11</v>
      </c>
      <c r="AP103">
        <f t="shared" si="37"/>
        <v>19</v>
      </c>
      <c r="AQ103">
        <f t="shared" si="38"/>
        <v>19</v>
      </c>
      <c r="AR103">
        <f t="shared" si="39"/>
        <v>19</v>
      </c>
      <c r="AS103">
        <f t="shared" si="40"/>
        <v>19</v>
      </c>
      <c r="AT103">
        <f t="shared" si="41"/>
        <v>1</v>
      </c>
      <c r="AU103">
        <f t="shared" si="42"/>
        <v>19</v>
      </c>
      <c r="AV103">
        <f t="shared" si="43"/>
        <v>18</v>
      </c>
      <c r="AW103">
        <f t="shared" si="44"/>
        <v>19</v>
      </c>
      <c r="AX103">
        <f t="shared" si="45"/>
        <v>19</v>
      </c>
      <c r="AY103">
        <f t="shared" si="46"/>
        <v>19</v>
      </c>
      <c r="AZ103">
        <f t="shared" si="47"/>
        <v>19</v>
      </c>
      <c r="BA103">
        <f t="shared" si="48"/>
        <v>19</v>
      </c>
      <c r="BB103">
        <f t="shared" si="49"/>
        <v>19</v>
      </c>
      <c r="BC103">
        <f t="shared" si="50"/>
        <v>19</v>
      </c>
      <c r="BD103">
        <f t="shared" si="51"/>
        <v>19</v>
      </c>
      <c r="BE103">
        <f t="shared" si="52"/>
        <v>19</v>
      </c>
      <c r="BF103">
        <f t="shared" si="53"/>
        <v>1</v>
      </c>
      <c r="BG103">
        <f t="shared" si="54"/>
        <v>19</v>
      </c>
      <c r="BH103">
        <f t="shared" si="55"/>
        <v>19</v>
      </c>
      <c r="BI103">
        <f t="shared" si="56"/>
        <v>19</v>
      </c>
      <c r="BJ103">
        <f t="shared" si="57"/>
        <v>11</v>
      </c>
      <c r="BK103">
        <f t="shared" si="58"/>
        <v>19</v>
      </c>
      <c r="BL103">
        <f t="shared" si="59"/>
        <v>19</v>
      </c>
      <c r="BM103">
        <f t="shared" si="61"/>
        <v>8980</v>
      </c>
    </row>
    <row r="104" spans="1:65" ht="15" thickBot="1" x14ac:dyDescent="0.35">
      <c r="A104" s="6" t="s">
        <v>136</v>
      </c>
      <c r="B104" s="7">
        <v>110</v>
      </c>
      <c r="C104" s="7">
        <v>71</v>
      </c>
      <c r="D104" s="7">
        <v>33</v>
      </c>
      <c r="E104" s="7">
        <v>10</v>
      </c>
      <c r="F104" s="7">
        <v>5</v>
      </c>
      <c r="G104" s="7">
        <v>40</v>
      </c>
      <c r="H104" s="7">
        <v>25</v>
      </c>
      <c r="I104" s="7">
        <v>26</v>
      </c>
      <c r="J104" s="7">
        <v>124</v>
      </c>
      <c r="K104" s="7">
        <v>86</v>
      </c>
      <c r="L104" s="7">
        <v>118</v>
      </c>
      <c r="M104" s="7">
        <v>33</v>
      </c>
      <c r="N104" s="7">
        <v>83</v>
      </c>
      <c r="O104" s="7">
        <v>65</v>
      </c>
      <c r="P104" s="7">
        <v>20</v>
      </c>
      <c r="Q104" s="7">
        <v>16</v>
      </c>
      <c r="R104" s="7">
        <v>55</v>
      </c>
      <c r="S104" s="7">
        <v>93</v>
      </c>
      <c r="T104" s="7">
        <v>116</v>
      </c>
      <c r="U104" s="7">
        <v>121</v>
      </c>
      <c r="V104" s="7">
        <v>85</v>
      </c>
      <c r="W104" s="7">
        <v>101</v>
      </c>
      <c r="X104" s="7">
        <v>100</v>
      </c>
      <c r="Y104" s="7">
        <v>2</v>
      </c>
      <c r="Z104" s="7">
        <v>40</v>
      </c>
      <c r="AA104" s="7">
        <v>8</v>
      </c>
      <c r="AB104" s="7">
        <v>92</v>
      </c>
      <c r="AC104" s="7">
        <v>43</v>
      </c>
      <c r="AD104" s="7">
        <v>61</v>
      </c>
      <c r="AE104" s="7">
        <v>106</v>
      </c>
      <c r="AF104" s="7">
        <v>9150</v>
      </c>
      <c r="AI104">
        <f t="shared" si="60"/>
        <v>19</v>
      </c>
      <c r="AJ104">
        <f t="shared" si="31"/>
        <v>19</v>
      </c>
      <c r="AK104">
        <f t="shared" si="32"/>
        <v>19</v>
      </c>
      <c r="AL104">
        <f t="shared" si="33"/>
        <v>10</v>
      </c>
      <c r="AM104">
        <f t="shared" si="34"/>
        <v>5</v>
      </c>
      <c r="AN104">
        <f t="shared" si="35"/>
        <v>19</v>
      </c>
      <c r="AO104">
        <f t="shared" si="36"/>
        <v>19</v>
      </c>
      <c r="AP104">
        <f t="shared" si="37"/>
        <v>19</v>
      </c>
      <c r="AQ104">
        <f t="shared" si="38"/>
        <v>19</v>
      </c>
      <c r="AR104">
        <f t="shared" si="39"/>
        <v>19</v>
      </c>
      <c r="AS104">
        <f t="shared" si="40"/>
        <v>19</v>
      </c>
      <c r="AT104">
        <f t="shared" si="41"/>
        <v>19</v>
      </c>
      <c r="AU104">
        <f t="shared" si="42"/>
        <v>19</v>
      </c>
      <c r="AV104">
        <f t="shared" si="43"/>
        <v>19</v>
      </c>
      <c r="AW104">
        <f t="shared" si="44"/>
        <v>19</v>
      </c>
      <c r="AX104">
        <f t="shared" si="45"/>
        <v>16</v>
      </c>
      <c r="AY104">
        <f t="shared" si="46"/>
        <v>19</v>
      </c>
      <c r="AZ104">
        <f t="shared" si="47"/>
        <v>19</v>
      </c>
      <c r="BA104">
        <f t="shared" si="48"/>
        <v>19</v>
      </c>
      <c r="BB104">
        <f t="shared" si="49"/>
        <v>19</v>
      </c>
      <c r="BC104">
        <f t="shared" si="50"/>
        <v>19</v>
      </c>
      <c r="BD104">
        <f t="shared" si="51"/>
        <v>19</v>
      </c>
      <c r="BE104">
        <f t="shared" si="52"/>
        <v>19</v>
      </c>
      <c r="BF104">
        <f t="shared" si="53"/>
        <v>2</v>
      </c>
      <c r="BG104">
        <f t="shared" si="54"/>
        <v>19</v>
      </c>
      <c r="BH104">
        <f t="shared" si="55"/>
        <v>8</v>
      </c>
      <c r="BI104">
        <f t="shared" si="56"/>
        <v>19</v>
      </c>
      <c r="BJ104">
        <f t="shared" si="57"/>
        <v>19</v>
      </c>
      <c r="BK104">
        <f t="shared" si="58"/>
        <v>19</v>
      </c>
      <c r="BL104">
        <f t="shared" si="59"/>
        <v>19</v>
      </c>
      <c r="BM104">
        <f t="shared" si="61"/>
        <v>9150</v>
      </c>
    </row>
    <row r="105" spans="1:65" ht="15" thickBot="1" x14ac:dyDescent="0.35">
      <c r="A105" s="6" t="s">
        <v>137</v>
      </c>
      <c r="B105" s="7">
        <v>106</v>
      </c>
      <c r="C105" s="7">
        <v>55</v>
      </c>
      <c r="D105" s="7">
        <v>59</v>
      </c>
      <c r="E105" s="7">
        <v>3</v>
      </c>
      <c r="F105" s="7">
        <v>2</v>
      </c>
      <c r="G105" s="7">
        <v>37</v>
      </c>
      <c r="H105" s="7">
        <v>26</v>
      </c>
      <c r="I105" s="7">
        <v>11</v>
      </c>
      <c r="J105" s="7">
        <v>122</v>
      </c>
      <c r="K105" s="7">
        <v>90</v>
      </c>
      <c r="L105" s="7">
        <v>40</v>
      </c>
      <c r="M105" s="7">
        <v>97</v>
      </c>
      <c r="N105" s="7">
        <v>3</v>
      </c>
      <c r="O105" s="7">
        <v>63</v>
      </c>
      <c r="P105" s="7">
        <v>92</v>
      </c>
      <c r="Q105" s="7">
        <v>20</v>
      </c>
      <c r="R105" s="7">
        <v>71</v>
      </c>
      <c r="S105" s="7">
        <v>67</v>
      </c>
      <c r="T105" s="7">
        <v>123</v>
      </c>
      <c r="U105" s="7">
        <v>124</v>
      </c>
      <c r="V105" s="7">
        <v>89</v>
      </c>
      <c r="W105" s="7">
        <v>99</v>
      </c>
      <c r="X105" s="7">
        <v>115</v>
      </c>
      <c r="Y105" s="7">
        <v>4</v>
      </c>
      <c r="Z105" s="7">
        <v>36</v>
      </c>
      <c r="AA105" s="7">
        <v>86</v>
      </c>
      <c r="AB105" s="7">
        <v>29</v>
      </c>
      <c r="AC105" s="7">
        <v>123</v>
      </c>
      <c r="AD105" s="7">
        <v>63</v>
      </c>
      <c r="AE105" s="7">
        <v>34</v>
      </c>
      <c r="AF105" s="7">
        <v>9070</v>
      </c>
      <c r="AI105">
        <f t="shared" si="60"/>
        <v>19</v>
      </c>
      <c r="AJ105">
        <f t="shared" si="31"/>
        <v>19</v>
      </c>
      <c r="AK105">
        <f t="shared" si="32"/>
        <v>19</v>
      </c>
      <c r="AL105">
        <f t="shared" si="33"/>
        <v>3</v>
      </c>
      <c r="AM105">
        <f t="shared" si="34"/>
        <v>2</v>
      </c>
      <c r="AN105">
        <f t="shared" si="35"/>
        <v>19</v>
      </c>
      <c r="AO105">
        <f t="shared" si="36"/>
        <v>19</v>
      </c>
      <c r="AP105">
        <f t="shared" si="37"/>
        <v>11</v>
      </c>
      <c r="AQ105">
        <f t="shared" si="38"/>
        <v>19</v>
      </c>
      <c r="AR105">
        <f t="shared" si="39"/>
        <v>19</v>
      </c>
      <c r="AS105">
        <f t="shared" si="40"/>
        <v>19</v>
      </c>
      <c r="AT105">
        <f t="shared" si="41"/>
        <v>19</v>
      </c>
      <c r="AU105">
        <f t="shared" si="42"/>
        <v>3</v>
      </c>
      <c r="AV105">
        <f t="shared" si="43"/>
        <v>19</v>
      </c>
      <c r="AW105">
        <f t="shared" si="44"/>
        <v>19</v>
      </c>
      <c r="AX105">
        <f t="shared" si="45"/>
        <v>19</v>
      </c>
      <c r="AY105">
        <f t="shared" si="46"/>
        <v>19</v>
      </c>
      <c r="AZ105">
        <f t="shared" si="47"/>
        <v>19</v>
      </c>
      <c r="BA105">
        <f t="shared" si="48"/>
        <v>19</v>
      </c>
      <c r="BB105">
        <f t="shared" si="49"/>
        <v>19</v>
      </c>
      <c r="BC105">
        <f t="shared" si="50"/>
        <v>19</v>
      </c>
      <c r="BD105">
        <f t="shared" si="51"/>
        <v>19</v>
      </c>
      <c r="BE105">
        <f t="shared" si="52"/>
        <v>19</v>
      </c>
      <c r="BF105">
        <f t="shared" si="53"/>
        <v>4</v>
      </c>
      <c r="BG105">
        <f t="shared" si="54"/>
        <v>19</v>
      </c>
      <c r="BH105">
        <f t="shared" si="55"/>
        <v>19</v>
      </c>
      <c r="BI105">
        <f t="shared" si="56"/>
        <v>19</v>
      </c>
      <c r="BJ105">
        <f t="shared" si="57"/>
        <v>19</v>
      </c>
      <c r="BK105">
        <f t="shared" si="58"/>
        <v>19</v>
      </c>
      <c r="BL105">
        <f t="shared" si="59"/>
        <v>19</v>
      </c>
      <c r="BM105">
        <f t="shared" si="61"/>
        <v>9070</v>
      </c>
    </row>
    <row r="106" spans="1:65" ht="15" thickBot="1" x14ac:dyDescent="0.35">
      <c r="A106" s="6" t="s">
        <v>138</v>
      </c>
      <c r="B106" s="7">
        <v>108</v>
      </c>
      <c r="C106" s="7">
        <v>49</v>
      </c>
      <c r="D106" s="7">
        <v>25</v>
      </c>
      <c r="E106" s="7">
        <v>2</v>
      </c>
      <c r="F106" s="7">
        <v>4</v>
      </c>
      <c r="G106" s="7">
        <v>38</v>
      </c>
      <c r="H106" s="7">
        <v>49</v>
      </c>
      <c r="I106" s="7">
        <v>20</v>
      </c>
      <c r="J106" s="7">
        <v>121</v>
      </c>
      <c r="K106" s="7">
        <v>85</v>
      </c>
      <c r="L106" s="7">
        <v>90</v>
      </c>
      <c r="M106" s="7">
        <v>35</v>
      </c>
      <c r="N106" s="7">
        <v>81</v>
      </c>
      <c r="O106" s="7">
        <v>98</v>
      </c>
      <c r="P106" s="7">
        <v>31</v>
      </c>
      <c r="Q106" s="7">
        <v>18</v>
      </c>
      <c r="R106" s="7">
        <v>77</v>
      </c>
      <c r="S106" s="7">
        <v>101</v>
      </c>
      <c r="T106" s="7">
        <v>124</v>
      </c>
      <c r="U106" s="7">
        <v>122</v>
      </c>
      <c r="V106" s="7">
        <v>87</v>
      </c>
      <c r="W106" s="7">
        <v>77</v>
      </c>
      <c r="X106" s="7">
        <v>105</v>
      </c>
      <c r="Y106" s="7">
        <v>5</v>
      </c>
      <c r="Z106" s="7">
        <v>41</v>
      </c>
      <c r="AA106" s="7">
        <v>36</v>
      </c>
      <c r="AB106" s="7">
        <v>90</v>
      </c>
      <c r="AC106" s="7">
        <v>45</v>
      </c>
      <c r="AD106" s="7">
        <v>28</v>
      </c>
      <c r="AE106" s="7">
        <v>94</v>
      </c>
      <c r="AF106" s="7">
        <v>9040</v>
      </c>
      <c r="AI106">
        <f t="shared" si="60"/>
        <v>19</v>
      </c>
      <c r="AJ106">
        <f t="shared" si="31"/>
        <v>19</v>
      </c>
      <c r="AK106">
        <f t="shared" si="32"/>
        <v>19</v>
      </c>
      <c r="AL106">
        <f t="shared" si="33"/>
        <v>2</v>
      </c>
      <c r="AM106">
        <f t="shared" si="34"/>
        <v>4</v>
      </c>
      <c r="AN106">
        <f t="shared" si="35"/>
        <v>19</v>
      </c>
      <c r="AO106">
        <f t="shared" si="36"/>
        <v>19</v>
      </c>
      <c r="AP106">
        <f t="shared" si="37"/>
        <v>19</v>
      </c>
      <c r="AQ106">
        <f t="shared" si="38"/>
        <v>19</v>
      </c>
      <c r="AR106">
        <f t="shared" si="39"/>
        <v>19</v>
      </c>
      <c r="AS106">
        <f t="shared" si="40"/>
        <v>19</v>
      </c>
      <c r="AT106">
        <f t="shared" si="41"/>
        <v>19</v>
      </c>
      <c r="AU106">
        <f t="shared" si="42"/>
        <v>19</v>
      </c>
      <c r="AV106">
        <f t="shared" si="43"/>
        <v>19</v>
      </c>
      <c r="AW106">
        <f t="shared" si="44"/>
        <v>19</v>
      </c>
      <c r="AX106">
        <f t="shared" si="45"/>
        <v>18</v>
      </c>
      <c r="AY106">
        <f t="shared" si="46"/>
        <v>19</v>
      </c>
      <c r="AZ106">
        <f t="shared" si="47"/>
        <v>19</v>
      </c>
      <c r="BA106">
        <f t="shared" si="48"/>
        <v>19</v>
      </c>
      <c r="BB106">
        <f t="shared" si="49"/>
        <v>19</v>
      </c>
      <c r="BC106">
        <f t="shared" si="50"/>
        <v>19</v>
      </c>
      <c r="BD106">
        <f t="shared" si="51"/>
        <v>19</v>
      </c>
      <c r="BE106">
        <f t="shared" si="52"/>
        <v>19</v>
      </c>
      <c r="BF106">
        <f t="shared" si="53"/>
        <v>5</v>
      </c>
      <c r="BG106">
        <f t="shared" si="54"/>
        <v>19</v>
      </c>
      <c r="BH106">
        <f t="shared" si="55"/>
        <v>19</v>
      </c>
      <c r="BI106">
        <f t="shared" si="56"/>
        <v>19</v>
      </c>
      <c r="BJ106">
        <f t="shared" si="57"/>
        <v>19</v>
      </c>
      <c r="BK106">
        <f t="shared" si="58"/>
        <v>19</v>
      </c>
      <c r="BL106">
        <f t="shared" si="59"/>
        <v>19</v>
      </c>
      <c r="BM106">
        <f t="shared" si="61"/>
        <v>9040</v>
      </c>
    </row>
    <row r="107" spans="1:65" ht="15" thickBot="1" x14ac:dyDescent="0.35">
      <c r="A107" s="6" t="s">
        <v>139</v>
      </c>
      <c r="B107" s="7">
        <v>101</v>
      </c>
      <c r="C107" s="7">
        <v>67</v>
      </c>
      <c r="D107" s="7">
        <v>29</v>
      </c>
      <c r="E107" s="7">
        <v>4</v>
      </c>
      <c r="F107" s="7">
        <v>6</v>
      </c>
      <c r="G107" s="7">
        <v>40</v>
      </c>
      <c r="H107" s="7">
        <v>12</v>
      </c>
      <c r="I107" s="7">
        <v>33</v>
      </c>
      <c r="J107" s="7">
        <v>123</v>
      </c>
      <c r="K107" s="7">
        <v>91</v>
      </c>
      <c r="L107" s="7">
        <v>28</v>
      </c>
      <c r="M107" s="7">
        <v>8</v>
      </c>
      <c r="N107" s="7">
        <v>113</v>
      </c>
      <c r="O107" s="7">
        <v>4</v>
      </c>
      <c r="P107" s="7">
        <v>73</v>
      </c>
      <c r="Q107" s="7">
        <v>25</v>
      </c>
      <c r="R107" s="7">
        <v>59</v>
      </c>
      <c r="S107" s="7">
        <v>97</v>
      </c>
      <c r="T107" s="7">
        <v>122</v>
      </c>
      <c r="U107" s="7">
        <v>120</v>
      </c>
      <c r="V107" s="7">
        <v>85</v>
      </c>
      <c r="W107" s="7">
        <v>113</v>
      </c>
      <c r="X107" s="7">
        <v>93</v>
      </c>
      <c r="Y107" s="7">
        <v>3</v>
      </c>
      <c r="Z107" s="7">
        <v>35</v>
      </c>
      <c r="AA107" s="7">
        <v>98</v>
      </c>
      <c r="AB107" s="7">
        <v>118</v>
      </c>
      <c r="AC107" s="7">
        <v>13</v>
      </c>
      <c r="AD107" s="7">
        <v>121</v>
      </c>
      <c r="AE107" s="7">
        <v>53</v>
      </c>
      <c r="AF107" s="7">
        <v>9040</v>
      </c>
      <c r="AI107">
        <f t="shared" si="60"/>
        <v>19</v>
      </c>
      <c r="AJ107">
        <f t="shared" si="31"/>
        <v>19</v>
      </c>
      <c r="AK107">
        <f t="shared" si="32"/>
        <v>19</v>
      </c>
      <c r="AL107">
        <f t="shared" si="33"/>
        <v>4</v>
      </c>
      <c r="AM107">
        <f t="shared" si="34"/>
        <v>6</v>
      </c>
      <c r="AN107">
        <f t="shared" si="35"/>
        <v>19</v>
      </c>
      <c r="AO107">
        <f t="shared" si="36"/>
        <v>12</v>
      </c>
      <c r="AP107">
        <f t="shared" si="37"/>
        <v>19</v>
      </c>
      <c r="AQ107">
        <f t="shared" si="38"/>
        <v>19</v>
      </c>
      <c r="AR107">
        <f t="shared" si="39"/>
        <v>19</v>
      </c>
      <c r="AS107">
        <f t="shared" si="40"/>
        <v>19</v>
      </c>
      <c r="AT107">
        <f t="shared" si="41"/>
        <v>8</v>
      </c>
      <c r="AU107">
        <f t="shared" si="42"/>
        <v>19</v>
      </c>
      <c r="AV107">
        <f t="shared" si="43"/>
        <v>4</v>
      </c>
      <c r="AW107">
        <f t="shared" si="44"/>
        <v>19</v>
      </c>
      <c r="AX107">
        <f t="shared" si="45"/>
        <v>19</v>
      </c>
      <c r="AY107">
        <f t="shared" si="46"/>
        <v>19</v>
      </c>
      <c r="AZ107">
        <f t="shared" si="47"/>
        <v>19</v>
      </c>
      <c r="BA107">
        <f t="shared" si="48"/>
        <v>19</v>
      </c>
      <c r="BB107">
        <f t="shared" si="49"/>
        <v>19</v>
      </c>
      <c r="BC107">
        <f t="shared" si="50"/>
        <v>19</v>
      </c>
      <c r="BD107">
        <f t="shared" si="51"/>
        <v>19</v>
      </c>
      <c r="BE107">
        <f t="shared" si="52"/>
        <v>19</v>
      </c>
      <c r="BF107">
        <f t="shared" si="53"/>
        <v>3</v>
      </c>
      <c r="BG107">
        <f t="shared" si="54"/>
        <v>19</v>
      </c>
      <c r="BH107">
        <f t="shared" si="55"/>
        <v>19</v>
      </c>
      <c r="BI107">
        <f t="shared" si="56"/>
        <v>19</v>
      </c>
      <c r="BJ107">
        <f t="shared" si="57"/>
        <v>13</v>
      </c>
      <c r="BK107">
        <f t="shared" si="58"/>
        <v>19</v>
      </c>
      <c r="BL107">
        <f t="shared" si="59"/>
        <v>19</v>
      </c>
      <c r="BM107">
        <f t="shared" si="61"/>
        <v>9040</v>
      </c>
    </row>
    <row r="108" spans="1:65" ht="15" thickBot="1" x14ac:dyDescent="0.35">
      <c r="A108" s="6" t="s">
        <v>140</v>
      </c>
      <c r="B108" s="7">
        <v>112</v>
      </c>
      <c r="C108" s="7">
        <v>74</v>
      </c>
      <c r="D108" s="7">
        <v>11</v>
      </c>
      <c r="E108" s="7">
        <v>5</v>
      </c>
      <c r="F108" s="7">
        <v>12</v>
      </c>
      <c r="G108" s="7">
        <v>38</v>
      </c>
      <c r="H108" s="7">
        <v>24</v>
      </c>
      <c r="I108" s="7">
        <v>22</v>
      </c>
      <c r="J108" s="7">
        <v>120</v>
      </c>
      <c r="K108" s="7">
        <v>88</v>
      </c>
      <c r="L108" s="7">
        <v>115</v>
      </c>
      <c r="M108" s="7">
        <v>37</v>
      </c>
      <c r="N108" s="7">
        <v>61</v>
      </c>
      <c r="O108" s="7">
        <v>54</v>
      </c>
      <c r="P108" s="7">
        <v>31</v>
      </c>
      <c r="Q108" s="7">
        <v>14</v>
      </c>
      <c r="R108" s="7">
        <v>52</v>
      </c>
      <c r="S108" s="7">
        <v>115</v>
      </c>
      <c r="T108" s="7">
        <v>121</v>
      </c>
      <c r="U108" s="7">
        <v>114</v>
      </c>
      <c r="V108" s="7">
        <v>87</v>
      </c>
      <c r="W108" s="7">
        <v>102</v>
      </c>
      <c r="X108" s="7">
        <v>104</v>
      </c>
      <c r="Y108" s="7">
        <v>6</v>
      </c>
      <c r="Z108" s="7">
        <v>38</v>
      </c>
      <c r="AA108" s="7">
        <v>11</v>
      </c>
      <c r="AB108" s="7">
        <v>89</v>
      </c>
      <c r="AC108" s="7">
        <v>65</v>
      </c>
      <c r="AD108" s="7">
        <v>72</v>
      </c>
      <c r="AE108" s="7">
        <v>94</v>
      </c>
      <c r="AF108" s="7">
        <v>9100</v>
      </c>
      <c r="AI108">
        <f t="shared" si="60"/>
        <v>19</v>
      </c>
      <c r="AJ108">
        <f t="shared" si="31"/>
        <v>19</v>
      </c>
      <c r="AK108">
        <f t="shared" si="32"/>
        <v>11</v>
      </c>
      <c r="AL108">
        <f t="shared" si="33"/>
        <v>5</v>
      </c>
      <c r="AM108">
        <f t="shared" si="34"/>
        <v>12</v>
      </c>
      <c r="AN108">
        <f t="shared" si="35"/>
        <v>19</v>
      </c>
      <c r="AO108">
        <f t="shared" si="36"/>
        <v>19</v>
      </c>
      <c r="AP108">
        <f t="shared" si="37"/>
        <v>19</v>
      </c>
      <c r="AQ108">
        <f t="shared" si="38"/>
        <v>19</v>
      </c>
      <c r="AR108">
        <f t="shared" si="39"/>
        <v>19</v>
      </c>
      <c r="AS108">
        <f t="shared" si="40"/>
        <v>19</v>
      </c>
      <c r="AT108">
        <f t="shared" si="41"/>
        <v>19</v>
      </c>
      <c r="AU108">
        <f t="shared" si="42"/>
        <v>19</v>
      </c>
      <c r="AV108">
        <f t="shared" si="43"/>
        <v>19</v>
      </c>
      <c r="AW108">
        <f t="shared" si="44"/>
        <v>19</v>
      </c>
      <c r="AX108">
        <f t="shared" si="45"/>
        <v>14</v>
      </c>
      <c r="AY108">
        <f t="shared" si="46"/>
        <v>19</v>
      </c>
      <c r="AZ108">
        <f t="shared" si="47"/>
        <v>19</v>
      </c>
      <c r="BA108">
        <f t="shared" si="48"/>
        <v>19</v>
      </c>
      <c r="BB108">
        <f t="shared" si="49"/>
        <v>19</v>
      </c>
      <c r="BC108">
        <f t="shared" si="50"/>
        <v>19</v>
      </c>
      <c r="BD108">
        <f t="shared" si="51"/>
        <v>19</v>
      </c>
      <c r="BE108">
        <f t="shared" si="52"/>
        <v>19</v>
      </c>
      <c r="BF108">
        <f t="shared" si="53"/>
        <v>6</v>
      </c>
      <c r="BG108">
        <f t="shared" si="54"/>
        <v>19</v>
      </c>
      <c r="BH108">
        <f t="shared" si="55"/>
        <v>11</v>
      </c>
      <c r="BI108">
        <f t="shared" si="56"/>
        <v>19</v>
      </c>
      <c r="BJ108">
        <f t="shared" si="57"/>
        <v>19</v>
      </c>
      <c r="BK108">
        <f t="shared" si="58"/>
        <v>19</v>
      </c>
      <c r="BL108">
        <f t="shared" si="59"/>
        <v>19</v>
      </c>
      <c r="BM108">
        <f t="shared" si="61"/>
        <v>9100</v>
      </c>
    </row>
    <row r="109" spans="1:65" ht="15" thickBot="1" x14ac:dyDescent="0.35">
      <c r="A109" s="6" t="s">
        <v>141</v>
      </c>
      <c r="B109" s="7">
        <v>35</v>
      </c>
      <c r="C109" s="7">
        <v>19</v>
      </c>
      <c r="D109" s="7">
        <v>58</v>
      </c>
      <c r="E109" s="7">
        <v>15</v>
      </c>
      <c r="F109" s="7">
        <v>15</v>
      </c>
      <c r="G109" s="7">
        <v>91</v>
      </c>
      <c r="H109" s="7">
        <v>60</v>
      </c>
      <c r="I109" s="7">
        <v>38</v>
      </c>
      <c r="J109" s="7">
        <v>113</v>
      </c>
      <c r="K109" s="7">
        <v>67</v>
      </c>
      <c r="L109" s="7">
        <v>68</v>
      </c>
      <c r="M109" s="7">
        <v>80</v>
      </c>
      <c r="N109" s="7">
        <v>23</v>
      </c>
      <c r="O109" s="7">
        <v>8</v>
      </c>
      <c r="P109" s="7">
        <v>98</v>
      </c>
      <c r="Q109" s="7">
        <v>91</v>
      </c>
      <c r="R109" s="7">
        <v>107</v>
      </c>
      <c r="S109" s="7">
        <v>68</v>
      </c>
      <c r="T109" s="7">
        <v>111</v>
      </c>
      <c r="U109" s="7">
        <v>111</v>
      </c>
      <c r="V109" s="7">
        <v>18</v>
      </c>
      <c r="W109" s="7">
        <v>62</v>
      </c>
      <c r="X109" s="7">
        <v>87</v>
      </c>
      <c r="Y109" s="7">
        <v>13</v>
      </c>
      <c r="Z109" s="7">
        <v>59</v>
      </c>
      <c r="AA109" s="7">
        <v>58</v>
      </c>
      <c r="AB109" s="7">
        <v>46</v>
      </c>
      <c r="AC109" s="7">
        <v>103</v>
      </c>
      <c r="AD109" s="7">
        <v>118</v>
      </c>
      <c r="AE109" s="7">
        <v>28</v>
      </c>
      <c r="AF109" s="7">
        <v>8940</v>
      </c>
      <c r="AI109">
        <f t="shared" si="60"/>
        <v>19</v>
      </c>
      <c r="AJ109">
        <f t="shared" si="31"/>
        <v>19</v>
      </c>
      <c r="AK109">
        <f t="shared" si="32"/>
        <v>19</v>
      </c>
      <c r="AL109">
        <f t="shared" si="33"/>
        <v>15</v>
      </c>
      <c r="AM109">
        <f t="shared" si="34"/>
        <v>15</v>
      </c>
      <c r="AN109">
        <f t="shared" si="35"/>
        <v>19</v>
      </c>
      <c r="AO109">
        <f t="shared" si="36"/>
        <v>19</v>
      </c>
      <c r="AP109">
        <f t="shared" si="37"/>
        <v>19</v>
      </c>
      <c r="AQ109">
        <f t="shared" si="38"/>
        <v>19</v>
      </c>
      <c r="AR109">
        <f t="shared" si="39"/>
        <v>19</v>
      </c>
      <c r="AS109">
        <f t="shared" si="40"/>
        <v>19</v>
      </c>
      <c r="AT109">
        <f t="shared" si="41"/>
        <v>19</v>
      </c>
      <c r="AU109">
        <f t="shared" si="42"/>
        <v>19</v>
      </c>
      <c r="AV109">
        <f t="shared" si="43"/>
        <v>8</v>
      </c>
      <c r="AW109">
        <f t="shared" si="44"/>
        <v>19</v>
      </c>
      <c r="AX109">
        <f t="shared" si="45"/>
        <v>19</v>
      </c>
      <c r="AY109">
        <f t="shared" si="46"/>
        <v>19</v>
      </c>
      <c r="AZ109">
        <f t="shared" si="47"/>
        <v>19</v>
      </c>
      <c r="BA109">
        <f t="shared" si="48"/>
        <v>19</v>
      </c>
      <c r="BB109">
        <f t="shared" si="49"/>
        <v>19</v>
      </c>
      <c r="BC109">
        <f t="shared" si="50"/>
        <v>18</v>
      </c>
      <c r="BD109">
        <f t="shared" si="51"/>
        <v>19</v>
      </c>
      <c r="BE109">
        <f t="shared" si="52"/>
        <v>19</v>
      </c>
      <c r="BF109">
        <f t="shared" si="53"/>
        <v>13</v>
      </c>
      <c r="BG109">
        <f t="shared" si="54"/>
        <v>19</v>
      </c>
      <c r="BH109">
        <f t="shared" si="55"/>
        <v>19</v>
      </c>
      <c r="BI109">
        <f t="shared" si="56"/>
        <v>19</v>
      </c>
      <c r="BJ109">
        <f t="shared" si="57"/>
        <v>19</v>
      </c>
      <c r="BK109">
        <f t="shared" si="58"/>
        <v>19</v>
      </c>
      <c r="BL109">
        <f t="shared" si="59"/>
        <v>19</v>
      </c>
      <c r="BM109">
        <f t="shared" si="61"/>
        <v>8940</v>
      </c>
    </row>
    <row r="110" spans="1:65" ht="15" thickBot="1" x14ac:dyDescent="0.35">
      <c r="A110" s="6" t="s">
        <v>142</v>
      </c>
      <c r="B110" s="7">
        <v>12</v>
      </c>
      <c r="C110" s="7">
        <v>64</v>
      </c>
      <c r="D110" s="7">
        <v>61</v>
      </c>
      <c r="E110" s="7">
        <v>6</v>
      </c>
      <c r="F110" s="7">
        <v>45</v>
      </c>
      <c r="G110" s="7">
        <v>15</v>
      </c>
      <c r="H110" s="7">
        <v>47</v>
      </c>
      <c r="I110" s="7">
        <v>40</v>
      </c>
      <c r="J110" s="7">
        <v>71</v>
      </c>
      <c r="K110" s="7">
        <v>89</v>
      </c>
      <c r="L110" s="7">
        <v>57</v>
      </c>
      <c r="M110" s="7">
        <v>5</v>
      </c>
      <c r="N110" s="7">
        <v>74</v>
      </c>
      <c r="O110" s="7">
        <v>32</v>
      </c>
      <c r="P110" s="7">
        <v>84</v>
      </c>
      <c r="Q110" s="7">
        <v>114</v>
      </c>
      <c r="R110" s="7">
        <v>62</v>
      </c>
      <c r="S110" s="7">
        <v>65</v>
      </c>
      <c r="T110" s="7">
        <v>120</v>
      </c>
      <c r="U110" s="7">
        <v>81</v>
      </c>
      <c r="V110" s="7">
        <v>111</v>
      </c>
      <c r="W110" s="7">
        <v>79</v>
      </c>
      <c r="X110" s="7">
        <v>86</v>
      </c>
      <c r="Y110" s="7">
        <v>55</v>
      </c>
      <c r="Z110" s="7">
        <v>37</v>
      </c>
      <c r="AA110" s="7">
        <v>69</v>
      </c>
      <c r="AB110" s="7">
        <v>120</v>
      </c>
      <c r="AC110" s="7">
        <v>51</v>
      </c>
      <c r="AD110" s="7">
        <v>94</v>
      </c>
      <c r="AE110" s="7">
        <v>42</v>
      </c>
      <c r="AF110" s="7">
        <v>9010</v>
      </c>
      <c r="AI110">
        <f t="shared" si="60"/>
        <v>12</v>
      </c>
      <c r="AJ110">
        <f t="shared" si="31"/>
        <v>19</v>
      </c>
      <c r="AK110">
        <f t="shared" si="32"/>
        <v>19</v>
      </c>
      <c r="AL110">
        <f t="shared" si="33"/>
        <v>6</v>
      </c>
      <c r="AM110">
        <f t="shared" si="34"/>
        <v>19</v>
      </c>
      <c r="AN110">
        <f t="shared" si="35"/>
        <v>15</v>
      </c>
      <c r="AO110">
        <f t="shared" si="36"/>
        <v>19</v>
      </c>
      <c r="AP110">
        <f t="shared" si="37"/>
        <v>19</v>
      </c>
      <c r="AQ110">
        <f t="shared" si="38"/>
        <v>19</v>
      </c>
      <c r="AR110">
        <f t="shared" si="39"/>
        <v>19</v>
      </c>
      <c r="AS110">
        <f t="shared" si="40"/>
        <v>19</v>
      </c>
      <c r="AT110">
        <f t="shared" si="41"/>
        <v>5</v>
      </c>
      <c r="AU110">
        <f t="shared" si="42"/>
        <v>19</v>
      </c>
      <c r="AV110">
        <f t="shared" si="43"/>
        <v>19</v>
      </c>
      <c r="AW110">
        <f t="shared" si="44"/>
        <v>19</v>
      </c>
      <c r="AX110">
        <f t="shared" si="45"/>
        <v>19</v>
      </c>
      <c r="AY110">
        <f t="shared" si="46"/>
        <v>19</v>
      </c>
      <c r="AZ110">
        <f t="shared" si="47"/>
        <v>19</v>
      </c>
      <c r="BA110">
        <f t="shared" si="48"/>
        <v>19</v>
      </c>
      <c r="BB110">
        <f t="shared" si="49"/>
        <v>19</v>
      </c>
      <c r="BC110">
        <f t="shared" si="50"/>
        <v>19</v>
      </c>
      <c r="BD110">
        <f t="shared" si="51"/>
        <v>19</v>
      </c>
      <c r="BE110">
        <f t="shared" si="52"/>
        <v>19</v>
      </c>
      <c r="BF110">
        <f t="shared" si="53"/>
        <v>19</v>
      </c>
      <c r="BG110">
        <f t="shared" si="54"/>
        <v>19</v>
      </c>
      <c r="BH110">
        <f t="shared" si="55"/>
        <v>19</v>
      </c>
      <c r="BI110">
        <f t="shared" si="56"/>
        <v>19</v>
      </c>
      <c r="BJ110">
        <f t="shared" si="57"/>
        <v>19</v>
      </c>
      <c r="BK110">
        <f t="shared" si="58"/>
        <v>19</v>
      </c>
      <c r="BL110">
        <f t="shared" si="59"/>
        <v>19</v>
      </c>
      <c r="BM110">
        <f t="shared" si="61"/>
        <v>9010</v>
      </c>
    </row>
    <row r="111" spans="1:65" ht="15" thickBot="1" x14ac:dyDescent="0.35">
      <c r="A111" s="6" t="s">
        <v>143</v>
      </c>
      <c r="B111" s="7">
        <v>5</v>
      </c>
      <c r="C111" s="7">
        <v>69</v>
      </c>
      <c r="D111" s="7">
        <v>6</v>
      </c>
      <c r="E111" s="7">
        <v>22</v>
      </c>
      <c r="F111" s="7">
        <v>10</v>
      </c>
      <c r="G111" s="7">
        <v>10</v>
      </c>
      <c r="H111" s="7">
        <v>41</v>
      </c>
      <c r="I111" s="7">
        <v>42</v>
      </c>
      <c r="J111" s="7">
        <v>114</v>
      </c>
      <c r="K111" s="7">
        <v>22</v>
      </c>
      <c r="L111" s="7">
        <v>17</v>
      </c>
      <c r="M111" s="7">
        <v>33</v>
      </c>
      <c r="N111" s="7">
        <v>6</v>
      </c>
      <c r="O111" s="7">
        <v>58</v>
      </c>
      <c r="P111" s="7">
        <v>96</v>
      </c>
      <c r="Q111" s="7">
        <v>121</v>
      </c>
      <c r="R111" s="7">
        <v>57</v>
      </c>
      <c r="S111" s="7">
        <v>120</v>
      </c>
      <c r="T111" s="7">
        <v>104</v>
      </c>
      <c r="U111" s="7">
        <v>116</v>
      </c>
      <c r="V111" s="7">
        <v>116</v>
      </c>
      <c r="W111" s="7">
        <v>84</v>
      </c>
      <c r="X111" s="7">
        <v>84</v>
      </c>
      <c r="Y111" s="7">
        <v>12</v>
      </c>
      <c r="Z111" s="7">
        <v>104</v>
      </c>
      <c r="AA111" s="7">
        <v>109</v>
      </c>
      <c r="AB111" s="7">
        <v>92</v>
      </c>
      <c r="AC111" s="7">
        <v>120</v>
      </c>
      <c r="AD111" s="7">
        <v>68</v>
      </c>
      <c r="AE111" s="7">
        <v>30</v>
      </c>
      <c r="AF111" s="7">
        <v>9040</v>
      </c>
      <c r="AI111">
        <f t="shared" si="60"/>
        <v>5</v>
      </c>
      <c r="AJ111">
        <f t="shared" si="31"/>
        <v>19</v>
      </c>
      <c r="AK111">
        <f t="shared" si="32"/>
        <v>6</v>
      </c>
      <c r="AL111">
        <f t="shared" si="33"/>
        <v>19</v>
      </c>
      <c r="AM111">
        <f t="shared" si="34"/>
        <v>10</v>
      </c>
      <c r="AN111">
        <f t="shared" si="35"/>
        <v>10</v>
      </c>
      <c r="AO111">
        <f t="shared" si="36"/>
        <v>19</v>
      </c>
      <c r="AP111">
        <f t="shared" si="37"/>
        <v>19</v>
      </c>
      <c r="AQ111">
        <f t="shared" si="38"/>
        <v>19</v>
      </c>
      <c r="AR111">
        <f t="shared" si="39"/>
        <v>19</v>
      </c>
      <c r="AS111">
        <f t="shared" si="40"/>
        <v>17</v>
      </c>
      <c r="AT111">
        <f t="shared" si="41"/>
        <v>19</v>
      </c>
      <c r="AU111">
        <f t="shared" si="42"/>
        <v>6</v>
      </c>
      <c r="AV111">
        <f t="shared" si="43"/>
        <v>19</v>
      </c>
      <c r="AW111">
        <f t="shared" si="44"/>
        <v>19</v>
      </c>
      <c r="AX111">
        <f t="shared" si="45"/>
        <v>19</v>
      </c>
      <c r="AY111">
        <f t="shared" si="46"/>
        <v>19</v>
      </c>
      <c r="AZ111">
        <f t="shared" si="47"/>
        <v>19</v>
      </c>
      <c r="BA111">
        <f t="shared" si="48"/>
        <v>19</v>
      </c>
      <c r="BB111">
        <f t="shared" si="49"/>
        <v>19</v>
      </c>
      <c r="BC111">
        <f t="shared" si="50"/>
        <v>19</v>
      </c>
      <c r="BD111">
        <f t="shared" si="51"/>
        <v>19</v>
      </c>
      <c r="BE111">
        <f t="shared" si="52"/>
        <v>19</v>
      </c>
      <c r="BF111">
        <f t="shared" si="53"/>
        <v>12</v>
      </c>
      <c r="BG111">
        <f t="shared" si="54"/>
        <v>19</v>
      </c>
      <c r="BH111">
        <f t="shared" si="55"/>
        <v>19</v>
      </c>
      <c r="BI111">
        <f t="shared" si="56"/>
        <v>19</v>
      </c>
      <c r="BJ111">
        <f t="shared" si="57"/>
        <v>19</v>
      </c>
      <c r="BK111">
        <f t="shared" si="58"/>
        <v>19</v>
      </c>
      <c r="BL111">
        <f t="shared" si="59"/>
        <v>19</v>
      </c>
      <c r="BM111">
        <f t="shared" si="61"/>
        <v>9040</v>
      </c>
    </row>
    <row r="112" spans="1:65" ht="15" thickBot="1" x14ac:dyDescent="0.35">
      <c r="A112" s="6" t="s">
        <v>144</v>
      </c>
      <c r="B112" s="7">
        <v>19</v>
      </c>
      <c r="C112" s="7">
        <v>10</v>
      </c>
      <c r="D112" s="7">
        <v>36</v>
      </c>
      <c r="E112" s="7">
        <v>12</v>
      </c>
      <c r="F112" s="7">
        <v>1</v>
      </c>
      <c r="G112" s="7">
        <v>91</v>
      </c>
      <c r="H112" s="7">
        <v>108</v>
      </c>
      <c r="I112" s="7">
        <v>3</v>
      </c>
      <c r="J112" s="7">
        <v>115</v>
      </c>
      <c r="K112" s="7">
        <v>17</v>
      </c>
      <c r="L112" s="7">
        <v>53</v>
      </c>
      <c r="M112" s="7">
        <v>10</v>
      </c>
      <c r="N112" s="7">
        <v>76</v>
      </c>
      <c r="O112" s="7">
        <v>81</v>
      </c>
      <c r="P112" s="7">
        <v>17</v>
      </c>
      <c r="Q112" s="7">
        <v>107</v>
      </c>
      <c r="R112" s="7">
        <v>116</v>
      </c>
      <c r="S112" s="7">
        <v>90</v>
      </c>
      <c r="T112" s="7">
        <v>114</v>
      </c>
      <c r="U112" s="7">
        <v>125</v>
      </c>
      <c r="V112" s="7">
        <v>18</v>
      </c>
      <c r="W112" s="7">
        <v>18</v>
      </c>
      <c r="X112" s="7">
        <v>121</v>
      </c>
      <c r="Y112" s="7">
        <v>11</v>
      </c>
      <c r="Z112" s="7">
        <v>109</v>
      </c>
      <c r="AA112" s="7">
        <v>73</v>
      </c>
      <c r="AB112" s="7">
        <v>116</v>
      </c>
      <c r="AC112" s="7">
        <v>50</v>
      </c>
      <c r="AD112" s="7">
        <v>45</v>
      </c>
      <c r="AE112" s="7">
        <v>108</v>
      </c>
      <c r="AF112" s="7">
        <v>8980</v>
      </c>
      <c r="AI112">
        <f t="shared" si="60"/>
        <v>19</v>
      </c>
      <c r="AJ112">
        <f t="shared" si="31"/>
        <v>10</v>
      </c>
      <c r="AK112">
        <f t="shared" si="32"/>
        <v>19</v>
      </c>
      <c r="AL112">
        <f t="shared" si="33"/>
        <v>12</v>
      </c>
      <c r="AM112">
        <f t="shared" si="34"/>
        <v>1</v>
      </c>
      <c r="AN112">
        <f t="shared" si="35"/>
        <v>19</v>
      </c>
      <c r="AO112">
        <f t="shared" si="36"/>
        <v>19</v>
      </c>
      <c r="AP112">
        <f t="shared" si="37"/>
        <v>3</v>
      </c>
      <c r="AQ112">
        <f t="shared" si="38"/>
        <v>19</v>
      </c>
      <c r="AR112">
        <f t="shared" si="39"/>
        <v>17</v>
      </c>
      <c r="AS112">
        <f t="shared" si="40"/>
        <v>19</v>
      </c>
      <c r="AT112">
        <f t="shared" si="41"/>
        <v>10</v>
      </c>
      <c r="AU112">
        <f t="shared" si="42"/>
        <v>19</v>
      </c>
      <c r="AV112">
        <f t="shared" si="43"/>
        <v>19</v>
      </c>
      <c r="AW112">
        <f t="shared" si="44"/>
        <v>17</v>
      </c>
      <c r="AX112">
        <f t="shared" si="45"/>
        <v>19</v>
      </c>
      <c r="AY112">
        <f t="shared" si="46"/>
        <v>19</v>
      </c>
      <c r="AZ112">
        <f t="shared" si="47"/>
        <v>19</v>
      </c>
      <c r="BA112">
        <f t="shared" si="48"/>
        <v>19</v>
      </c>
      <c r="BB112">
        <f t="shared" si="49"/>
        <v>19</v>
      </c>
      <c r="BC112">
        <f t="shared" si="50"/>
        <v>18</v>
      </c>
      <c r="BD112">
        <f t="shared" si="51"/>
        <v>18</v>
      </c>
      <c r="BE112">
        <f t="shared" si="52"/>
        <v>19</v>
      </c>
      <c r="BF112">
        <f t="shared" si="53"/>
        <v>11</v>
      </c>
      <c r="BG112">
        <f t="shared" si="54"/>
        <v>19</v>
      </c>
      <c r="BH112">
        <f t="shared" si="55"/>
        <v>19</v>
      </c>
      <c r="BI112">
        <f t="shared" si="56"/>
        <v>19</v>
      </c>
      <c r="BJ112">
        <f t="shared" si="57"/>
        <v>19</v>
      </c>
      <c r="BK112">
        <f t="shared" si="58"/>
        <v>19</v>
      </c>
      <c r="BL112">
        <f t="shared" si="59"/>
        <v>19</v>
      </c>
      <c r="BM112">
        <f t="shared" si="61"/>
        <v>8980</v>
      </c>
    </row>
    <row r="113" spans="1:65" ht="15" thickBot="1" x14ac:dyDescent="0.35">
      <c r="A113" s="6" t="s">
        <v>145</v>
      </c>
      <c r="B113" s="7">
        <v>7</v>
      </c>
      <c r="C113" s="7">
        <v>48</v>
      </c>
      <c r="D113" s="7">
        <v>32</v>
      </c>
      <c r="E113" s="7">
        <v>7</v>
      </c>
      <c r="F113" s="7">
        <v>16</v>
      </c>
      <c r="G113" s="7">
        <v>16</v>
      </c>
      <c r="H113" s="7">
        <v>28</v>
      </c>
      <c r="I113" s="7">
        <v>41</v>
      </c>
      <c r="J113" s="7">
        <v>112</v>
      </c>
      <c r="K113" s="7">
        <v>27</v>
      </c>
      <c r="L113" s="7">
        <v>2</v>
      </c>
      <c r="M113" s="7">
        <v>113</v>
      </c>
      <c r="N113" s="7">
        <v>64</v>
      </c>
      <c r="O113" s="7">
        <v>110</v>
      </c>
      <c r="P113" s="7">
        <v>48</v>
      </c>
      <c r="Q113" s="7">
        <v>119</v>
      </c>
      <c r="R113" s="7">
        <v>78</v>
      </c>
      <c r="S113" s="7">
        <v>94</v>
      </c>
      <c r="T113" s="7">
        <v>119</v>
      </c>
      <c r="U113" s="7">
        <v>110</v>
      </c>
      <c r="V113" s="7">
        <v>110</v>
      </c>
      <c r="W113" s="7">
        <v>98</v>
      </c>
      <c r="X113" s="7">
        <v>85</v>
      </c>
      <c r="Y113" s="7">
        <v>14</v>
      </c>
      <c r="Z113" s="7">
        <v>99</v>
      </c>
      <c r="AA113" s="7">
        <v>124</v>
      </c>
      <c r="AB113" s="7">
        <v>13</v>
      </c>
      <c r="AC113" s="7">
        <v>62</v>
      </c>
      <c r="AD113" s="7">
        <v>16</v>
      </c>
      <c r="AE113" s="7">
        <v>78</v>
      </c>
      <c r="AF113" s="7">
        <v>9070</v>
      </c>
      <c r="AI113">
        <f t="shared" si="60"/>
        <v>7</v>
      </c>
      <c r="AJ113">
        <f t="shared" si="31"/>
        <v>19</v>
      </c>
      <c r="AK113">
        <f t="shared" si="32"/>
        <v>19</v>
      </c>
      <c r="AL113">
        <f t="shared" si="33"/>
        <v>7</v>
      </c>
      <c r="AM113">
        <f t="shared" si="34"/>
        <v>16</v>
      </c>
      <c r="AN113">
        <f t="shared" si="35"/>
        <v>16</v>
      </c>
      <c r="AO113">
        <f t="shared" si="36"/>
        <v>19</v>
      </c>
      <c r="AP113">
        <f t="shared" si="37"/>
        <v>19</v>
      </c>
      <c r="AQ113">
        <f t="shared" si="38"/>
        <v>19</v>
      </c>
      <c r="AR113">
        <f t="shared" si="39"/>
        <v>19</v>
      </c>
      <c r="AS113">
        <f t="shared" si="40"/>
        <v>2</v>
      </c>
      <c r="AT113">
        <f t="shared" si="41"/>
        <v>19</v>
      </c>
      <c r="AU113">
        <f t="shared" si="42"/>
        <v>19</v>
      </c>
      <c r="AV113">
        <f t="shared" si="43"/>
        <v>19</v>
      </c>
      <c r="AW113">
        <f t="shared" si="44"/>
        <v>19</v>
      </c>
      <c r="AX113">
        <f t="shared" si="45"/>
        <v>19</v>
      </c>
      <c r="AY113">
        <f t="shared" si="46"/>
        <v>19</v>
      </c>
      <c r="AZ113">
        <f t="shared" si="47"/>
        <v>19</v>
      </c>
      <c r="BA113">
        <f t="shared" si="48"/>
        <v>19</v>
      </c>
      <c r="BB113">
        <f t="shared" si="49"/>
        <v>19</v>
      </c>
      <c r="BC113">
        <f t="shared" si="50"/>
        <v>19</v>
      </c>
      <c r="BD113">
        <f t="shared" si="51"/>
        <v>19</v>
      </c>
      <c r="BE113">
        <f t="shared" si="52"/>
        <v>19</v>
      </c>
      <c r="BF113">
        <f t="shared" si="53"/>
        <v>14</v>
      </c>
      <c r="BG113">
        <f t="shared" si="54"/>
        <v>19</v>
      </c>
      <c r="BH113">
        <f t="shared" si="55"/>
        <v>19</v>
      </c>
      <c r="BI113">
        <f t="shared" si="56"/>
        <v>13</v>
      </c>
      <c r="BJ113">
        <f t="shared" si="57"/>
        <v>19</v>
      </c>
      <c r="BK113">
        <f t="shared" si="58"/>
        <v>16</v>
      </c>
      <c r="BL113">
        <f t="shared" si="59"/>
        <v>19</v>
      </c>
      <c r="BM113">
        <f t="shared" si="61"/>
        <v>9070</v>
      </c>
    </row>
    <row r="114" spans="1:65" ht="15" thickBot="1" x14ac:dyDescent="0.35">
      <c r="A114" s="6" t="s">
        <v>146</v>
      </c>
      <c r="B114" s="7">
        <v>8</v>
      </c>
      <c r="C114" s="7">
        <v>21</v>
      </c>
      <c r="D114" s="7">
        <v>7</v>
      </c>
      <c r="E114" s="7">
        <v>13</v>
      </c>
      <c r="F114" s="7">
        <v>7</v>
      </c>
      <c r="G114" s="7">
        <v>111</v>
      </c>
      <c r="H114" s="7">
        <v>65</v>
      </c>
      <c r="I114" s="7">
        <v>37</v>
      </c>
      <c r="J114" s="7">
        <v>111</v>
      </c>
      <c r="K114" s="7">
        <v>28</v>
      </c>
      <c r="L114" s="7">
        <v>78</v>
      </c>
      <c r="M114" s="7">
        <v>88</v>
      </c>
      <c r="N114" s="7">
        <v>46</v>
      </c>
      <c r="O114" s="7">
        <v>90</v>
      </c>
      <c r="P114" s="7">
        <v>97</v>
      </c>
      <c r="Q114" s="7">
        <v>118</v>
      </c>
      <c r="R114" s="7">
        <v>105</v>
      </c>
      <c r="S114" s="7">
        <v>119</v>
      </c>
      <c r="T114" s="7">
        <v>113</v>
      </c>
      <c r="U114" s="7">
        <v>119</v>
      </c>
      <c r="V114" s="7">
        <v>15</v>
      </c>
      <c r="W114" s="7">
        <v>54</v>
      </c>
      <c r="X114" s="7">
        <v>89</v>
      </c>
      <c r="Y114" s="7">
        <v>15</v>
      </c>
      <c r="Z114" s="7">
        <v>98</v>
      </c>
      <c r="AA114" s="7">
        <v>48</v>
      </c>
      <c r="AB114" s="7">
        <v>38</v>
      </c>
      <c r="AC114" s="7">
        <v>80</v>
      </c>
      <c r="AD114" s="7">
        <v>36</v>
      </c>
      <c r="AE114" s="7">
        <v>29</v>
      </c>
      <c r="AF114" s="7">
        <v>9040</v>
      </c>
      <c r="AI114">
        <f t="shared" si="60"/>
        <v>8</v>
      </c>
      <c r="AJ114">
        <f t="shared" si="31"/>
        <v>19</v>
      </c>
      <c r="AK114">
        <f t="shared" si="32"/>
        <v>7</v>
      </c>
      <c r="AL114">
        <f t="shared" si="33"/>
        <v>13</v>
      </c>
      <c r="AM114">
        <f t="shared" si="34"/>
        <v>7</v>
      </c>
      <c r="AN114">
        <f t="shared" si="35"/>
        <v>19</v>
      </c>
      <c r="AO114">
        <f t="shared" si="36"/>
        <v>19</v>
      </c>
      <c r="AP114">
        <f t="shared" si="37"/>
        <v>19</v>
      </c>
      <c r="AQ114">
        <f t="shared" si="38"/>
        <v>19</v>
      </c>
      <c r="AR114">
        <f t="shared" si="39"/>
        <v>19</v>
      </c>
      <c r="AS114">
        <f t="shared" si="40"/>
        <v>19</v>
      </c>
      <c r="AT114">
        <f t="shared" si="41"/>
        <v>19</v>
      </c>
      <c r="AU114">
        <f t="shared" si="42"/>
        <v>19</v>
      </c>
      <c r="AV114">
        <f t="shared" si="43"/>
        <v>19</v>
      </c>
      <c r="AW114">
        <f t="shared" si="44"/>
        <v>19</v>
      </c>
      <c r="AX114">
        <f t="shared" si="45"/>
        <v>19</v>
      </c>
      <c r="AY114">
        <f t="shared" si="46"/>
        <v>19</v>
      </c>
      <c r="AZ114">
        <f t="shared" si="47"/>
        <v>19</v>
      </c>
      <c r="BA114">
        <f t="shared" si="48"/>
        <v>19</v>
      </c>
      <c r="BB114">
        <f t="shared" si="49"/>
        <v>19</v>
      </c>
      <c r="BC114">
        <f t="shared" si="50"/>
        <v>15</v>
      </c>
      <c r="BD114">
        <f t="shared" si="51"/>
        <v>19</v>
      </c>
      <c r="BE114">
        <f t="shared" si="52"/>
        <v>19</v>
      </c>
      <c r="BF114">
        <f t="shared" si="53"/>
        <v>15</v>
      </c>
      <c r="BG114">
        <f t="shared" si="54"/>
        <v>19</v>
      </c>
      <c r="BH114">
        <f t="shared" si="55"/>
        <v>19</v>
      </c>
      <c r="BI114">
        <f t="shared" si="56"/>
        <v>19</v>
      </c>
      <c r="BJ114">
        <f t="shared" si="57"/>
        <v>19</v>
      </c>
      <c r="BK114">
        <f t="shared" si="58"/>
        <v>19</v>
      </c>
      <c r="BL114">
        <f t="shared" si="59"/>
        <v>19</v>
      </c>
      <c r="BM114">
        <f t="shared" si="61"/>
        <v>9040</v>
      </c>
    </row>
    <row r="115" spans="1:65" ht="15" thickBot="1" x14ac:dyDescent="0.35">
      <c r="A115" s="6" t="s">
        <v>147</v>
      </c>
      <c r="B115" s="7">
        <v>14</v>
      </c>
      <c r="C115" s="7">
        <v>3</v>
      </c>
      <c r="D115" s="7">
        <v>4</v>
      </c>
      <c r="E115" s="7">
        <v>16</v>
      </c>
      <c r="F115" s="7">
        <v>11</v>
      </c>
      <c r="G115" s="7">
        <v>91</v>
      </c>
      <c r="H115" s="7">
        <v>65</v>
      </c>
      <c r="I115" s="7">
        <v>31</v>
      </c>
      <c r="J115" s="7">
        <v>79</v>
      </c>
      <c r="K115" s="7">
        <v>29</v>
      </c>
      <c r="L115" s="7">
        <v>50</v>
      </c>
      <c r="M115" s="7">
        <v>117</v>
      </c>
      <c r="N115" s="7">
        <v>86</v>
      </c>
      <c r="O115" s="7">
        <v>88</v>
      </c>
      <c r="P115" s="7">
        <v>125</v>
      </c>
      <c r="Q115" s="7">
        <v>112</v>
      </c>
      <c r="R115" s="7">
        <v>123</v>
      </c>
      <c r="S115" s="7">
        <v>122</v>
      </c>
      <c r="T115" s="7">
        <v>110</v>
      </c>
      <c r="U115" s="7">
        <v>115</v>
      </c>
      <c r="V115" s="7">
        <v>18</v>
      </c>
      <c r="W115" s="7">
        <v>54</v>
      </c>
      <c r="X115" s="7">
        <v>95</v>
      </c>
      <c r="Y115" s="7">
        <v>47</v>
      </c>
      <c r="Z115" s="7">
        <v>97</v>
      </c>
      <c r="AA115" s="7">
        <v>76</v>
      </c>
      <c r="AB115" s="7">
        <v>9</v>
      </c>
      <c r="AC115" s="7">
        <v>40</v>
      </c>
      <c r="AD115" s="7">
        <v>38</v>
      </c>
      <c r="AE115" s="7">
        <v>1</v>
      </c>
      <c r="AF115" s="7">
        <v>8950</v>
      </c>
      <c r="AI115">
        <f t="shared" si="60"/>
        <v>14</v>
      </c>
      <c r="AJ115">
        <f t="shared" si="31"/>
        <v>3</v>
      </c>
      <c r="AK115">
        <f t="shared" si="32"/>
        <v>4</v>
      </c>
      <c r="AL115">
        <f t="shared" si="33"/>
        <v>16</v>
      </c>
      <c r="AM115">
        <f t="shared" si="34"/>
        <v>11</v>
      </c>
      <c r="AN115">
        <f t="shared" si="35"/>
        <v>19</v>
      </c>
      <c r="AO115">
        <f t="shared" si="36"/>
        <v>19</v>
      </c>
      <c r="AP115">
        <f t="shared" si="37"/>
        <v>19</v>
      </c>
      <c r="AQ115">
        <f t="shared" si="38"/>
        <v>19</v>
      </c>
      <c r="AR115">
        <f t="shared" si="39"/>
        <v>19</v>
      </c>
      <c r="AS115">
        <f t="shared" si="40"/>
        <v>19</v>
      </c>
      <c r="AT115">
        <f t="shared" si="41"/>
        <v>19</v>
      </c>
      <c r="AU115">
        <f t="shared" si="42"/>
        <v>19</v>
      </c>
      <c r="AV115">
        <f t="shared" si="43"/>
        <v>19</v>
      </c>
      <c r="AW115">
        <f t="shared" si="44"/>
        <v>19</v>
      </c>
      <c r="AX115">
        <f t="shared" si="45"/>
        <v>19</v>
      </c>
      <c r="AY115">
        <f t="shared" si="46"/>
        <v>19</v>
      </c>
      <c r="AZ115">
        <f t="shared" si="47"/>
        <v>19</v>
      </c>
      <c r="BA115">
        <f t="shared" si="48"/>
        <v>19</v>
      </c>
      <c r="BB115">
        <f t="shared" si="49"/>
        <v>19</v>
      </c>
      <c r="BC115">
        <f t="shared" si="50"/>
        <v>18</v>
      </c>
      <c r="BD115">
        <f t="shared" si="51"/>
        <v>19</v>
      </c>
      <c r="BE115">
        <f t="shared" si="52"/>
        <v>19</v>
      </c>
      <c r="BF115">
        <f t="shared" si="53"/>
        <v>19</v>
      </c>
      <c r="BG115">
        <f t="shared" si="54"/>
        <v>19</v>
      </c>
      <c r="BH115">
        <f t="shared" si="55"/>
        <v>19</v>
      </c>
      <c r="BI115">
        <f t="shared" si="56"/>
        <v>9</v>
      </c>
      <c r="BJ115">
        <f t="shared" si="57"/>
        <v>19</v>
      </c>
      <c r="BK115">
        <f t="shared" si="58"/>
        <v>19</v>
      </c>
      <c r="BL115">
        <f t="shared" si="59"/>
        <v>1</v>
      </c>
      <c r="BM115">
        <f t="shared" si="61"/>
        <v>8950</v>
      </c>
    </row>
    <row r="116" spans="1:65" ht="15" thickBot="1" x14ac:dyDescent="0.35">
      <c r="A116" s="6" t="s">
        <v>148</v>
      </c>
      <c r="B116" s="7">
        <v>20</v>
      </c>
      <c r="C116" s="7">
        <v>11</v>
      </c>
      <c r="D116" s="7">
        <v>3</v>
      </c>
      <c r="E116" s="7">
        <v>9</v>
      </c>
      <c r="F116" s="7">
        <v>36</v>
      </c>
      <c r="G116" s="7">
        <v>91</v>
      </c>
      <c r="H116" s="7">
        <v>65</v>
      </c>
      <c r="I116" s="7">
        <v>36</v>
      </c>
      <c r="J116" s="7">
        <v>78</v>
      </c>
      <c r="K116" s="7">
        <v>102</v>
      </c>
      <c r="L116" s="7">
        <v>72</v>
      </c>
      <c r="M116" s="7">
        <v>68</v>
      </c>
      <c r="N116" s="7">
        <v>79</v>
      </c>
      <c r="O116" s="7">
        <v>82</v>
      </c>
      <c r="P116" s="7">
        <v>110</v>
      </c>
      <c r="Q116" s="7">
        <v>106</v>
      </c>
      <c r="R116" s="7">
        <v>115</v>
      </c>
      <c r="S116" s="7">
        <v>123</v>
      </c>
      <c r="T116" s="7">
        <v>117</v>
      </c>
      <c r="U116" s="7">
        <v>90</v>
      </c>
      <c r="V116" s="7">
        <v>18</v>
      </c>
      <c r="W116" s="7">
        <v>54</v>
      </c>
      <c r="X116" s="7">
        <v>90</v>
      </c>
      <c r="Y116" s="7">
        <v>48</v>
      </c>
      <c r="Z116" s="7">
        <v>24</v>
      </c>
      <c r="AA116" s="7">
        <v>54</v>
      </c>
      <c r="AB116" s="7">
        <v>58</v>
      </c>
      <c r="AC116" s="7">
        <v>47</v>
      </c>
      <c r="AD116" s="7">
        <v>44</v>
      </c>
      <c r="AE116" s="7">
        <v>16</v>
      </c>
      <c r="AF116" s="7">
        <v>8910</v>
      </c>
      <c r="AI116">
        <f t="shared" si="60"/>
        <v>19</v>
      </c>
      <c r="AJ116">
        <f t="shared" si="31"/>
        <v>11</v>
      </c>
      <c r="AK116">
        <f t="shared" si="32"/>
        <v>3</v>
      </c>
      <c r="AL116">
        <f t="shared" si="33"/>
        <v>9</v>
      </c>
      <c r="AM116">
        <f t="shared" si="34"/>
        <v>19</v>
      </c>
      <c r="AN116">
        <f t="shared" si="35"/>
        <v>19</v>
      </c>
      <c r="AO116">
        <f t="shared" si="36"/>
        <v>19</v>
      </c>
      <c r="AP116">
        <f t="shared" si="37"/>
        <v>19</v>
      </c>
      <c r="AQ116">
        <f t="shared" si="38"/>
        <v>19</v>
      </c>
      <c r="AR116">
        <f t="shared" si="39"/>
        <v>19</v>
      </c>
      <c r="AS116">
        <f t="shared" si="40"/>
        <v>19</v>
      </c>
      <c r="AT116">
        <f t="shared" si="41"/>
        <v>19</v>
      </c>
      <c r="AU116">
        <f t="shared" si="42"/>
        <v>19</v>
      </c>
      <c r="AV116">
        <f t="shared" si="43"/>
        <v>19</v>
      </c>
      <c r="AW116">
        <f t="shared" si="44"/>
        <v>19</v>
      </c>
      <c r="AX116">
        <f t="shared" si="45"/>
        <v>19</v>
      </c>
      <c r="AY116">
        <f t="shared" si="46"/>
        <v>19</v>
      </c>
      <c r="AZ116">
        <f t="shared" si="47"/>
        <v>19</v>
      </c>
      <c r="BA116">
        <f t="shared" si="48"/>
        <v>19</v>
      </c>
      <c r="BB116">
        <f t="shared" si="49"/>
        <v>19</v>
      </c>
      <c r="BC116">
        <f t="shared" si="50"/>
        <v>18</v>
      </c>
      <c r="BD116">
        <f t="shared" si="51"/>
        <v>19</v>
      </c>
      <c r="BE116">
        <f t="shared" si="52"/>
        <v>19</v>
      </c>
      <c r="BF116">
        <f t="shared" si="53"/>
        <v>19</v>
      </c>
      <c r="BG116">
        <f t="shared" si="54"/>
        <v>19</v>
      </c>
      <c r="BH116">
        <f t="shared" si="55"/>
        <v>19</v>
      </c>
      <c r="BI116">
        <f t="shared" si="56"/>
        <v>19</v>
      </c>
      <c r="BJ116">
        <f t="shared" si="57"/>
        <v>19</v>
      </c>
      <c r="BK116">
        <f t="shared" si="58"/>
        <v>19</v>
      </c>
      <c r="BL116">
        <f t="shared" si="59"/>
        <v>16</v>
      </c>
      <c r="BM116">
        <f t="shared" si="61"/>
        <v>8910</v>
      </c>
    </row>
    <row r="117" spans="1:65" ht="15" thickBot="1" x14ac:dyDescent="0.35">
      <c r="A117" s="6" t="s">
        <v>149</v>
      </c>
      <c r="B117" s="7">
        <v>15</v>
      </c>
      <c r="C117" s="7">
        <v>9</v>
      </c>
      <c r="D117" s="7">
        <v>13</v>
      </c>
      <c r="E117" s="7">
        <v>17</v>
      </c>
      <c r="F117" s="7">
        <v>61</v>
      </c>
      <c r="G117" s="7">
        <v>91</v>
      </c>
      <c r="H117" s="7">
        <v>73</v>
      </c>
      <c r="I117" s="7">
        <v>32</v>
      </c>
      <c r="J117" s="7">
        <v>83</v>
      </c>
      <c r="K117" s="7">
        <v>32</v>
      </c>
      <c r="L117" s="7">
        <v>46</v>
      </c>
      <c r="M117" s="7">
        <v>116</v>
      </c>
      <c r="N117" s="7">
        <v>71</v>
      </c>
      <c r="O117" s="7">
        <v>36</v>
      </c>
      <c r="P117" s="7">
        <v>28</v>
      </c>
      <c r="Q117" s="7">
        <v>111</v>
      </c>
      <c r="R117" s="7">
        <v>117</v>
      </c>
      <c r="S117" s="7">
        <v>113</v>
      </c>
      <c r="T117" s="7">
        <v>109</v>
      </c>
      <c r="U117" s="7">
        <v>65</v>
      </c>
      <c r="V117" s="7">
        <v>18</v>
      </c>
      <c r="W117" s="7">
        <v>48</v>
      </c>
      <c r="X117" s="7">
        <v>94</v>
      </c>
      <c r="Y117" s="7">
        <v>43</v>
      </c>
      <c r="Z117" s="7">
        <v>94</v>
      </c>
      <c r="AA117" s="7">
        <v>79</v>
      </c>
      <c r="AB117" s="7">
        <v>10</v>
      </c>
      <c r="AC117" s="7">
        <v>55</v>
      </c>
      <c r="AD117" s="7">
        <v>89</v>
      </c>
      <c r="AE117" s="7">
        <v>98</v>
      </c>
      <c r="AF117" s="7">
        <v>8950</v>
      </c>
      <c r="AI117">
        <f t="shared" si="60"/>
        <v>15</v>
      </c>
      <c r="AJ117">
        <f t="shared" si="31"/>
        <v>9</v>
      </c>
      <c r="AK117">
        <f t="shared" si="32"/>
        <v>13</v>
      </c>
      <c r="AL117">
        <f t="shared" si="33"/>
        <v>17</v>
      </c>
      <c r="AM117">
        <f t="shared" si="34"/>
        <v>19</v>
      </c>
      <c r="AN117">
        <f t="shared" si="35"/>
        <v>19</v>
      </c>
      <c r="AO117">
        <f t="shared" si="36"/>
        <v>19</v>
      </c>
      <c r="AP117">
        <f t="shared" si="37"/>
        <v>19</v>
      </c>
      <c r="AQ117">
        <f t="shared" si="38"/>
        <v>19</v>
      </c>
      <c r="AR117">
        <f t="shared" si="39"/>
        <v>19</v>
      </c>
      <c r="AS117">
        <f t="shared" si="40"/>
        <v>19</v>
      </c>
      <c r="AT117">
        <f t="shared" si="41"/>
        <v>19</v>
      </c>
      <c r="AU117">
        <f t="shared" si="42"/>
        <v>19</v>
      </c>
      <c r="AV117">
        <f t="shared" si="43"/>
        <v>19</v>
      </c>
      <c r="AW117">
        <f t="shared" si="44"/>
        <v>19</v>
      </c>
      <c r="AX117">
        <f t="shared" si="45"/>
        <v>19</v>
      </c>
      <c r="AY117">
        <f t="shared" si="46"/>
        <v>19</v>
      </c>
      <c r="AZ117">
        <f t="shared" si="47"/>
        <v>19</v>
      </c>
      <c r="BA117">
        <f t="shared" si="48"/>
        <v>19</v>
      </c>
      <c r="BB117">
        <f t="shared" si="49"/>
        <v>19</v>
      </c>
      <c r="BC117">
        <f t="shared" si="50"/>
        <v>18</v>
      </c>
      <c r="BD117">
        <f t="shared" si="51"/>
        <v>19</v>
      </c>
      <c r="BE117">
        <f t="shared" si="52"/>
        <v>19</v>
      </c>
      <c r="BF117">
        <f t="shared" si="53"/>
        <v>19</v>
      </c>
      <c r="BG117">
        <f t="shared" si="54"/>
        <v>19</v>
      </c>
      <c r="BH117">
        <f t="shared" si="55"/>
        <v>19</v>
      </c>
      <c r="BI117">
        <f t="shared" si="56"/>
        <v>10</v>
      </c>
      <c r="BJ117">
        <f t="shared" si="57"/>
        <v>19</v>
      </c>
      <c r="BK117">
        <f t="shared" si="58"/>
        <v>19</v>
      </c>
      <c r="BL117">
        <f t="shared" si="59"/>
        <v>19</v>
      </c>
      <c r="BM117">
        <f t="shared" si="61"/>
        <v>8950</v>
      </c>
    </row>
    <row r="118" spans="1:65" ht="15" thickBot="1" x14ac:dyDescent="0.35">
      <c r="A118" s="6" t="s">
        <v>150</v>
      </c>
      <c r="B118" s="7">
        <v>1</v>
      </c>
      <c r="C118" s="7">
        <v>1</v>
      </c>
      <c r="D118" s="7">
        <v>1</v>
      </c>
      <c r="E118" s="7">
        <v>8</v>
      </c>
      <c r="F118" s="7">
        <v>13</v>
      </c>
      <c r="G118" s="7">
        <v>115</v>
      </c>
      <c r="H118" s="7">
        <v>109</v>
      </c>
      <c r="I118" s="7">
        <v>94</v>
      </c>
      <c r="J118" s="7">
        <v>19</v>
      </c>
      <c r="K118" s="7">
        <v>41</v>
      </c>
      <c r="L118" s="7">
        <v>26</v>
      </c>
      <c r="M118" s="7">
        <v>82</v>
      </c>
      <c r="N118" s="7">
        <v>80</v>
      </c>
      <c r="O118" s="7">
        <v>53</v>
      </c>
      <c r="P118" s="7">
        <v>121</v>
      </c>
      <c r="Q118" s="7">
        <v>125</v>
      </c>
      <c r="R118" s="7">
        <v>125</v>
      </c>
      <c r="S118" s="7">
        <v>125</v>
      </c>
      <c r="T118" s="7">
        <v>118</v>
      </c>
      <c r="U118" s="7">
        <v>113</v>
      </c>
      <c r="V118" s="7">
        <v>10</v>
      </c>
      <c r="W118" s="7">
        <v>17</v>
      </c>
      <c r="X118" s="7">
        <v>32</v>
      </c>
      <c r="Y118" s="7">
        <v>107</v>
      </c>
      <c r="Z118" s="7">
        <v>85</v>
      </c>
      <c r="AA118" s="7">
        <v>99</v>
      </c>
      <c r="AB118" s="7">
        <v>44</v>
      </c>
      <c r="AC118" s="7">
        <v>46</v>
      </c>
      <c r="AD118" s="7">
        <v>73</v>
      </c>
      <c r="AE118" s="7">
        <v>5</v>
      </c>
      <c r="AF118" s="7">
        <v>8920</v>
      </c>
      <c r="AI118">
        <f t="shared" si="60"/>
        <v>1</v>
      </c>
      <c r="AJ118">
        <f t="shared" si="31"/>
        <v>1</v>
      </c>
      <c r="AK118">
        <f t="shared" si="32"/>
        <v>1</v>
      </c>
      <c r="AL118">
        <f t="shared" si="33"/>
        <v>8</v>
      </c>
      <c r="AM118">
        <f t="shared" si="34"/>
        <v>13</v>
      </c>
      <c r="AN118">
        <f t="shared" si="35"/>
        <v>19</v>
      </c>
      <c r="AO118">
        <f t="shared" si="36"/>
        <v>19</v>
      </c>
      <c r="AP118">
        <f t="shared" si="37"/>
        <v>19</v>
      </c>
      <c r="AQ118">
        <f t="shared" si="38"/>
        <v>19</v>
      </c>
      <c r="AR118">
        <f t="shared" si="39"/>
        <v>19</v>
      </c>
      <c r="AS118">
        <f t="shared" si="40"/>
        <v>19</v>
      </c>
      <c r="AT118">
        <f t="shared" si="41"/>
        <v>19</v>
      </c>
      <c r="AU118">
        <f t="shared" si="42"/>
        <v>19</v>
      </c>
      <c r="AV118">
        <f t="shared" si="43"/>
        <v>19</v>
      </c>
      <c r="AW118">
        <f t="shared" si="44"/>
        <v>19</v>
      </c>
      <c r="AX118">
        <f t="shared" si="45"/>
        <v>19</v>
      </c>
      <c r="AY118">
        <f t="shared" si="46"/>
        <v>19</v>
      </c>
      <c r="AZ118">
        <f t="shared" si="47"/>
        <v>19</v>
      </c>
      <c r="BA118">
        <f t="shared" si="48"/>
        <v>19</v>
      </c>
      <c r="BB118">
        <f t="shared" si="49"/>
        <v>19</v>
      </c>
      <c r="BC118">
        <f t="shared" si="50"/>
        <v>10</v>
      </c>
      <c r="BD118">
        <f t="shared" si="51"/>
        <v>17</v>
      </c>
      <c r="BE118">
        <f t="shared" si="52"/>
        <v>19</v>
      </c>
      <c r="BF118">
        <f t="shared" si="53"/>
        <v>19</v>
      </c>
      <c r="BG118">
        <f t="shared" si="54"/>
        <v>19</v>
      </c>
      <c r="BH118">
        <f t="shared" si="55"/>
        <v>19</v>
      </c>
      <c r="BI118">
        <f t="shared" si="56"/>
        <v>19</v>
      </c>
      <c r="BJ118">
        <f t="shared" si="57"/>
        <v>19</v>
      </c>
      <c r="BK118">
        <f t="shared" si="58"/>
        <v>19</v>
      </c>
      <c r="BL118">
        <f t="shared" si="59"/>
        <v>5</v>
      </c>
      <c r="BM118">
        <f t="shared" si="61"/>
        <v>8920</v>
      </c>
    </row>
    <row r="119" spans="1:65" ht="15" thickBot="1" x14ac:dyDescent="0.35">
      <c r="A119" s="6" t="s">
        <v>151</v>
      </c>
      <c r="B119" s="7">
        <v>26</v>
      </c>
      <c r="C119" s="7">
        <v>14</v>
      </c>
      <c r="D119" s="7">
        <v>5</v>
      </c>
      <c r="E119" s="7">
        <v>14</v>
      </c>
      <c r="F119" s="7">
        <v>20</v>
      </c>
      <c r="G119" s="7">
        <v>91</v>
      </c>
      <c r="H119" s="7">
        <v>65</v>
      </c>
      <c r="I119" s="7">
        <v>15</v>
      </c>
      <c r="J119" s="7">
        <v>73</v>
      </c>
      <c r="K119" s="7">
        <v>40</v>
      </c>
      <c r="L119" s="7">
        <v>70</v>
      </c>
      <c r="M119" s="7">
        <v>63</v>
      </c>
      <c r="N119" s="7">
        <v>56</v>
      </c>
      <c r="O119" s="7">
        <v>10</v>
      </c>
      <c r="P119" s="7">
        <v>120</v>
      </c>
      <c r="Q119" s="7">
        <v>100</v>
      </c>
      <c r="R119" s="7">
        <v>112</v>
      </c>
      <c r="S119" s="7">
        <v>121</v>
      </c>
      <c r="T119" s="7">
        <v>112</v>
      </c>
      <c r="U119" s="7">
        <v>106</v>
      </c>
      <c r="V119" s="7">
        <v>18</v>
      </c>
      <c r="W119" s="7">
        <v>54</v>
      </c>
      <c r="X119" s="7">
        <v>109</v>
      </c>
      <c r="Y119" s="7">
        <v>53</v>
      </c>
      <c r="Z119" s="7">
        <v>86</v>
      </c>
      <c r="AA119" s="7">
        <v>56</v>
      </c>
      <c r="AB119" s="7">
        <v>63</v>
      </c>
      <c r="AC119" s="7">
        <v>70</v>
      </c>
      <c r="AD119" s="7">
        <v>116</v>
      </c>
      <c r="AE119" s="7">
        <v>6</v>
      </c>
      <c r="AF119" s="7">
        <v>8890</v>
      </c>
      <c r="AI119">
        <f t="shared" si="60"/>
        <v>19</v>
      </c>
      <c r="AJ119">
        <f t="shared" si="31"/>
        <v>14</v>
      </c>
      <c r="AK119">
        <f t="shared" si="32"/>
        <v>5</v>
      </c>
      <c r="AL119">
        <f t="shared" si="33"/>
        <v>14</v>
      </c>
      <c r="AM119">
        <f t="shared" si="34"/>
        <v>19</v>
      </c>
      <c r="AN119">
        <f t="shared" si="35"/>
        <v>19</v>
      </c>
      <c r="AO119">
        <f t="shared" si="36"/>
        <v>19</v>
      </c>
      <c r="AP119">
        <f t="shared" si="37"/>
        <v>15</v>
      </c>
      <c r="AQ119">
        <f t="shared" si="38"/>
        <v>19</v>
      </c>
      <c r="AR119">
        <f t="shared" si="39"/>
        <v>19</v>
      </c>
      <c r="AS119">
        <f t="shared" si="40"/>
        <v>19</v>
      </c>
      <c r="AT119">
        <f t="shared" si="41"/>
        <v>19</v>
      </c>
      <c r="AU119">
        <f t="shared" si="42"/>
        <v>19</v>
      </c>
      <c r="AV119">
        <f t="shared" si="43"/>
        <v>10</v>
      </c>
      <c r="AW119">
        <f t="shared" si="44"/>
        <v>19</v>
      </c>
      <c r="AX119">
        <f t="shared" si="45"/>
        <v>19</v>
      </c>
      <c r="AY119">
        <f t="shared" si="46"/>
        <v>19</v>
      </c>
      <c r="AZ119">
        <f t="shared" si="47"/>
        <v>19</v>
      </c>
      <c r="BA119">
        <f t="shared" si="48"/>
        <v>19</v>
      </c>
      <c r="BB119">
        <f t="shared" si="49"/>
        <v>19</v>
      </c>
      <c r="BC119">
        <f t="shared" si="50"/>
        <v>18</v>
      </c>
      <c r="BD119">
        <f t="shared" si="51"/>
        <v>19</v>
      </c>
      <c r="BE119">
        <f t="shared" si="52"/>
        <v>19</v>
      </c>
      <c r="BF119">
        <f t="shared" si="53"/>
        <v>19</v>
      </c>
      <c r="BG119">
        <f t="shared" si="54"/>
        <v>19</v>
      </c>
      <c r="BH119">
        <f t="shared" si="55"/>
        <v>19</v>
      </c>
      <c r="BI119">
        <f t="shared" si="56"/>
        <v>19</v>
      </c>
      <c r="BJ119">
        <f t="shared" si="57"/>
        <v>19</v>
      </c>
      <c r="BK119">
        <f t="shared" si="58"/>
        <v>19</v>
      </c>
      <c r="BL119">
        <f t="shared" si="59"/>
        <v>6</v>
      </c>
      <c r="BM119">
        <f t="shared" si="61"/>
        <v>8890</v>
      </c>
    </row>
    <row r="120" spans="1:65" ht="15" thickBot="1" x14ac:dyDescent="0.35">
      <c r="A120" s="6" t="s">
        <v>152</v>
      </c>
      <c r="B120" s="7">
        <v>23</v>
      </c>
      <c r="C120" s="7">
        <v>6</v>
      </c>
      <c r="D120" s="7">
        <v>9</v>
      </c>
      <c r="E120" s="7">
        <v>33</v>
      </c>
      <c r="F120" s="7">
        <v>18</v>
      </c>
      <c r="G120" s="7">
        <v>91</v>
      </c>
      <c r="H120" s="7">
        <v>124</v>
      </c>
      <c r="I120" s="7">
        <v>3</v>
      </c>
      <c r="J120" s="7">
        <v>61</v>
      </c>
      <c r="K120" s="7">
        <v>37</v>
      </c>
      <c r="L120" s="7">
        <v>73</v>
      </c>
      <c r="M120" s="7">
        <v>53</v>
      </c>
      <c r="N120" s="7">
        <v>117</v>
      </c>
      <c r="O120" s="7">
        <v>31</v>
      </c>
      <c r="P120" s="7">
        <v>111</v>
      </c>
      <c r="Q120" s="7">
        <v>103</v>
      </c>
      <c r="R120" s="7">
        <v>120</v>
      </c>
      <c r="S120" s="7">
        <v>117</v>
      </c>
      <c r="T120" s="7">
        <v>93</v>
      </c>
      <c r="U120" s="7">
        <v>108</v>
      </c>
      <c r="V120" s="7">
        <v>18</v>
      </c>
      <c r="W120" s="7">
        <v>2</v>
      </c>
      <c r="X120" s="7">
        <v>121</v>
      </c>
      <c r="Y120" s="7">
        <v>65</v>
      </c>
      <c r="Z120" s="7">
        <v>89</v>
      </c>
      <c r="AA120" s="7">
        <v>53</v>
      </c>
      <c r="AB120" s="7">
        <v>73</v>
      </c>
      <c r="AC120" s="7">
        <v>9</v>
      </c>
      <c r="AD120" s="7">
        <v>95</v>
      </c>
      <c r="AE120" s="7">
        <v>15</v>
      </c>
      <c r="AF120" s="7">
        <v>8950</v>
      </c>
      <c r="AI120">
        <f t="shared" si="60"/>
        <v>19</v>
      </c>
      <c r="AJ120">
        <f t="shared" si="31"/>
        <v>6</v>
      </c>
      <c r="AK120">
        <f t="shared" si="32"/>
        <v>9</v>
      </c>
      <c r="AL120">
        <f t="shared" si="33"/>
        <v>19</v>
      </c>
      <c r="AM120">
        <f t="shared" si="34"/>
        <v>18</v>
      </c>
      <c r="AN120">
        <f t="shared" si="35"/>
        <v>19</v>
      </c>
      <c r="AO120">
        <f t="shared" si="36"/>
        <v>19</v>
      </c>
      <c r="AP120">
        <f t="shared" si="37"/>
        <v>3</v>
      </c>
      <c r="AQ120">
        <f t="shared" si="38"/>
        <v>19</v>
      </c>
      <c r="AR120">
        <f t="shared" si="39"/>
        <v>19</v>
      </c>
      <c r="AS120">
        <f t="shared" si="40"/>
        <v>19</v>
      </c>
      <c r="AT120">
        <f t="shared" si="41"/>
        <v>19</v>
      </c>
      <c r="AU120">
        <f t="shared" si="42"/>
        <v>19</v>
      </c>
      <c r="AV120">
        <f t="shared" si="43"/>
        <v>19</v>
      </c>
      <c r="AW120">
        <f t="shared" si="44"/>
        <v>19</v>
      </c>
      <c r="AX120">
        <f t="shared" si="45"/>
        <v>19</v>
      </c>
      <c r="AY120">
        <f t="shared" si="46"/>
        <v>19</v>
      </c>
      <c r="AZ120">
        <f t="shared" si="47"/>
        <v>19</v>
      </c>
      <c r="BA120">
        <f t="shared" si="48"/>
        <v>19</v>
      </c>
      <c r="BB120">
        <f t="shared" si="49"/>
        <v>19</v>
      </c>
      <c r="BC120">
        <f t="shared" si="50"/>
        <v>18</v>
      </c>
      <c r="BD120">
        <f t="shared" si="51"/>
        <v>2</v>
      </c>
      <c r="BE120">
        <f t="shared" si="52"/>
        <v>19</v>
      </c>
      <c r="BF120">
        <f t="shared" si="53"/>
        <v>19</v>
      </c>
      <c r="BG120">
        <f t="shared" si="54"/>
        <v>19</v>
      </c>
      <c r="BH120">
        <f t="shared" si="55"/>
        <v>19</v>
      </c>
      <c r="BI120">
        <f t="shared" si="56"/>
        <v>19</v>
      </c>
      <c r="BJ120">
        <f t="shared" si="57"/>
        <v>9</v>
      </c>
      <c r="BK120">
        <f t="shared" si="58"/>
        <v>19</v>
      </c>
      <c r="BL120">
        <f t="shared" si="59"/>
        <v>15</v>
      </c>
      <c r="BM120">
        <f t="shared" si="61"/>
        <v>8950</v>
      </c>
    </row>
    <row r="121" spans="1:65" ht="15" thickBot="1" x14ac:dyDescent="0.35">
      <c r="A121" s="6" t="s">
        <v>153</v>
      </c>
      <c r="B121" s="7">
        <v>62</v>
      </c>
      <c r="C121" s="7">
        <v>4</v>
      </c>
      <c r="D121" s="7">
        <v>35</v>
      </c>
      <c r="E121" s="7">
        <v>42</v>
      </c>
      <c r="F121" s="7">
        <v>38</v>
      </c>
      <c r="G121" s="7">
        <v>91</v>
      </c>
      <c r="H121" s="7">
        <v>73</v>
      </c>
      <c r="I121" s="7">
        <v>87</v>
      </c>
      <c r="J121" s="7">
        <v>46</v>
      </c>
      <c r="K121" s="7">
        <v>109</v>
      </c>
      <c r="L121" s="7">
        <v>15</v>
      </c>
      <c r="M121" s="7">
        <v>105</v>
      </c>
      <c r="N121" s="7">
        <v>69</v>
      </c>
      <c r="O121" s="7">
        <v>94</v>
      </c>
      <c r="P121" s="7">
        <v>94</v>
      </c>
      <c r="Q121" s="7">
        <v>64</v>
      </c>
      <c r="R121" s="7">
        <v>122</v>
      </c>
      <c r="S121" s="7">
        <v>91</v>
      </c>
      <c r="T121" s="7">
        <v>84</v>
      </c>
      <c r="U121" s="7">
        <v>88</v>
      </c>
      <c r="V121" s="7">
        <v>18</v>
      </c>
      <c r="W121" s="7">
        <v>48</v>
      </c>
      <c r="X121" s="7">
        <v>39</v>
      </c>
      <c r="Y121" s="7">
        <v>78</v>
      </c>
      <c r="Z121" s="7">
        <v>16</v>
      </c>
      <c r="AA121" s="7">
        <v>110</v>
      </c>
      <c r="AB121" s="7">
        <v>21</v>
      </c>
      <c r="AC121" s="7">
        <v>57</v>
      </c>
      <c r="AD121" s="7">
        <v>32</v>
      </c>
      <c r="AE121" s="7">
        <v>32</v>
      </c>
      <c r="AF121" s="7">
        <v>8950</v>
      </c>
      <c r="AI121">
        <f t="shared" si="60"/>
        <v>19</v>
      </c>
      <c r="AJ121">
        <f t="shared" si="31"/>
        <v>4</v>
      </c>
      <c r="AK121">
        <f t="shared" si="32"/>
        <v>19</v>
      </c>
      <c r="AL121">
        <f t="shared" si="33"/>
        <v>19</v>
      </c>
      <c r="AM121">
        <f t="shared" si="34"/>
        <v>19</v>
      </c>
      <c r="AN121">
        <f t="shared" si="35"/>
        <v>19</v>
      </c>
      <c r="AO121">
        <f t="shared" si="36"/>
        <v>19</v>
      </c>
      <c r="AP121">
        <f t="shared" si="37"/>
        <v>19</v>
      </c>
      <c r="AQ121">
        <f t="shared" si="38"/>
        <v>19</v>
      </c>
      <c r="AR121">
        <f t="shared" si="39"/>
        <v>19</v>
      </c>
      <c r="AS121">
        <f t="shared" si="40"/>
        <v>15</v>
      </c>
      <c r="AT121">
        <f t="shared" si="41"/>
        <v>19</v>
      </c>
      <c r="AU121">
        <f t="shared" si="42"/>
        <v>19</v>
      </c>
      <c r="AV121">
        <f t="shared" si="43"/>
        <v>19</v>
      </c>
      <c r="AW121">
        <f t="shared" si="44"/>
        <v>19</v>
      </c>
      <c r="AX121">
        <f t="shared" si="45"/>
        <v>19</v>
      </c>
      <c r="AY121">
        <f t="shared" si="46"/>
        <v>19</v>
      </c>
      <c r="AZ121">
        <f t="shared" si="47"/>
        <v>19</v>
      </c>
      <c r="BA121">
        <f t="shared" si="48"/>
        <v>19</v>
      </c>
      <c r="BB121">
        <f t="shared" si="49"/>
        <v>19</v>
      </c>
      <c r="BC121">
        <f t="shared" si="50"/>
        <v>18</v>
      </c>
      <c r="BD121">
        <f t="shared" si="51"/>
        <v>19</v>
      </c>
      <c r="BE121">
        <f t="shared" si="52"/>
        <v>19</v>
      </c>
      <c r="BF121">
        <f t="shared" si="53"/>
        <v>19</v>
      </c>
      <c r="BG121">
        <f t="shared" si="54"/>
        <v>16</v>
      </c>
      <c r="BH121">
        <f t="shared" si="55"/>
        <v>19</v>
      </c>
      <c r="BI121">
        <f t="shared" si="56"/>
        <v>19</v>
      </c>
      <c r="BJ121">
        <f t="shared" si="57"/>
        <v>19</v>
      </c>
      <c r="BK121">
        <f t="shared" si="58"/>
        <v>19</v>
      </c>
      <c r="BL121">
        <f t="shared" si="59"/>
        <v>19</v>
      </c>
      <c r="BM121">
        <f t="shared" si="61"/>
        <v>8950</v>
      </c>
    </row>
    <row r="122" spans="1:65" ht="15" thickBot="1" x14ac:dyDescent="0.35">
      <c r="A122" s="6" t="s">
        <v>154</v>
      </c>
      <c r="B122" s="7">
        <v>2</v>
      </c>
      <c r="C122" s="7">
        <v>5</v>
      </c>
      <c r="D122" s="7">
        <v>16</v>
      </c>
      <c r="E122" s="7">
        <v>19</v>
      </c>
      <c r="F122" s="7">
        <v>66</v>
      </c>
      <c r="G122" s="7">
        <v>109</v>
      </c>
      <c r="H122" s="7">
        <v>122</v>
      </c>
      <c r="I122" s="7">
        <v>3</v>
      </c>
      <c r="J122" s="7">
        <v>57</v>
      </c>
      <c r="K122" s="7">
        <v>100</v>
      </c>
      <c r="L122" s="7">
        <v>58</v>
      </c>
      <c r="M122" s="7">
        <v>79</v>
      </c>
      <c r="N122" s="7">
        <v>116</v>
      </c>
      <c r="O122" s="7">
        <v>111</v>
      </c>
      <c r="P122" s="7">
        <v>102</v>
      </c>
      <c r="Q122" s="7">
        <v>124</v>
      </c>
      <c r="R122" s="7">
        <v>121</v>
      </c>
      <c r="S122" s="7">
        <v>110</v>
      </c>
      <c r="T122" s="7">
        <v>107</v>
      </c>
      <c r="U122" s="7">
        <v>60</v>
      </c>
      <c r="V122" s="7">
        <v>16</v>
      </c>
      <c r="W122" s="7">
        <v>4</v>
      </c>
      <c r="X122" s="7">
        <v>121</v>
      </c>
      <c r="Y122" s="7">
        <v>69</v>
      </c>
      <c r="Z122" s="7">
        <v>26</v>
      </c>
      <c r="AA122" s="7">
        <v>68</v>
      </c>
      <c r="AB122" s="7">
        <v>47</v>
      </c>
      <c r="AC122" s="7">
        <v>10</v>
      </c>
      <c r="AD122" s="7">
        <v>15</v>
      </c>
      <c r="AE122" s="7">
        <v>24</v>
      </c>
      <c r="AF122" s="7">
        <v>8970</v>
      </c>
      <c r="AI122">
        <f t="shared" si="60"/>
        <v>2</v>
      </c>
      <c r="AJ122">
        <f t="shared" si="31"/>
        <v>5</v>
      </c>
      <c r="AK122">
        <f t="shared" si="32"/>
        <v>16</v>
      </c>
      <c r="AL122">
        <f t="shared" si="33"/>
        <v>19</v>
      </c>
      <c r="AM122">
        <f t="shared" si="34"/>
        <v>19</v>
      </c>
      <c r="AN122">
        <f t="shared" si="35"/>
        <v>19</v>
      </c>
      <c r="AO122">
        <f t="shared" si="36"/>
        <v>19</v>
      </c>
      <c r="AP122">
        <f t="shared" si="37"/>
        <v>3</v>
      </c>
      <c r="AQ122">
        <f t="shared" si="38"/>
        <v>19</v>
      </c>
      <c r="AR122">
        <f t="shared" si="39"/>
        <v>19</v>
      </c>
      <c r="AS122">
        <f t="shared" si="40"/>
        <v>19</v>
      </c>
      <c r="AT122">
        <f t="shared" si="41"/>
        <v>19</v>
      </c>
      <c r="AU122">
        <f t="shared" si="42"/>
        <v>19</v>
      </c>
      <c r="AV122">
        <f t="shared" si="43"/>
        <v>19</v>
      </c>
      <c r="AW122">
        <f t="shared" si="44"/>
        <v>19</v>
      </c>
      <c r="AX122">
        <f t="shared" si="45"/>
        <v>19</v>
      </c>
      <c r="AY122">
        <f t="shared" si="46"/>
        <v>19</v>
      </c>
      <c r="AZ122">
        <f t="shared" si="47"/>
        <v>19</v>
      </c>
      <c r="BA122">
        <f t="shared" si="48"/>
        <v>19</v>
      </c>
      <c r="BB122">
        <f t="shared" si="49"/>
        <v>19</v>
      </c>
      <c r="BC122">
        <f t="shared" si="50"/>
        <v>16</v>
      </c>
      <c r="BD122">
        <f t="shared" si="51"/>
        <v>4</v>
      </c>
      <c r="BE122">
        <f t="shared" si="52"/>
        <v>19</v>
      </c>
      <c r="BF122">
        <f t="shared" si="53"/>
        <v>19</v>
      </c>
      <c r="BG122">
        <f t="shared" si="54"/>
        <v>19</v>
      </c>
      <c r="BH122">
        <f t="shared" si="55"/>
        <v>19</v>
      </c>
      <c r="BI122">
        <f t="shared" si="56"/>
        <v>19</v>
      </c>
      <c r="BJ122">
        <f t="shared" si="57"/>
        <v>10</v>
      </c>
      <c r="BK122">
        <f t="shared" si="58"/>
        <v>15</v>
      </c>
      <c r="BL122">
        <f t="shared" si="59"/>
        <v>19</v>
      </c>
      <c r="BM122">
        <f t="shared" si="61"/>
        <v>8970</v>
      </c>
    </row>
    <row r="123" spans="1:65" ht="15" thickBot="1" x14ac:dyDescent="0.35">
      <c r="A123" s="6" t="s">
        <v>155</v>
      </c>
      <c r="B123" s="7">
        <v>10</v>
      </c>
      <c r="C123" s="7">
        <v>13</v>
      </c>
      <c r="D123" s="7">
        <v>31</v>
      </c>
      <c r="E123" s="7">
        <v>21</v>
      </c>
      <c r="F123" s="7">
        <v>62</v>
      </c>
      <c r="G123" s="7">
        <v>91</v>
      </c>
      <c r="H123" s="7">
        <v>121</v>
      </c>
      <c r="I123" s="7">
        <v>1</v>
      </c>
      <c r="J123" s="7">
        <v>29</v>
      </c>
      <c r="K123" s="7">
        <v>98</v>
      </c>
      <c r="L123" s="7">
        <v>113</v>
      </c>
      <c r="M123" s="7">
        <v>12</v>
      </c>
      <c r="N123" s="7">
        <v>91</v>
      </c>
      <c r="O123" s="7">
        <v>116</v>
      </c>
      <c r="P123" s="7">
        <v>40</v>
      </c>
      <c r="Q123" s="7">
        <v>116</v>
      </c>
      <c r="R123" s="7">
        <v>113</v>
      </c>
      <c r="S123" s="7">
        <v>95</v>
      </c>
      <c r="T123" s="7">
        <v>105</v>
      </c>
      <c r="U123" s="7">
        <v>64</v>
      </c>
      <c r="V123" s="7">
        <v>18</v>
      </c>
      <c r="W123" s="7">
        <v>5</v>
      </c>
      <c r="X123" s="7">
        <v>124</v>
      </c>
      <c r="Y123" s="7">
        <v>97</v>
      </c>
      <c r="Z123" s="7">
        <v>28</v>
      </c>
      <c r="AA123" s="7">
        <v>13</v>
      </c>
      <c r="AB123" s="7">
        <v>114</v>
      </c>
      <c r="AC123" s="7">
        <v>35</v>
      </c>
      <c r="AD123" s="7">
        <v>10</v>
      </c>
      <c r="AE123" s="7">
        <v>85</v>
      </c>
      <c r="AF123" s="7">
        <v>8940</v>
      </c>
      <c r="AI123">
        <f t="shared" si="60"/>
        <v>10</v>
      </c>
      <c r="AJ123">
        <f t="shared" si="31"/>
        <v>13</v>
      </c>
      <c r="AK123">
        <f t="shared" si="32"/>
        <v>19</v>
      </c>
      <c r="AL123">
        <f t="shared" si="33"/>
        <v>19</v>
      </c>
      <c r="AM123">
        <f t="shared" si="34"/>
        <v>19</v>
      </c>
      <c r="AN123">
        <f t="shared" si="35"/>
        <v>19</v>
      </c>
      <c r="AO123">
        <f t="shared" si="36"/>
        <v>19</v>
      </c>
      <c r="AP123">
        <f t="shared" si="37"/>
        <v>1</v>
      </c>
      <c r="AQ123">
        <f t="shared" si="38"/>
        <v>19</v>
      </c>
      <c r="AR123">
        <f t="shared" si="39"/>
        <v>19</v>
      </c>
      <c r="AS123">
        <f t="shared" si="40"/>
        <v>19</v>
      </c>
      <c r="AT123">
        <f t="shared" si="41"/>
        <v>12</v>
      </c>
      <c r="AU123">
        <f t="shared" si="42"/>
        <v>19</v>
      </c>
      <c r="AV123">
        <f t="shared" si="43"/>
        <v>19</v>
      </c>
      <c r="AW123">
        <f t="shared" si="44"/>
        <v>19</v>
      </c>
      <c r="AX123">
        <f t="shared" si="45"/>
        <v>19</v>
      </c>
      <c r="AY123">
        <f t="shared" si="46"/>
        <v>19</v>
      </c>
      <c r="AZ123">
        <f t="shared" si="47"/>
        <v>19</v>
      </c>
      <c r="BA123">
        <f t="shared" si="48"/>
        <v>19</v>
      </c>
      <c r="BB123">
        <f t="shared" si="49"/>
        <v>19</v>
      </c>
      <c r="BC123">
        <f t="shared" si="50"/>
        <v>18</v>
      </c>
      <c r="BD123">
        <f t="shared" si="51"/>
        <v>5</v>
      </c>
      <c r="BE123">
        <f t="shared" si="52"/>
        <v>19</v>
      </c>
      <c r="BF123">
        <f t="shared" si="53"/>
        <v>19</v>
      </c>
      <c r="BG123">
        <f t="shared" si="54"/>
        <v>19</v>
      </c>
      <c r="BH123">
        <f t="shared" si="55"/>
        <v>13</v>
      </c>
      <c r="BI123">
        <f t="shared" si="56"/>
        <v>19</v>
      </c>
      <c r="BJ123">
        <f t="shared" si="57"/>
        <v>19</v>
      </c>
      <c r="BK123">
        <f t="shared" si="58"/>
        <v>10</v>
      </c>
      <c r="BL123">
        <f t="shared" si="59"/>
        <v>19</v>
      </c>
      <c r="BM123">
        <f t="shared" si="61"/>
        <v>8940</v>
      </c>
    </row>
    <row r="124" spans="1:65" ht="15" thickBot="1" x14ac:dyDescent="0.35">
      <c r="A124" s="6" t="s">
        <v>156</v>
      </c>
      <c r="B124" s="7">
        <v>39</v>
      </c>
      <c r="C124" s="7">
        <v>18</v>
      </c>
      <c r="D124" s="7">
        <v>17</v>
      </c>
      <c r="E124" s="7">
        <v>23</v>
      </c>
      <c r="F124" s="7">
        <v>55</v>
      </c>
      <c r="G124" s="7">
        <v>91</v>
      </c>
      <c r="H124" s="7">
        <v>73</v>
      </c>
      <c r="I124" s="7">
        <v>89</v>
      </c>
      <c r="J124" s="7">
        <v>27</v>
      </c>
      <c r="K124" s="7">
        <v>38</v>
      </c>
      <c r="L124" s="7">
        <v>98</v>
      </c>
      <c r="M124" s="7">
        <v>77</v>
      </c>
      <c r="N124" s="7">
        <v>106</v>
      </c>
      <c r="O124" s="7">
        <v>6</v>
      </c>
      <c r="P124" s="7">
        <v>117</v>
      </c>
      <c r="Q124" s="7">
        <v>87</v>
      </c>
      <c r="R124" s="7">
        <v>108</v>
      </c>
      <c r="S124" s="7">
        <v>109</v>
      </c>
      <c r="T124" s="7">
        <v>103</v>
      </c>
      <c r="U124" s="7">
        <v>71</v>
      </c>
      <c r="V124" s="7">
        <v>18</v>
      </c>
      <c r="W124" s="7">
        <v>48</v>
      </c>
      <c r="X124" s="7">
        <v>37</v>
      </c>
      <c r="Y124" s="7">
        <v>99</v>
      </c>
      <c r="Z124" s="7">
        <v>88</v>
      </c>
      <c r="AA124" s="7">
        <v>28</v>
      </c>
      <c r="AB124" s="7">
        <v>49</v>
      </c>
      <c r="AC124" s="7">
        <v>20</v>
      </c>
      <c r="AD124" s="7">
        <v>120</v>
      </c>
      <c r="AE124" s="7">
        <v>9</v>
      </c>
      <c r="AF124" s="7">
        <v>8970</v>
      </c>
      <c r="AI124">
        <f t="shared" si="60"/>
        <v>19</v>
      </c>
      <c r="AJ124">
        <f t="shared" si="31"/>
        <v>18</v>
      </c>
      <c r="AK124">
        <f t="shared" si="32"/>
        <v>17</v>
      </c>
      <c r="AL124">
        <f t="shared" si="33"/>
        <v>19</v>
      </c>
      <c r="AM124">
        <f t="shared" si="34"/>
        <v>19</v>
      </c>
      <c r="AN124">
        <f t="shared" si="35"/>
        <v>19</v>
      </c>
      <c r="AO124">
        <f t="shared" si="36"/>
        <v>19</v>
      </c>
      <c r="AP124">
        <f t="shared" si="37"/>
        <v>19</v>
      </c>
      <c r="AQ124">
        <f t="shared" si="38"/>
        <v>19</v>
      </c>
      <c r="AR124">
        <f t="shared" si="39"/>
        <v>19</v>
      </c>
      <c r="AS124">
        <f t="shared" si="40"/>
        <v>19</v>
      </c>
      <c r="AT124">
        <f t="shared" si="41"/>
        <v>19</v>
      </c>
      <c r="AU124">
        <f t="shared" si="42"/>
        <v>19</v>
      </c>
      <c r="AV124">
        <f t="shared" si="43"/>
        <v>6</v>
      </c>
      <c r="AW124">
        <f t="shared" si="44"/>
        <v>19</v>
      </c>
      <c r="AX124">
        <f t="shared" si="45"/>
        <v>19</v>
      </c>
      <c r="AY124">
        <f t="shared" si="46"/>
        <v>19</v>
      </c>
      <c r="AZ124">
        <f t="shared" si="47"/>
        <v>19</v>
      </c>
      <c r="BA124">
        <f t="shared" si="48"/>
        <v>19</v>
      </c>
      <c r="BB124">
        <f t="shared" si="49"/>
        <v>19</v>
      </c>
      <c r="BC124">
        <f t="shared" si="50"/>
        <v>18</v>
      </c>
      <c r="BD124">
        <f t="shared" si="51"/>
        <v>19</v>
      </c>
      <c r="BE124">
        <f t="shared" si="52"/>
        <v>19</v>
      </c>
      <c r="BF124">
        <f t="shared" si="53"/>
        <v>19</v>
      </c>
      <c r="BG124">
        <f t="shared" si="54"/>
        <v>19</v>
      </c>
      <c r="BH124">
        <f t="shared" si="55"/>
        <v>19</v>
      </c>
      <c r="BI124">
        <f t="shared" si="56"/>
        <v>19</v>
      </c>
      <c r="BJ124">
        <f t="shared" si="57"/>
        <v>19</v>
      </c>
      <c r="BK124">
        <f t="shared" si="58"/>
        <v>19</v>
      </c>
      <c r="BL124">
        <f t="shared" si="59"/>
        <v>9</v>
      </c>
      <c r="BM124">
        <f t="shared" si="61"/>
        <v>8970</v>
      </c>
    </row>
    <row r="125" spans="1:65" ht="15" thickBot="1" x14ac:dyDescent="0.35">
      <c r="A125" s="6" t="s">
        <v>157</v>
      </c>
      <c r="B125" s="7">
        <v>25</v>
      </c>
      <c r="C125" s="7">
        <v>59</v>
      </c>
      <c r="D125" s="7">
        <v>38</v>
      </c>
      <c r="E125" s="7">
        <v>31</v>
      </c>
      <c r="F125" s="7">
        <v>73</v>
      </c>
      <c r="G125" s="7">
        <v>2</v>
      </c>
      <c r="H125" s="7">
        <v>43</v>
      </c>
      <c r="I125" s="7">
        <v>84</v>
      </c>
      <c r="J125" s="7">
        <v>33</v>
      </c>
      <c r="K125" s="7">
        <v>23</v>
      </c>
      <c r="L125" s="7">
        <v>74</v>
      </c>
      <c r="M125" s="7">
        <v>43</v>
      </c>
      <c r="N125" s="7">
        <v>63</v>
      </c>
      <c r="O125" s="7">
        <v>105</v>
      </c>
      <c r="P125" s="7">
        <v>91</v>
      </c>
      <c r="Q125" s="7">
        <v>101</v>
      </c>
      <c r="R125" s="7">
        <v>67</v>
      </c>
      <c r="S125" s="7">
        <v>88</v>
      </c>
      <c r="T125" s="7">
        <v>95</v>
      </c>
      <c r="U125" s="7">
        <v>53</v>
      </c>
      <c r="V125" s="7">
        <v>124</v>
      </c>
      <c r="W125" s="7">
        <v>80</v>
      </c>
      <c r="X125" s="7">
        <v>42</v>
      </c>
      <c r="Y125" s="7">
        <v>93</v>
      </c>
      <c r="Z125" s="7">
        <v>103</v>
      </c>
      <c r="AA125" s="7">
        <v>52</v>
      </c>
      <c r="AB125" s="7">
        <v>82</v>
      </c>
      <c r="AC125" s="7">
        <v>63</v>
      </c>
      <c r="AD125" s="7">
        <v>21</v>
      </c>
      <c r="AE125" s="7">
        <v>35</v>
      </c>
      <c r="AF125" s="7">
        <v>8950</v>
      </c>
      <c r="AI125">
        <f t="shared" si="60"/>
        <v>19</v>
      </c>
      <c r="AJ125">
        <f t="shared" si="31"/>
        <v>19</v>
      </c>
      <c r="AK125">
        <f t="shared" si="32"/>
        <v>19</v>
      </c>
      <c r="AL125">
        <f t="shared" si="33"/>
        <v>19</v>
      </c>
      <c r="AM125">
        <f t="shared" si="34"/>
        <v>19</v>
      </c>
      <c r="AN125">
        <f t="shared" si="35"/>
        <v>2</v>
      </c>
      <c r="AO125">
        <f t="shared" si="36"/>
        <v>19</v>
      </c>
      <c r="AP125">
        <f t="shared" si="37"/>
        <v>19</v>
      </c>
      <c r="AQ125">
        <f t="shared" si="38"/>
        <v>19</v>
      </c>
      <c r="AR125">
        <f t="shared" si="39"/>
        <v>19</v>
      </c>
      <c r="AS125">
        <f t="shared" si="40"/>
        <v>19</v>
      </c>
      <c r="AT125">
        <f t="shared" si="41"/>
        <v>19</v>
      </c>
      <c r="AU125">
        <f t="shared" si="42"/>
        <v>19</v>
      </c>
      <c r="AV125">
        <f t="shared" si="43"/>
        <v>19</v>
      </c>
      <c r="AW125">
        <f t="shared" si="44"/>
        <v>19</v>
      </c>
      <c r="AX125">
        <f t="shared" si="45"/>
        <v>19</v>
      </c>
      <c r="AY125">
        <f t="shared" si="46"/>
        <v>19</v>
      </c>
      <c r="AZ125">
        <f t="shared" si="47"/>
        <v>19</v>
      </c>
      <c r="BA125">
        <f t="shared" si="48"/>
        <v>19</v>
      </c>
      <c r="BB125">
        <f t="shared" si="49"/>
        <v>19</v>
      </c>
      <c r="BC125">
        <f t="shared" si="50"/>
        <v>19</v>
      </c>
      <c r="BD125">
        <f t="shared" si="51"/>
        <v>19</v>
      </c>
      <c r="BE125">
        <f t="shared" si="52"/>
        <v>19</v>
      </c>
      <c r="BF125">
        <f t="shared" si="53"/>
        <v>19</v>
      </c>
      <c r="BG125">
        <f t="shared" si="54"/>
        <v>19</v>
      </c>
      <c r="BH125">
        <f t="shared" si="55"/>
        <v>19</v>
      </c>
      <c r="BI125">
        <f t="shared" si="56"/>
        <v>19</v>
      </c>
      <c r="BJ125">
        <f t="shared" si="57"/>
        <v>19</v>
      </c>
      <c r="BK125">
        <f t="shared" si="58"/>
        <v>19</v>
      </c>
      <c r="BL125">
        <f t="shared" si="59"/>
        <v>19</v>
      </c>
      <c r="BM125">
        <f t="shared" si="61"/>
        <v>8950</v>
      </c>
    </row>
    <row r="126" spans="1:65" ht="15" thickBot="1" x14ac:dyDescent="0.35">
      <c r="A126" s="6" t="s">
        <v>158</v>
      </c>
      <c r="B126" s="7">
        <v>61</v>
      </c>
      <c r="C126" s="7">
        <v>22</v>
      </c>
      <c r="D126" s="7">
        <v>51</v>
      </c>
      <c r="E126" s="7">
        <v>32</v>
      </c>
      <c r="F126" s="7">
        <v>57</v>
      </c>
      <c r="G126" s="7">
        <v>91</v>
      </c>
      <c r="H126" s="7">
        <v>73</v>
      </c>
      <c r="I126" s="7">
        <v>93</v>
      </c>
      <c r="J126" s="7">
        <v>58</v>
      </c>
      <c r="K126" s="7">
        <v>104</v>
      </c>
      <c r="L126" s="7">
        <v>60</v>
      </c>
      <c r="M126" s="7">
        <v>67</v>
      </c>
      <c r="N126" s="7">
        <v>41</v>
      </c>
      <c r="O126" s="7">
        <v>108</v>
      </c>
      <c r="P126" s="7">
        <v>24</v>
      </c>
      <c r="Q126" s="7">
        <v>65</v>
      </c>
      <c r="R126" s="7">
        <v>104</v>
      </c>
      <c r="S126" s="7">
        <v>75</v>
      </c>
      <c r="T126" s="7">
        <v>94</v>
      </c>
      <c r="U126" s="7">
        <v>69</v>
      </c>
      <c r="V126" s="7">
        <v>18</v>
      </c>
      <c r="W126" s="7">
        <v>48</v>
      </c>
      <c r="X126" s="7">
        <v>33</v>
      </c>
      <c r="Y126" s="7">
        <v>68</v>
      </c>
      <c r="Z126" s="7">
        <v>22</v>
      </c>
      <c r="AA126" s="7">
        <v>66</v>
      </c>
      <c r="AB126" s="7">
        <v>59</v>
      </c>
      <c r="AC126" s="7">
        <v>85</v>
      </c>
      <c r="AD126" s="7">
        <v>18</v>
      </c>
      <c r="AE126" s="7">
        <v>102</v>
      </c>
      <c r="AF126" s="7">
        <v>8920</v>
      </c>
      <c r="AI126">
        <f t="shared" si="60"/>
        <v>19</v>
      </c>
      <c r="AJ126">
        <f t="shared" si="31"/>
        <v>19</v>
      </c>
      <c r="AK126">
        <f t="shared" si="32"/>
        <v>19</v>
      </c>
      <c r="AL126">
        <f t="shared" si="33"/>
        <v>19</v>
      </c>
      <c r="AM126">
        <f t="shared" si="34"/>
        <v>19</v>
      </c>
      <c r="AN126">
        <f t="shared" si="35"/>
        <v>19</v>
      </c>
      <c r="AO126">
        <f t="shared" si="36"/>
        <v>19</v>
      </c>
      <c r="AP126">
        <f t="shared" si="37"/>
        <v>19</v>
      </c>
      <c r="AQ126">
        <f t="shared" si="38"/>
        <v>19</v>
      </c>
      <c r="AR126">
        <f t="shared" si="39"/>
        <v>19</v>
      </c>
      <c r="AS126">
        <f t="shared" si="40"/>
        <v>19</v>
      </c>
      <c r="AT126">
        <f t="shared" si="41"/>
        <v>19</v>
      </c>
      <c r="AU126">
        <f t="shared" si="42"/>
        <v>19</v>
      </c>
      <c r="AV126">
        <f t="shared" si="43"/>
        <v>19</v>
      </c>
      <c r="AW126">
        <f t="shared" si="44"/>
        <v>19</v>
      </c>
      <c r="AX126">
        <f t="shared" si="45"/>
        <v>19</v>
      </c>
      <c r="AY126">
        <f t="shared" si="46"/>
        <v>19</v>
      </c>
      <c r="AZ126">
        <f t="shared" si="47"/>
        <v>19</v>
      </c>
      <c r="BA126">
        <f t="shared" si="48"/>
        <v>19</v>
      </c>
      <c r="BB126">
        <f t="shared" si="49"/>
        <v>19</v>
      </c>
      <c r="BC126">
        <f t="shared" si="50"/>
        <v>18</v>
      </c>
      <c r="BD126">
        <f t="shared" si="51"/>
        <v>19</v>
      </c>
      <c r="BE126">
        <f t="shared" si="52"/>
        <v>19</v>
      </c>
      <c r="BF126">
        <f t="shared" si="53"/>
        <v>19</v>
      </c>
      <c r="BG126">
        <f t="shared" si="54"/>
        <v>19</v>
      </c>
      <c r="BH126">
        <f t="shared" si="55"/>
        <v>19</v>
      </c>
      <c r="BI126">
        <f t="shared" si="56"/>
        <v>19</v>
      </c>
      <c r="BJ126">
        <f t="shared" si="57"/>
        <v>19</v>
      </c>
      <c r="BK126">
        <f t="shared" si="58"/>
        <v>18</v>
      </c>
      <c r="BL126">
        <f t="shared" si="59"/>
        <v>19</v>
      </c>
      <c r="BM126">
        <f t="shared" si="61"/>
        <v>8920</v>
      </c>
    </row>
    <row r="127" spans="1:65" ht="15" thickBot="1" x14ac:dyDescent="0.35">
      <c r="A127" s="6" t="s">
        <v>159</v>
      </c>
      <c r="B127" s="7">
        <v>3</v>
      </c>
      <c r="C127" s="7">
        <v>37</v>
      </c>
      <c r="D127" s="7">
        <v>49</v>
      </c>
      <c r="E127" s="7">
        <v>25</v>
      </c>
      <c r="F127" s="7">
        <v>54</v>
      </c>
      <c r="G127" s="7">
        <v>1</v>
      </c>
      <c r="H127" s="7">
        <v>43</v>
      </c>
      <c r="I127" s="7">
        <v>83</v>
      </c>
      <c r="J127" s="7">
        <v>21</v>
      </c>
      <c r="K127" s="7">
        <v>95</v>
      </c>
      <c r="L127" s="7">
        <v>96</v>
      </c>
      <c r="M127" s="7">
        <v>87</v>
      </c>
      <c r="N127" s="7">
        <v>42</v>
      </c>
      <c r="O127" s="7">
        <v>87</v>
      </c>
      <c r="P127" s="7">
        <v>27</v>
      </c>
      <c r="Q127" s="7">
        <v>123</v>
      </c>
      <c r="R127" s="7">
        <v>89</v>
      </c>
      <c r="S127" s="7">
        <v>77</v>
      </c>
      <c r="T127" s="7">
        <v>101</v>
      </c>
      <c r="U127" s="7">
        <v>72</v>
      </c>
      <c r="V127" s="7">
        <v>125</v>
      </c>
      <c r="W127" s="7">
        <v>80</v>
      </c>
      <c r="X127" s="7">
        <v>43</v>
      </c>
      <c r="Y127" s="7">
        <v>105</v>
      </c>
      <c r="Z127" s="7">
        <v>31</v>
      </c>
      <c r="AA127" s="7">
        <v>30</v>
      </c>
      <c r="AB127" s="7">
        <v>39</v>
      </c>
      <c r="AC127" s="7">
        <v>84</v>
      </c>
      <c r="AD127" s="7">
        <v>39</v>
      </c>
      <c r="AE127" s="7">
        <v>99</v>
      </c>
      <c r="AF127" s="7">
        <v>8900</v>
      </c>
      <c r="AI127">
        <f t="shared" si="60"/>
        <v>3</v>
      </c>
      <c r="AJ127">
        <f t="shared" si="31"/>
        <v>19</v>
      </c>
      <c r="AK127">
        <f t="shared" si="32"/>
        <v>19</v>
      </c>
      <c r="AL127">
        <f t="shared" si="33"/>
        <v>19</v>
      </c>
      <c r="AM127">
        <f t="shared" si="34"/>
        <v>19</v>
      </c>
      <c r="AN127">
        <f t="shared" si="35"/>
        <v>1</v>
      </c>
      <c r="AO127">
        <f t="shared" si="36"/>
        <v>19</v>
      </c>
      <c r="AP127">
        <f t="shared" si="37"/>
        <v>19</v>
      </c>
      <c r="AQ127">
        <f t="shared" si="38"/>
        <v>19</v>
      </c>
      <c r="AR127">
        <f t="shared" si="39"/>
        <v>19</v>
      </c>
      <c r="AS127">
        <f t="shared" si="40"/>
        <v>19</v>
      </c>
      <c r="AT127">
        <f t="shared" si="41"/>
        <v>19</v>
      </c>
      <c r="AU127">
        <f t="shared" si="42"/>
        <v>19</v>
      </c>
      <c r="AV127">
        <f t="shared" si="43"/>
        <v>19</v>
      </c>
      <c r="AW127">
        <f t="shared" si="44"/>
        <v>19</v>
      </c>
      <c r="AX127">
        <f t="shared" si="45"/>
        <v>19</v>
      </c>
      <c r="AY127">
        <f t="shared" si="46"/>
        <v>19</v>
      </c>
      <c r="AZ127">
        <f t="shared" si="47"/>
        <v>19</v>
      </c>
      <c r="BA127">
        <f t="shared" si="48"/>
        <v>19</v>
      </c>
      <c r="BB127">
        <f t="shared" si="49"/>
        <v>19</v>
      </c>
      <c r="BC127">
        <f t="shared" si="50"/>
        <v>19</v>
      </c>
      <c r="BD127">
        <f t="shared" si="51"/>
        <v>19</v>
      </c>
      <c r="BE127">
        <f t="shared" si="52"/>
        <v>19</v>
      </c>
      <c r="BF127">
        <f t="shared" si="53"/>
        <v>19</v>
      </c>
      <c r="BG127">
        <f t="shared" si="54"/>
        <v>19</v>
      </c>
      <c r="BH127">
        <f t="shared" si="55"/>
        <v>19</v>
      </c>
      <c r="BI127">
        <f t="shared" si="56"/>
        <v>19</v>
      </c>
      <c r="BJ127">
        <f t="shared" si="57"/>
        <v>19</v>
      </c>
      <c r="BK127">
        <f t="shared" si="58"/>
        <v>19</v>
      </c>
      <c r="BL127">
        <f t="shared" si="59"/>
        <v>19</v>
      </c>
      <c r="BM127">
        <f t="shared" si="61"/>
        <v>8900</v>
      </c>
    </row>
    <row r="128" spans="1:65" ht="15" thickBot="1" x14ac:dyDescent="0.35">
      <c r="A128" s="6" t="s">
        <v>160</v>
      </c>
      <c r="B128" s="7">
        <v>27</v>
      </c>
      <c r="C128" s="7">
        <v>2</v>
      </c>
      <c r="D128" s="7">
        <v>8</v>
      </c>
      <c r="E128" s="7">
        <v>20</v>
      </c>
      <c r="F128" s="7">
        <v>24</v>
      </c>
      <c r="G128" s="7">
        <v>91</v>
      </c>
      <c r="H128" s="7">
        <v>79</v>
      </c>
      <c r="I128" s="7">
        <v>118</v>
      </c>
      <c r="J128" s="7">
        <v>56</v>
      </c>
      <c r="K128" s="7">
        <v>25</v>
      </c>
      <c r="L128" s="7">
        <v>94</v>
      </c>
      <c r="M128" s="7">
        <v>102</v>
      </c>
      <c r="N128" s="7">
        <v>84</v>
      </c>
      <c r="O128" s="7">
        <v>113</v>
      </c>
      <c r="P128" s="7">
        <v>58</v>
      </c>
      <c r="Q128" s="7">
        <v>99</v>
      </c>
      <c r="R128" s="7">
        <v>124</v>
      </c>
      <c r="S128" s="7">
        <v>118</v>
      </c>
      <c r="T128" s="7">
        <v>106</v>
      </c>
      <c r="U128" s="7">
        <v>102</v>
      </c>
      <c r="V128" s="7">
        <v>18</v>
      </c>
      <c r="W128" s="7">
        <v>46</v>
      </c>
      <c r="X128" s="7">
        <v>8</v>
      </c>
      <c r="Y128" s="7">
        <v>70</v>
      </c>
      <c r="Z128" s="7">
        <v>100</v>
      </c>
      <c r="AA128" s="7">
        <v>32</v>
      </c>
      <c r="AB128" s="7">
        <v>24</v>
      </c>
      <c r="AC128" s="7">
        <v>42</v>
      </c>
      <c r="AD128" s="7">
        <v>13</v>
      </c>
      <c r="AE128" s="7">
        <v>68</v>
      </c>
      <c r="AF128" s="7">
        <v>8890</v>
      </c>
      <c r="AI128">
        <f t="shared" si="60"/>
        <v>19</v>
      </c>
      <c r="AJ128">
        <f t="shared" si="31"/>
        <v>2</v>
      </c>
      <c r="AK128">
        <f t="shared" si="32"/>
        <v>8</v>
      </c>
      <c r="AL128">
        <f t="shared" si="33"/>
        <v>19</v>
      </c>
      <c r="AM128">
        <f t="shared" si="34"/>
        <v>19</v>
      </c>
      <c r="AN128">
        <f t="shared" si="35"/>
        <v>19</v>
      </c>
      <c r="AO128">
        <f t="shared" si="36"/>
        <v>19</v>
      </c>
      <c r="AP128">
        <f t="shared" si="37"/>
        <v>19</v>
      </c>
      <c r="AQ128">
        <f t="shared" si="38"/>
        <v>19</v>
      </c>
      <c r="AR128">
        <f t="shared" si="39"/>
        <v>19</v>
      </c>
      <c r="AS128">
        <f t="shared" si="40"/>
        <v>19</v>
      </c>
      <c r="AT128">
        <f t="shared" si="41"/>
        <v>19</v>
      </c>
      <c r="AU128">
        <f t="shared" si="42"/>
        <v>19</v>
      </c>
      <c r="AV128">
        <f t="shared" si="43"/>
        <v>19</v>
      </c>
      <c r="AW128">
        <f t="shared" si="44"/>
        <v>19</v>
      </c>
      <c r="AX128">
        <f t="shared" si="45"/>
        <v>19</v>
      </c>
      <c r="AY128">
        <f t="shared" si="46"/>
        <v>19</v>
      </c>
      <c r="AZ128">
        <f t="shared" si="47"/>
        <v>19</v>
      </c>
      <c r="BA128">
        <f t="shared" si="48"/>
        <v>19</v>
      </c>
      <c r="BB128">
        <f t="shared" si="49"/>
        <v>19</v>
      </c>
      <c r="BC128">
        <f t="shared" si="50"/>
        <v>18</v>
      </c>
      <c r="BD128">
        <f t="shared" si="51"/>
        <v>19</v>
      </c>
      <c r="BE128">
        <f t="shared" si="52"/>
        <v>8</v>
      </c>
      <c r="BF128">
        <f t="shared" si="53"/>
        <v>19</v>
      </c>
      <c r="BG128">
        <f t="shared" si="54"/>
        <v>19</v>
      </c>
      <c r="BH128">
        <f t="shared" si="55"/>
        <v>19</v>
      </c>
      <c r="BI128">
        <f t="shared" si="56"/>
        <v>19</v>
      </c>
      <c r="BJ128">
        <f t="shared" si="57"/>
        <v>19</v>
      </c>
      <c r="BK128">
        <f t="shared" si="58"/>
        <v>13</v>
      </c>
      <c r="BL128">
        <f t="shared" si="59"/>
        <v>19</v>
      </c>
      <c r="BM128">
        <f t="shared" si="61"/>
        <v>8890</v>
      </c>
    </row>
    <row r="129" spans="1:65" ht="15" thickBot="1" x14ac:dyDescent="0.35">
      <c r="A129" s="6" t="s">
        <v>161</v>
      </c>
      <c r="B129" s="7">
        <v>11</v>
      </c>
      <c r="C129" s="7">
        <v>26</v>
      </c>
      <c r="D129" s="7">
        <v>2</v>
      </c>
      <c r="E129" s="7">
        <v>11</v>
      </c>
      <c r="F129" s="7">
        <v>14</v>
      </c>
      <c r="G129" s="7">
        <v>109</v>
      </c>
      <c r="H129" s="7">
        <v>79</v>
      </c>
      <c r="I129" s="7">
        <v>125</v>
      </c>
      <c r="J129" s="7">
        <v>41</v>
      </c>
      <c r="K129" s="7">
        <v>60</v>
      </c>
      <c r="L129" s="7">
        <v>59</v>
      </c>
      <c r="M129" s="7">
        <v>16</v>
      </c>
      <c r="N129" s="7">
        <v>53</v>
      </c>
      <c r="O129" s="7">
        <v>103</v>
      </c>
      <c r="P129" s="7">
        <v>6</v>
      </c>
      <c r="Q129" s="7">
        <v>115</v>
      </c>
      <c r="R129" s="7">
        <v>100</v>
      </c>
      <c r="S129" s="7">
        <v>124</v>
      </c>
      <c r="T129" s="7">
        <v>115</v>
      </c>
      <c r="U129" s="7">
        <v>112</v>
      </c>
      <c r="V129" s="7">
        <v>16</v>
      </c>
      <c r="W129" s="7">
        <v>46</v>
      </c>
      <c r="X129" s="7">
        <v>1</v>
      </c>
      <c r="Y129" s="7">
        <v>85</v>
      </c>
      <c r="Z129" s="7">
        <v>66</v>
      </c>
      <c r="AA129" s="7">
        <v>67</v>
      </c>
      <c r="AB129" s="7">
        <v>110</v>
      </c>
      <c r="AC129" s="7">
        <v>73</v>
      </c>
      <c r="AD129" s="7">
        <v>23</v>
      </c>
      <c r="AE129" s="7">
        <v>119</v>
      </c>
      <c r="AF129" s="7">
        <v>8840</v>
      </c>
      <c r="AI129">
        <f t="shared" si="60"/>
        <v>11</v>
      </c>
      <c r="AJ129">
        <f t="shared" si="31"/>
        <v>19</v>
      </c>
      <c r="AK129">
        <f t="shared" si="32"/>
        <v>2</v>
      </c>
      <c r="AL129">
        <f t="shared" si="33"/>
        <v>11</v>
      </c>
      <c r="AM129">
        <f t="shared" si="34"/>
        <v>14</v>
      </c>
      <c r="AN129">
        <f t="shared" si="35"/>
        <v>19</v>
      </c>
      <c r="AO129">
        <f t="shared" si="36"/>
        <v>19</v>
      </c>
      <c r="AP129">
        <f t="shared" si="37"/>
        <v>19</v>
      </c>
      <c r="AQ129">
        <f t="shared" si="38"/>
        <v>19</v>
      </c>
      <c r="AR129">
        <f t="shared" si="39"/>
        <v>19</v>
      </c>
      <c r="AS129">
        <f t="shared" si="40"/>
        <v>19</v>
      </c>
      <c r="AT129">
        <f t="shared" si="41"/>
        <v>16</v>
      </c>
      <c r="AU129">
        <f t="shared" si="42"/>
        <v>19</v>
      </c>
      <c r="AV129">
        <f t="shared" si="43"/>
        <v>19</v>
      </c>
      <c r="AW129">
        <f t="shared" si="44"/>
        <v>6</v>
      </c>
      <c r="AX129">
        <f t="shared" si="45"/>
        <v>19</v>
      </c>
      <c r="AY129">
        <f t="shared" si="46"/>
        <v>19</v>
      </c>
      <c r="AZ129">
        <f t="shared" si="47"/>
        <v>19</v>
      </c>
      <c r="BA129">
        <f t="shared" si="48"/>
        <v>19</v>
      </c>
      <c r="BB129">
        <f t="shared" si="49"/>
        <v>19</v>
      </c>
      <c r="BC129">
        <f t="shared" si="50"/>
        <v>16</v>
      </c>
      <c r="BD129">
        <f t="shared" si="51"/>
        <v>19</v>
      </c>
      <c r="BE129">
        <f t="shared" si="52"/>
        <v>1</v>
      </c>
      <c r="BF129">
        <f t="shared" si="53"/>
        <v>19</v>
      </c>
      <c r="BG129">
        <f t="shared" si="54"/>
        <v>19</v>
      </c>
      <c r="BH129">
        <f t="shared" si="55"/>
        <v>19</v>
      </c>
      <c r="BI129">
        <f t="shared" si="56"/>
        <v>19</v>
      </c>
      <c r="BJ129">
        <f t="shared" si="57"/>
        <v>19</v>
      </c>
      <c r="BK129">
        <f t="shared" si="58"/>
        <v>19</v>
      </c>
      <c r="BL129">
        <f t="shared" si="59"/>
        <v>19</v>
      </c>
      <c r="BM129">
        <f t="shared" si="61"/>
        <v>8840</v>
      </c>
    </row>
    <row r="130" spans="1:65" ht="15" thickBot="1" x14ac:dyDescent="0.35">
      <c r="A130" s="6" t="s">
        <v>162</v>
      </c>
      <c r="B130" s="7">
        <v>9</v>
      </c>
      <c r="C130" s="7">
        <v>52</v>
      </c>
      <c r="D130" s="7">
        <v>21</v>
      </c>
      <c r="E130" s="7">
        <v>26</v>
      </c>
      <c r="F130" s="7">
        <v>68</v>
      </c>
      <c r="G130" s="7">
        <v>6</v>
      </c>
      <c r="H130" s="7">
        <v>33</v>
      </c>
      <c r="I130" s="7">
        <v>85</v>
      </c>
      <c r="J130" s="7">
        <v>22</v>
      </c>
      <c r="K130" s="7">
        <v>113</v>
      </c>
      <c r="L130" s="7">
        <v>13</v>
      </c>
      <c r="M130" s="7">
        <v>66</v>
      </c>
      <c r="N130" s="7">
        <v>57</v>
      </c>
      <c r="O130" s="7">
        <v>70</v>
      </c>
      <c r="P130" s="7">
        <v>42</v>
      </c>
      <c r="Q130" s="7">
        <v>117</v>
      </c>
      <c r="R130" s="7">
        <v>74</v>
      </c>
      <c r="S130" s="7">
        <v>105</v>
      </c>
      <c r="T130" s="7">
        <v>100</v>
      </c>
      <c r="U130" s="7">
        <v>58</v>
      </c>
      <c r="V130" s="7">
        <v>119</v>
      </c>
      <c r="W130" s="7">
        <v>93</v>
      </c>
      <c r="X130" s="7">
        <v>41</v>
      </c>
      <c r="Y130" s="7">
        <v>104</v>
      </c>
      <c r="Z130" s="7">
        <v>13</v>
      </c>
      <c r="AA130" s="7">
        <v>113</v>
      </c>
      <c r="AB130" s="7">
        <v>60</v>
      </c>
      <c r="AC130" s="7">
        <v>69</v>
      </c>
      <c r="AD130" s="7">
        <v>56</v>
      </c>
      <c r="AE130" s="7">
        <v>84</v>
      </c>
      <c r="AF130" s="7">
        <v>8810</v>
      </c>
      <c r="AI130">
        <f t="shared" si="60"/>
        <v>9</v>
      </c>
      <c r="AJ130">
        <f t="shared" si="31"/>
        <v>19</v>
      </c>
      <c r="AK130">
        <f t="shared" si="32"/>
        <v>19</v>
      </c>
      <c r="AL130">
        <f t="shared" si="33"/>
        <v>19</v>
      </c>
      <c r="AM130">
        <f t="shared" si="34"/>
        <v>19</v>
      </c>
      <c r="AN130">
        <f t="shared" si="35"/>
        <v>6</v>
      </c>
      <c r="AO130">
        <f t="shared" si="36"/>
        <v>19</v>
      </c>
      <c r="AP130">
        <f t="shared" si="37"/>
        <v>19</v>
      </c>
      <c r="AQ130">
        <f t="shared" si="38"/>
        <v>19</v>
      </c>
      <c r="AR130">
        <f t="shared" si="39"/>
        <v>19</v>
      </c>
      <c r="AS130">
        <f t="shared" si="40"/>
        <v>13</v>
      </c>
      <c r="AT130">
        <f t="shared" si="41"/>
        <v>19</v>
      </c>
      <c r="AU130">
        <f t="shared" si="42"/>
        <v>19</v>
      </c>
      <c r="AV130">
        <f t="shared" si="43"/>
        <v>19</v>
      </c>
      <c r="AW130">
        <f t="shared" si="44"/>
        <v>19</v>
      </c>
      <c r="AX130">
        <f t="shared" si="45"/>
        <v>19</v>
      </c>
      <c r="AY130">
        <f t="shared" si="46"/>
        <v>19</v>
      </c>
      <c r="AZ130">
        <f t="shared" si="47"/>
        <v>19</v>
      </c>
      <c r="BA130">
        <f t="shared" si="48"/>
        <v>19</v>
      </c>
      <c r="BB130">
        <f t="shared" si="49"/>
        <v>19</v>
      </c>
      <c r="BC130">
        <f t="shared" si="50"/>
        <v>19</v>
      </c>
      <c r="BD130">
        <f t="shared" si="51"/>
        <v>19</v>
      </c>
      <c r="BE130">
        <f t="shared" si="52"/>
        <v>19</v>
      </c>
      <c r="BF130">
        <f t="shared" si="53"/>
        <v>19</v>
      </c>
      <c r="BG130">
        <f t="shared" si="54"/>
        <v>13</v>
      </c>
      <c r="BH130">
        <f t="shared" si="55"/>
        <v>19</v>
      </c>
      <c r="BI130">
        <f t="shared" si="56"/>
        <v>19</v>
      </c>
      <c r="BJ130">
        <f t="shared" si="57"/>
        <v>19</v>
      </c>
      <c r="BK130">
        <f t="shared" si="58"/>
        <v>19</v>
      </c>
      <c r="BL130">
        <f t="shared" si="59"/>
        <v>19</v>
      </c>
      <c r="BM130">
        <f t="shared" si="61"/>
        <v>8810</v>
      </c>
    </row>
    <row r="131" spans="1:65" ht="15" thickBot="1" x14ac:dyDescent="0.35">
      <c r="A131" s="6" t="s">
        <v>163</v>
      </c>
      <c r="B131" s="7">
        <v>6</v>
      </c>
      <c r="C131" s="7">
        <v>15</v>
      </c>
      <c r="D131" s="7">
        <v>24</v>
      </c>
      <c r="E131" s="7">
        <v>39</v>
      </c>
      <c r="F131" s="7">
        <v>39</v>
      </c>
      <c r="G131" s="7">
        <v>91</v>
      </c>
      <c r="H131" s="7">
        <v>73</v>
      </c>
      <c r="I131" s="7">
        <v>90</v>
      </c>
      <c r="J131" s="7">
        <v>31</v>
      </c>
      <c r="K131" s="7">
        <v>92</v>
      </c>
      <c r="L131" s="7">
        <v>84</v>
      </c>
      <c r="M131" s="7">
        <v>64</v>
      </c>
      <c r="N131" s="7">
        <v>15</v>
      </c>
      <c r="O131" s="7">
        <v>2</v>
      </c>
      <c r="P131" s="7">
        <v>66</v>
      </c>
      <c r="Q131" s="7">
        <v>120</v>
      </c>
      <c r="R131" s="7">
        <v>111</v>
      </c>
      <c r="S131" s="7">
        <v>102</v>
      </c>
      <c r="T131" s="7">
        <v>87</v>
      </c>
      <c r="U131" s="7">
        <v>87</v>
      </c>
      <c r="V131" s="7">
        <v>18</v>
      </c>
      <c r="W131" s="7">
        <v>48</v>
      </c>
      <c r="X131" s="7">
        <v>36</v>
      </c>
      <c r="Y131" s="7">
        <v>95</v>
      </c>
      <c r="Z131" s="7">
        <v>34</v>
      </c>
      <c r="AA131" s="7">
        <v>42</v>
      </c>
      <c r="AB131" s="7">
        <v>62</v>
      </c>
      <c r="AC131" s="7">
        <v>111</v>
      </c>
      <c r="AD131" s="7">
        <v>124</v>
      </c>
      <c r="AE131" s="7">
        <v>60</v>
      </c>
      <c r="AF131" s="7">
        <v>8690</v>
      </c>
      <c r="AI131">
        <f t="shared" si="60"/>
        <v>6</v>
      </c>
      <c r="AJ131">
        <f t="shared" si="31"/>
        <v>15</v>
      </c>
      <c r="AK131">
        <f t="shared" si="32"/>
        <v>19</v>
      </c>
      <c r="AL131">
        <f t="shared" si="33"/>
        <v>19</v>
      </c>
      <c r="AM131">
        <f t="shared" si="34"/>
        <v>19</v>
      </c>
      <c r="AN131">
        <f t="shared" si="35"/>
        <v>19</v>
      </c>
      <c r="AO131">
        <f t="shared" si="36"/>
        <v>19</v>
      </c>
      <c r="AP131">
        <f t="shared" si="37"/>
        <v>19</v>
      </c>
      <c r="AQ131">
        <f t="shared" si="38"/>
        <v>19</v>
      </c>
      <c r="AR131">
        <f t="shared" si="39"/>
        <v>19</v>
      </c>
      <c r="AS131">
        <f t="shared" si="40"/>
        <v>19</v>
      </c>
      <c r="AT131">
        <f t="shared" si="41"/>
        <v>19</v>
      </c>
      <c r="AU131">
        <f t="shared" si="42"/>
        <v>15</v>
      </c>
      <c r="AV131">
        <f t="shared" si="43"/>
        <v>2</v>
      </c>
      <c r="AW131">
        <f t="shared" si="44"/>
        <v>19</v>
      </c>
      <c r="AX131">
        <f t="shared" si="45"/>
        <v>19</v>
      </c>
      <c r="AY131">
        <f t="shared" si="46"/>
        <v>19</v>
      </c>
      <c r="AZ131">
        <f t="shared" si="47"/>
        <v>19</v>
      </c>
      <c r="BA131">
        <f t="shared" si="48"/>
        <v>19</v>
      </c>
      <c r="BB131">
        <f t="shared" si="49"/>
        <v>19</v>
      </c>
      <c r="BC131">
        <f t="shared" si="50"/>
        <v>18</v>
      </c>
      <c r="BD131">
        <f t="shared" si="51"/>
        <v>19</v>
      </c>
      <c r="BE131">
        <f t="shared" si="52"/>
        <v>19</v>
      </c>
      <c r="BF131">
        <f t="shared" si="53"/>
        <v>19</v>
      </c>
      <c r="BG131">
        <f t="shared" si="54"/>
        <v>19</v>
      </c>
      <c r="BH131">
        <f t="shared" si="55"/>
        <v>19</v>
      </c>
      <c r="BI131">
        <f t="shared" si="56"/>
        <v>19</v>
      </c>
      <c r="BJ131">
        <f t="shared" si="57"/>
        <v>19</v>
      </c>
      <c r="BK131">
        <f t="shared" si="58"/>
        <v>19</v>
      </c>
      <c r="BL131">
        <f t="shared" si="59"/>
        <v>19</v>
      </c>
      <c r="BM131">
        <f t="shared" si="61"/>
        <v>8690</v>
      </c>
    </row>
    <row r="132" spans="1:65" ht="15" thickBot="1" x14ac:dyDescent="0.35">
      <c r="A132" s="6" t="s">
        <v>164</v>
      </c>
      <c r="B132" s="7">
        <v>4</v>
      </c>
      <c r="C132" s="7">
        <v>23</v>
      </c>
      <c r="D132" s="7">
        <v>20</v>
      </c>
      <c r="E132" s="7">
        <v>54</v>
      </c>
      <c r="F132" s="7">
        <v>51</v>
      </c>
      <c r="G132" s="7">
        <v>53</v>
      </c>
      <c r="H132" s="7">
        <v>73</v>
      </c>
      <c r="I132" s="7">
        <v>82</v>
      </c>
      <c r="J132" s="7">
        <v>24</v>
      </c>
      <c r="K132" s="7">
        <v>105</v>
      </c>
      <c r="L132" s="7">
        <v>97</v>
      </c>
      <c r="M132" s="7">
        <v>50</v>
      </c>
      <c r="N132" s="7">
        <v>7</v>
      </c>
      <c r="O132" s="7">
        <v>9</v>
      </c>
      <c r="P132" s="7">
        <v>77</v>
      </c>
      <c r="Q132" s="7">
        <v>122</v>
      </c>
      <c r="R132" s="7">
        <v>103</v>
      </c>
      <c r="S132" s="7">
        <v>106</v>
      </c>
      <c r="T132" s="7">
        <v>72</v>
      </c>
      <c r="U132" s="7">
        <v>75</v>
      </c>
      <c r="V132" s="7">
        <v>73</v>
      </c>
      <c r="W132" s="7">
        <v>48</v>
      </c>
      <c r="X132" s="7">
        <v>44</v>
      </c>
      <c r="Y132" s="7">
        <v>102</v>
      </c>
      <c r="Z132" s="7">
        <v>21</v>
      </c>
      <c r="AA132" s="7">
        <v>29</v>
      </c>
      <c r="AB132" s="7">
        <v>76</v>
      </c>
      <c r="AC132" s="7">
        <v>119</v>
      </c>
      <c r="AD132" s="7">
        <v>117</v>
      </c>
      <c r="AE132" s="7">
        <v>49</v>
      </c>
      <c r="AF132" s="7">
        <v>8760</v>
      </c>
      <c r="AI132">
        <f t="shared" si="60"/>
        <v>4</v>
      </c>
      <c r="AJ132">
        <f t="shared" si="31"/>
        <v>19</v>
      </c>
      <c r="AK132">
        <f t="shared" si="32"/>
        <v>19</v>
      </c>
      <c r="AL132">
        <f t="shared" si="33"/>
        <v>19</v>
      </c>
      <c r="AM132">
        <f t="shared" si="34"/>
        <v>19</v>
      </c>
      <c r="AN132">
        <f t="shared" si="35"/>
        <v>19</v>
      </c>
      <c r="AO132">
        <f t="shared" si="36"/>
        <v>19</v>
      </c>
      <c r="AP132">
        <f t="shared" si="37"/>
        <v>19</v>
      </c>
      <c r="AQ132">
        <f t="shared" si="38"/>
        <v>19</v>
      </c>
      <c r="AR132">
        <f t="shared" si="39"/>
        <v>19</v>
      </c>
      <c r="AS132">
        <f t="shared" si="40"/>
        <v>19</v>
      </c>
      <c r="AT132">
        <f t="shared" si="41"/>
        <v>19</v>
      </c>
      <c r="AU132">
        <f t="shared" si="42"/>
        <v>7</v>
      </c>
      <c r="AV132">
        <f t="shared" si="43"/>
        <v>9</v>
      </c>
      <c r="AW132">
        <f t="shared" si="44"/>
        <v>19</v>
      </c>
      <c r="AX132">
        <f t="shared" si="45"/>
        <v>19</v>
      </c>
      <c r="AY132">
        <f t="shared" si="46"/>
        <v>19</v>
      </c>
      <c r="AZ132">
        <f t="shared" si="47"/>
        <v>19</v>
      </c>
      <c r="BA132">
        <f t="shared" si="48"/>
        <v>19</v>
      </c>
      <c r="BB132">
        <f t="shared" si="49"/>
        <v>19</v>
      </c>
      <c r="BC132">
        <f t="shared" si="50"/>
        <v>19</v>
      </c>
      <c r="BD132">
        <f t="shared" si="51"/>
        <v>19</v>
      </c>
      <c r="BE132">
        <f t="shared" si="52"/>
        <v>19</v>
      </c>
      <c r="BF132">
        <f t="shared" si="53"/>
        <v>19</v>
      </c>
      <c r="BG132">
        <f t="shared" si="54"/>
        <v>19</v>
      </c>
      <c r="BH132">
        <f t="shared" si="55"/>
        <v>19</v>
      </c>
      <c r="BI132">
        <f t="shared" si="56"/>
        <v>19</v>
      </c>
      <c r="BJ132">
        <f t="shared" si="57"/>
        <v>19</v>
      </c>
      <c r="BK132">
        <f t="shared" si="58"/>
        <v>19</v>
      </c>
      <c r="BL132">
        <f t="shared" si="59"/>
        <v>19</v>
      </c>
      <c r="BM132">
        <f t="shared" si="61"/>
        <v>8760</v>
      </c>
    </row>
    <row r="133" spans="1:65" ht="18.600000000000001" thickBot="1" x14ac:dyDescent="0.35">
      <c r="A133" s="2"/>
    </row>
    <row r="134" spans="1:65" ht="15" thickBot="1" x14ac:dyDescent="0.35">
      <c r="A134" s="6" t="s">
        <v>165</v>
      </c>
      <c r="B134" s="6" t="s">
        <v>9</v>
      </c>
      <c r="C134" s="6" t="s">
        <v>10</v>
      </c>
      <c r="D134" s="6" t="s">
        <v>11</v>
      </c>
      <c r="E134" s="6" t="s">
        <v>12</v>
      </c>
      <c r="F134" s="6" t="s">
        <v>13</v>
      </c>
      <c r="G134" s="6" t="s">
        <v>14</v>
      </c>
      <c r="H134" s="6" t="s">
        <v>15</v>
      </c>
      <c r="I134" s="6" t="s">
        <v>16</v>
      </c>
      <c r="J134" s="6" t="s">
        <v>17</v>
      </c>
      <c r="K134" s="6" t="s">
        <v>18</v>
      </c>
      <c r="L134" s="6" t="s">
        <v>19</v>
      </c>
      <c r="M134" s="6" t="s">
        <v>20</v>
      </c>
      <c r="N134" s="6" t="s">
        <v>21</v>
      </c>
      <c r="O134" s="6" t="s">
        <v>22</v>
      </c>
      <c r="P134" s="6" t="s">
        <v>23</v>
      </c>
      <c r="Q134" s="6" t="s">
        <v>24</v>
      </c>
      <c r="R134" s="6" t="s">
        <v>25</v>
      </c>
      <c r="S134" s="6" t="s">
        <v>26</v>
      </c>
      <c r="T134" s="6" t="s">
        <v>27</v>
      </c>
      <c r="U134" s="6" t="s">
        <v>28</v>
      </c>
      <c r="V134" s="6" t="s">
        <v>29</v>
      </c>
      <c r="W134" s="6" t="s">
        <v>30</v>
      </c>
      <c r="X134" s="6" t="s">
        <v>31</v>
      </c>
      <c r="Y134" s="6" t="s">
        <v>32</v>
      </c>
      <c r="Z134" s="6" t="s">
        <v>33</v>
      </c>
      <c r="AA134" s="6" t="s">
        <v>34</v>
      </c>
      <c r="AB134" s="6" t="s">
        <v>35</v>
      </c>
      <c r="AC134" s="6" t="s">
        <v>36</v>
      </c>
      <c r="AD134" s="6" t="s">
        <v>37</v>
      </c>
      <c r="AE134" s="6" t="s">
        <v>38</v>
      </c>
    </row>
    <row r="135" spans="1:65" ht="15" thickBot="1" x14ac:dyDescent="0.35">
      <c r="A135" s="6" t="s">
        <v>166</v>
      </c>
      <c r="B135" s="7" t="s">
        <v>167</v>
      </c>
      <c r="C135" s="7" t="s">
        <v>168</v>
      </c>
      <c r="D135" s="7" t="s">
        <v>168</v>
      </c>
      <c r="E135" s="7" t="s">
        <v>169</v>
      </c>
      <c r="F135" s="7" t="s">
        <v>169</v>
      </c>
      <c r="G135" s="7" t="s">
        <v>170</v>
      </c>
      <c r="H135" s="7" t="s">
        <v>171</v>
      </c>
      <c r="I135" s="7" t="s">
        <v>172</v>
      </c>
      <c r="J135" s="7" t="s">
        <v>173</v>
      </c>
      <c r="K135" s="7" t="s">
        <v>168</v>
      </c>
      <c r="L135" s="7" t="s">
        <v>174</v>
      </c>
      <c r="M135" s="7" t="s">
        <v>168</v>
      </c>
      <c r="N135" s="7" t="s">
        <v>175</v>
      </c>
      <c r="O135" s="7" t="s">
        <v>171</v>
      </c>
      <c r="P135" s="7" t="s">
        <v>176</v>
      </c>
      <c r="Q135" s="7" t="s">
        <v>177</v>
      </c>
      <c r="R135" s="7" t="s">
        <v>178</v>
      </c>
      <c r="S135" s="7" t="s">
        <v>179</v>
      </c>
      <c r="T135" s="7" t="s">
        <v>168</v>
      </c>
      <c r="U135" s="7" t="s">
        <v>168</v>
      </c>
      <c r="V135" s="7" t="s">
        <v>180</v>
      </c>
      <c r="W135" s="7" t="s">
        <v>181</v>
      </c>
      <c r="X135" s="7" t="s">
        <v>168</v>
      </c>
      <c r="Y135" s="7" t="s">
        <v>168</v>
      </c>
      <c r="Z135" s="7" t="s">
        <v>182</v>
      </c>
      <c r="AA135" s="7" t="s">
        <v>183</v>
      </c>
      <c r="AB135" s="7" t="s">
        <v>184</v>
      </c>
      <c r="AC135" s="7" t="s">
        <v>168</v>
      </c>
      <c r="AD135" s="7" t="s">
        <v>185</v>
      </c>
      <c r="AE135" s="7" t="s">
        <v>186</v>
      </c>
    </row>
    <row r="136" spans="1:65" ht="15" thickBot="1" x14ac:dyDescent="0.35">
      <c r="A136" s="6" t="s">
        <v>187</v>
      </c>
      <c r="B136" s="7" t="s">
        <v>188</v>
      </c>
      <c r="C136" s="7" t="s">
        <v>189</v>
      </c>
      <c r="D136" s="7" t="s">
        <v>168</v>
      </c>
      <c r="E136" s="7" t="s">
        <v>190</v>
      </c>
      <c r="F136" s="7" t="s">
        <v>191</v>
      </c>
      <c r="G136" s="7" t="s">
        <v>186</v>
      </c>
      <c r="H136" s="7" t="s">
        <v>168</v>
      </c>
      <c r="I136" s="7" t="s">
        <v>168</v>
      </c>
      <c r="J136" s="7" t="s">
        <v>192</v>
      </c>
      <c r="K136" s="7" t="s">
        <v>193</v>
      </c>
      <c r="L136" s="7" t="s">
        <v>191</v>
      </c>
      <c r="M136" s="7" t="s">
        <v>177</v>
      </c>
      <c r="N136" s="7" t="s">
        <v>168</v>
      </c>
      <c r="O136" s="7" t="s">
        <v>194</v>
      </c>
      <c r="P136" s="7" t="s">
        <v>195</v>
      </c>
      <c r="Q136" s="7" t="s">
        <v>196</v>
      </c>
      <c r="R136" s="7" t="s">
        <v>197</v>
      </c>
      <c r="S136" s="7" t="s">
        <v>168</v>
      </c>
      <c r="T136" s="7" t="s">
        <v>198</v>
      </c>
      <c r="U136" s="7" t="s">
        <v>199</v>
      </c>
      <c r="V136" s="7" t="s">
        <v>168</v>
      </c>
      <c r="W136" s="7" t="s">
        <v>186</v>
      </c>
      <c r="X136" s="7" t="s">
        <v>168</v>
      </c>
      <c r="Y136" s="7" t="s">
        <v>200</v>
      </c>
      <c r="Z136" s="7" t="s">
        <v>201</v>
      </c>
      <c r="AA136" s="7" t="s">
        <v>198</v>
      </c>
      <c r="AB136" s="7" t="s">
        <v>202</v>
      </c>
      <c r="AC136" s="7" t="s">
        <v>199</v>
      </c>
      <c r="AD136" s="7" t="s">
        <v>203</v>
      </c>
      <c r="AE136" s="7" t="s">
        <v>185</v>
      </c>
    </row>
    <row r="137" spans="1:65" ht="15" thickBot="1" x14ac:dyDescent="0.35">
      <c r="A137" s="6" t="s">
        <v>204</v>
      </c>
      <c r="B137" s="7" t="s">
        <v>168</v>
      </c>
      <c r="C137" s="7" t="s">
        <v>168</v>
      </c>
      <c r="D137" s="7" t="s">
        <v>205</v>
      </c>
      <c r="E137" s="7" t="s">
        <v>168</v>
      </c>
      <c r="F137" s="7" t="s">
        <v>168</v>
      </c>
      <c r="G137" s="7" t="s">
        <v>206</v>
      </c>
      <c r="H137" s="7" t="s">
        <v>207</v>
      </c>
      <c r="I137" s="7" t="s">
        <v>168</v>
      </c>
      <c r="J137" s="7" t="s">
        <v>193</v>
      </c>
      <c r="K137" s="7" t="s">
        <v>208</v>
      </c>
      <c r="L137" s="7" t="s">
        <v>168</v>
      </c>
      <c r="M137" s="7" t="s">
        <v>182</v>
      </c>
      <c r="N137" s="7" t="s">
        <v>168</v>
      </c>
      <c r="O137" s="7" t="s">
        <v>209</v>
      </c>
      <c r="P137" s="7" t="s">
        <v>210</v>
      </c>
      <c r="Q137" s="7" t="s">
        <v>168</v>
      </c>
      <c r="R137" s="7" t="s">
        <v>168</v>
      </c>
      <c r="S137" s="7" t="s">
        <v>211</v>
      </c>
      <c r="T137" s="7" t="s">
        <v>212</v>
      </c>
      <c r="U137" s="7" t="s">
        <v>171</v>
      </c>
      <c r="V137" s="7" t="s">
        <v>168</v>
      </c>
      <c r="W137" s="7" t="s">
        <v>168</v>
      </c>
      <c r="X137" s="7" t="s">
        <v>213</v>
      </c>
      <c r="Y137" s="7" t="s">
        <v>190</v>
      </c>
      <c r="Z137" s="7" t="s">
        <v>214</v>
      </c>
      <c r="AA137" s="7" t="s">
        <v>215</v>
      </c>
      <c r="AB137" s="7" t="s">
        <v>216</v>
      </c>
      <c r="AC137" s="7" t="s">
        <v>168</v>
      </c>
      <c r="AD137" s="7" t="s">
        <v>214</v>
      </c>
      <c r="AE137" s="7" t="s">
        <v>168</v>
      </c>
    </row>
    <row r="138" spans="1:65" ht="15" thickBot="1" x14ac:dyDescent="0.35">
      <c r="A138" s="6" t="s">
        <v>217</v>
      </c>
      <c r="B138" s="7" t="s">
        <v>218</v>
      </c>
      <c r="C138" s="7" t="s">
        <v>186</v>
      </c>
      <c r="D138" s="7" t="s">
        <v>168</v>
      </c>
      <c r="E138" s="7" t="s">
        <v>168</v>
      </c>
      <c r="F138" s="7" t="s">
        <v>168</v>
      </c>
      <c r="G138" s="7" t="s">
        <v>219</v>
      </c>
      <c r="H138" s="7" t="s">
        <v>168</v>
      </c>
      <c r="I138" s="7" t="s">
        <v>168</v>
      </c>
      <c r="J138" s="7" t="s">
        <v>168</v>
      </c>
      <c r="K138" s="7" t="s">
        <v>168</v>
      </c>
      <c r="L138" s="7" t="s">
        <v>220</v>
      </c>
      <c r="M138" s="7" t="s">
        <v>182</v>
      </c>
      <c r="N138" s="7" t="s">
        <v>168</v>
      </c>
      <c r="O138" s="7" t="s">
        <v>168</v>
      </c>
      <c r="P138" s="7" t="s">
        <v>168</v>
      </c>
      <c r="Q138" s="7" t="s">
        <v>221</v>
      </c>
      <c r="R138" s="7" t="s">
        <v>168</v>
      </c>
      <c r="S138" s="7" t="s">
        <v>168</v>
      </c>
      <c r="T138" s="7" t="s">
        <v>168</v>
      </c>
      <c r="U138" s="7" t="s">
        <v>168</v>
      </c>
      <c r="V138" s="7" t="s">
        <v>168</v>
      </c>
      <c r="W138" s="7" t="s">
        <v>168</v>
      </c>
      <c r="X138" s="7" t="s">
        <v>222</v>
      </c>
      <c r="Y138" s="7" t="s">
        <v>168</v>
      </c>
      <c r="Z138" s="7" t="s">
        <v>223</v>
      </c>
      <c r="AA138" s="7" t="s">
        <v>224</v>
      </c>
      <c r="AB138" s="7" t="s">
        <v>168</v>
      </c>
      <c r="AC138" s="7" t="s">
        <v>168</v>
      </c>
      <c r="AD138" s="7" t="s">
        <v>168</v>
      </c>
      <c r="AE138" s="7" t="s">
        <v>168</v>
      </c>
    </row>
    <row r="139" spans="1:65" ht="15" thickBot="1" x14ac:dyDescent="0.35">
      <c r="A139" s="6" t="s">
        <v>225</v>
      </c>
      <c r="B139" s="7" t="s">
        <v>190</v>
      </c>
      <c r="C139" s="7" t="s">
        <v>168</v>
      </c>
      <c r="D139" s="7" t="s">
        <v>189</v>
      </c>
      <c r="E139" s="7" t="s">
        <v>226</v>
      </c>
      <c r="F139" s="7" t="s">
        <v>168</v>
      </c>
      <c r="G139" s="7" t="s">
        <v>168</v>
      </c>
      <c r="H139" s="7" t="s">
        <v>168</v>
      </c>
      <c r="I139" s="7" t="s">
        <v>168</v>
      </c>
      <c r="J139" s="7" t="s">
        <v>168</v>
      </c>
      <c r="K139" s="7" t="s">
        <v>227</v>
      </c>
      <c r="L139" s="7" t="s">
        <v>168</v>
      </c>
      <c r="M139" s="7" t="s">
        <v>228</v>
      </c>
      <c r="N139" s="7" t="s">
        <v>168</v>
      </c>
      <c r="O139" s="7" t="s">
        <v>168</v>
      </c>
      <c r="P139" s="7" t="s">
        <v>229</v>
      </c>
      <c r="Q139" s="7" t="s">
        <v>168</v>
      </c>
      <c r="R139" s="7" t="s">
        <v>168</v>
      </c>
      <c r="S139" s="7" t="s">
        <v>168</v>
      </c>
      <c r="T139" s="7" t="s">
        <v>168</v>
      </c>
      <c r="U139" s="7" t="s">
        <v>168</v>
      </c>
      <c r="V139" s="7" t="s">
        <v>176</v>
      </c>
      <c r="W139" s="7" t="s">
        <v>168</v>
      </c>
      <c r="X139" s="7" t="s">
        <v>168</v>
      </c>
      <c r="Y139" s="7" t="s">
        <v>168</v>
      </c>
      <c r="Z139" s="7" t="s">
        <v>168</v>
      </c>
      <c r="AA139" s="7" t="s">
        <v>230</v>
      </c>
      <c r="AB139" s="7" t="s">
        <v>231</v>
      </c>
      <c r="AC139" s="7" t="s">
        <v>168</v>
      </c>
      <c r="AD139" s="7" t="s">
        <v>232</v>
      </c>
      <c r="AE139" s="7" t="s">
        <v>168</v>
      </c>
    </row>
    <row r="140" spans="1:65" ht="15" thickBot="1" x14ac:dyDescent="0.35">
      <c r="A140" s="6" t="s">
        <v>233</v>
      </c>
      <c r="B140" s="7" t="s">
        <v>168</v>
      </c>
      <c r="C140" s="7" t="s">
        <v>168</v>
      </c>
      <c r="D140" s="7" t="s">
        <v>168</v>
      </c>
      <c r="E140" s="7" t="s">
        <v>168</v>
      </c>
      <c r="F140" s="7" t="s">
        <v>168</v>
      </c>
      <c r="G140" s="7" t="s">
        <v>168</v>
      </c>
      <c r="H140" s="7" t="s">
        <v>168</v>
      </c>
      <c r="I140" s="7" t="s">
        <v>182</v>
      </c>
      <c r="J140" s="7" t="s">
        <v>234</v>
      </c>
      <c r="K140" s="7" t="s">
        <v>168</v>
      </c>
      <c r="L140" s="7" t="s">
        <v>168</v>
      </c>
      <c r="M140" s="7" t="s">
        <v>168</v>
      </c>
      <c r="N140" s="7" t="s">
        <v>168</v>
      </c>
      <c r="O140" s="7" t="s">
        <v>188</v>
      </c>
      <c r="P140" s="7" t="s">
        <v>235</v>
      </c>
      <c r="Q140" s="7" t="s">
        <v>168</v>
      </c>
      <c r="R140" s="7" t="s">
        <v>168</v>
      </c>
      <c r="S140" s="7" t="s">
        <v>168</v>
      </c>
      <c r="T140" s="7" t="s">
        <v>168</v>
      </c>
      <c r="U140" s="7" t="s">
        <v>168</v>
      </c>
      <c r="V140" s="7" t="s">
        <v>168</v>
      </c>
      <c r="W140" s="7" t="s">
        <v>168</v>
      </c>
      <c r="X140" s="7" t="s">
        <v>236</v>
      </c>
      <c r="Y140" s="7" t="s">
        <v>168</v>
      </c>
      <c r="Z140" s="7" t="s">
        <v>168</v>
      </c>
      <c r="AA140" s="7" t="s">
        <v>168</v>
      </c>
      <c r="AB140" s="7" t="s">
        <v>212</v>
      </c>
      <c r="AC140" s="7" t="s">
        <v>168</v>
      </c>
      <c r="AD140" s="7" t="s">
        <v>168</v>
      </c>
      <c r="AE140" s="7" t="s">
        <v>168</v>
      </c>
    </row>
    <row r="141" spans="1:65" ht="15" thickBot="1" x14ac:dyDescent="0.35">
      <c r="A141" s="6" t="s">
        <v>237</v>
      </c>
      <c r="B141" s="7" t="s">
        <v>168</v>
      </c>
      <c r="C141" s="7" t="s">
        <v>168</v>
      </c>
      <c r="D141" s="7" t="s">
        <v>190</v>
      </c>
      <c r="E141" s="7" t="s">
        <v>168</v>
      </c>
      <c r="F141" s="7" t="s">
        <v>168</v>
      </c>
      <c r="G141" s="7" t="s">
        <v>168</v>
      </c>
      <c r="H141" s="7" t="s">
        <v>168</v>
      </c>
      <c r="I141" s="7" t="s">
        <v>168</v>
      </c>
      <c r="J141" s="7" t="s">
        <v>168</v>
      </c>
      <c r="K141" s="7" t="s">
        <v>238</v>
      </c>
      <c r="L141" s="7" t="s">
        <v>239</v>
      </c>
      <c r="M141" s="7" t="s">
        <v>168</v>
      </c>
      <c r="N141" s="7" t="s">
        <v>168</v>
      </c>
      <c r="O141" s="7" t="s">
        <v>227</v>
      </c>
      <c r="P141" s="7" t="s">
        <v>168</v>
      </c>
      <c r="Q141" s="7" t="s">
        <v>168</v>
      </c>
      <c r="R141" s="7" t="s">
        <v>240</v>
      </c>
      <c r="S141" s="7" t="s">
        <v>168</v>
      </c>
      <c r="T141" s="7" t="s">
        <v>168</v>
      </c>
      <c r="U141" s="7" t="s">
        <v>168</v>
      </c>
      <c r="V141" s="7" t="s">
        <v>168</v>
      </c>
      <c r="W141" s="7" t="s">
        <v>168</v>
      </c>
      <c r="X141" s="7" t="s">
        <v>168</v>
      </c>
      <c r="Y141" s="7" t="s">
        <v>198</v>
      </c>
      <c r="Z141" s="7" t="s">
        <v>234</v>
      </c>
      <c r="AA141" s="7" t="s">
        <v>168</v>
      </c>
      <c r="AB141" s="7" t="s">
        <v>168</v>
      </c>
      <c r="AC141" s="7" t="s">
        <v>168</v>
      </c>
      <c r="AD141" s="7" t="s">
        <v>195</v>
      </c>
      <c r="AE141" s="7" t="s">
        <v>168</v>
      </c>
    </row>
    <row r="142" spans="1:65" ht="15" thickBot="1" x14ac:dyDescent="0.35">
      <c r="A142" s="6" t="s">
        <v>241</v>
      </c>
      <c r="B142" s="7" t="s">
        <v>168</v>
      </c>
      <c r="C142" s="7" t="s">
        <v>168</v>
      </c>
      <c r="D142" s="7" t="s">
        <v>168</v>
      </c>
      <c r="E142" s="7" t="s">
        <v>168</v>
      </c>
      <c r="F142" s="7" t="s">
        <v>168</v>
      </c>
      <c r="G142" s="7" t="s">
        <v>242</v>
      </c>
      <c r="H142" s="7" t="s">
        <v>168</v>
      </c>
      <c r="I142" s="7" t="s">
        <v>243</v>
      </c>
      <c r="J142" s="7" t="s">
        <v>168</v>
      </c>
      <c r="K142" s="7" t="s">
        <v>234</v>
      </c>
      <c r="L142" s="7" t="s">
        <v>168</v>
      </c>
      <c r="M142" s="7" t="s">
        <v>168</v>
      </c>
      <c r="N142" s="7" t="s">
        <v>242</v>
      </c>
      <c r="O142" s="7" t="s">
        <v>172</v>
      </c>
      <c r="P142" s="7" t="s">
        <v>168</v>
      </c>
      <c r="Q142" s="7" t="s">
        <v>168</v>
      </c>
      <c r="R142" s="7" t="s">
        <v>168</v>
      </c>
      <c r="S142" s="7" t="s">
        <v>168</v>
      </c>
      <c r="T142" s="7" t="s">
        <v>168</v>
      </c>
      <c r="U142" s="7" t="s">
        <v>168</v>
      </c>
      <c r="V142" s="7" t="s">
        <v>168</v>
      </c>
      <c r="W142" s="7" t="s">
        <v>168</v>
      </c>
      <c r="X142" s="7" t="s">
        <v>168</v>
      </c>
      <c r="Y142" s="7" t="s">
        <v>168</v>
      </c>
      <c r="Z142" s="7" t="s">
        <v>168</v>
      </c>
      <c r="AA142" s="7" t="s">
        <v>168</v>
      </c>
      <c r="AB142" s="7" t="s">
        <v>168</v>
      </c>
      <c r="AC142" s="7" t="s">
        <v>168</v>
      </c>
      <c r="AD142" s="7" t="s">
        <v>203</v>
      </c>
      <c r="AE142" s="7" t="s">
        <v>232</v>
      </c>
    </row>
    <row r="143" spans="1:65" ht="15" thickBot="1" x14ac:dyDescent="0.35">
      <c r="A143" s="6" t="s">
        <v>244</v>
      </c>
      <c r="B143" s="7" t="s">
        <v>245</v>
      </c>
      <c r="C143" s="7" t="s">
        <v>186</v>
      </c>
      <c r="D143" s="7" t="s">
        <v>168</v>
      </c>
      <c r="E143" s="7" t="s">
        <v>168</v>
      </c>
      <c r="F143" s="7" t="s">
        <v>246</v>
      </c>
      <c r="G143" s="7" t="s">
        <v>168</v>
      </c>
      <c r="H143" s="7" t="s">
        <v>168</v>
      </c>
      <c r="I143" s="7" t="s">
        <v>168</v>
      </c>
      <c r="J143" s="7" t="s">
        <v>168</v>
      </c>
      <c r="K143" s="7" t="s">
        <v>208</v>
      </c>
      <c r="L143" s="7" t="s">
        <v>247</v>
      </c>
      <c r="M143" s="7" t="s">
        <v>168</v>
      </c>
      <c r="N143" s="7" t="s">
        <v>168</v>
      </c>
      <c r="O143" s="7" t="s">
        <v>168</v>
      </c>
      <c r="P143" s="7" t="s">
        <v>168</v>
      </c>
      <c r="Q143" s="7" t="s">
        <v>168</v>
      </c>
      <c r="R143" s="7" t="s">
        <v>168</v>
      </c>
      <c r="S143" s="7" t="s">
        <v>168</v>
      </c>
      <c r="T143" s="7" t="s">
        <v>168</v>
      </c>
      <c r="U143" s="7" t="s">
        <v>168</v>
      </c>
      <c r="V143" s="7" t="s">
        <v>168</v>
      </c>
      <c r="W143" s="7" t="s">
        <v>168</v>
      </c>
      <c r="X143" s="7" t="s">
        <v>168</v>
      </c>
      <c r="Y143" s="7" t="s">
        <v>168</v>
      </c>
      <c r="Z143" s="7" t="s">
        <v>248</v>
      </c>
      <c r="AA143" s="7" t="s">
        <v>168</v>
      </c>
      <c r="AB143" s="7" t="s">
        <v>168</v>
      </c>
      <c r="AC143" s="7" t="s">
        <v>168</v>
      </c>
      <c r="AD143" s="7" t="s">
        <v>182</v>
      </c>
      <c r="AE143" s="7" t="s">
        <v>168</v>
      </c>
    </row>
    <row r="144" spans="1:65" ht="15" thickBot="1" x14ac:dyDescent="0.35">
      <c r="A144" s="6" t="s">
        <v>249</v>
      </c>
      <c r="B144" s="7" t="s">
        <v>168</v>
      </c>
      <c r="C144" s="7" t="s">
        <v>168</v>
      </c>
      <c r="D144" s="7" t="s">
        <v>168</v>
      </c>
      <c r="E144" s="7" t="s">
        <v>168</v>
      </c>
      <c r="F144" s="7" t="s">
        <v>168</v>
      </c>
      <c r="G144" s="7" t="s">
        <v>168</v>
      </c>
      <c r="H144" s="7" t="s">
        <v>168</v>
      </c>
      <c r="I144" s="7" t="s">
        <v>168</v>
      </c>
      <c r="J144" s="7" t="s">
        <v>168</v>
      </c>
      <c r="K144" s="7" t="s">
        <v>250</v>
      </c>
      <c r="L144" s="7" t="s">
        <v>192</v>
      </c>
      <c r="M144" s="7" t="s">
        <v>168</v>
      </c>
      <c r="N144" s="7" t="s">
        <v>168</v>
      </c>
      <c r="O144" s="7" t="s">
        <v>168</v>
      </c>
      <c r="P144" s="7" t="s">
        <v>168</v>
      </c>
      <c r="Q144" s="7" t="s">
        <v>168</v>
      </c>
      <c r="R144" s="7" t="s">
        <v>168</v>
      </c>
      <c r="S144" s="7" t="s">
        <v>168</v>
      </c>
      <c r="T144" s="7" t="s">
        <v>168</v>
      </c>
      <c r="U144" s="7" t="s">
        <v>168</v>
      </c>
      <c r="V144" s="7" t="s">
        <v>168</v>
      </c>
      <c r="W144" s="7" t="s">
        <v>168</v>
      </c>
      <c r="X144" s="7" t="s">
        <v>251</v>
      </c>
      <c r="Y144" s="7" t="s">
        <v>168</v>
      </c>
      <c r="Z144" s="7" t="s">
        <v>168</v>
      </c>
      <c r="AA144" s="7" t="s">
        <v>168</v>
      </c>
      <c r="AB144" s="7" t="s">
        <v>168</v>
      </c>
      <c r="AC144" s="7" t="s">
        <v>168</v>
      </c>
      <c r="AD144" s="7" t="s">
        <v>168</v>
      </c>
      <c r="AE144" s="7" t="s">
        <v>168</v>
      </c>
    </row>
    <row r="145" spans="1:31" ht="15" thickBot="1" x14ac:dyDescent="0.35">
      <c r="A145" s="6" t="s">
        <v>252</v>
      </c>
      <c r="B145" s="7" t="s">
        <v>168</v>
      </c>
      <c r="C145" s="7" t="s">
        <v>168</v>
      </c>
      <c r="D145" s="7" t="s">
        <v>168</v>
      </c>
      <c r="E145" s="7" t="s">
        <v>168</v>
      </c>
      <c r="F145" s="7" t="s">
        <v>168</v>
      </c>
      <c r="G145" s="7" t="s">
        <v>168</v>
      </c>
      <c r="H145" s="7" t="s">
        <v>168</v>
      </c>
      <c r="I145" s="7" t="s">
        <v>168</v>
      </c>
      <c r="J145" s="7" t="s">
        <v>168</v>
      </c>
      <c r="K145" s="7" t="s">
        <v>168</v>
      </c>
      <c r="L145" s="7" t="s">
        <v>253</v>
      </c>
      <c r="M145" s="7" t="s">
        <v>168</v>
      </c>
      <c r="N145" s="7" t="s">
        <v>168</v>
      </c>
      <c r="O145" s="7" t="s">
        <v>168</v>
      </c>
      <c r="P145" s="7" t="s">
        <v>168</v>
      </c>
      <c r="Q145" s="7" t="s">
        <v>168</v>
      </c>
      <c r="R145" s="7" t="s">
        <v>168</v>
      </c>
      <c r="S145" s="7" t="s">
        <v>168</v>
      </c>
      <c r="T145" s="7" t="s">
        <v>168</v>
      </c>
      <c r="U145" s="7" t="s">
        <v>168</v>
      </c>
      <c r="V145" s="7" t="s">
        <v>168</v>
      </c>
      <c r="W145" s="7" t="s">
        <v>168</v>
      </c>
      <c r="X145" s="7" t="s">
        <v>254</v>
      </c>
      <c r="Y145" s="7" t="s">
        <v>168</v>
      </c>
      <c r="Z145" s="7" t="s">
        <v>168</v>
      </c>
      <c r="AA145" s="7" t="s">
        <v>168</v>
      </c>
      <c r="AB145" s="7" t="s">
        <v>168</v>
      </c>
      <c r="AC145" s="7" t="s">
        <v>168</v>
      </c>
      <c r="AD145" s="7" t="s">
        <v>168</v>
      </c>
      <c r="AE145" s="7" t="s">
        <v>168</v>
      </c>
    </row>
    <row r="146" spans="1:31" ht="15" thickBot="1" x14ac:dyDescent="0.35">
      <c r="A146" s="6" t="s">
        <v>255</v>
      </c>
      <c r="B146" s="7" t="s">
        <v>168</v>
      </c>
      <c r="C146" s="7" t="s">
        <v>256</v>
      </c>
      <c r="D146" s="7" t="s">
        <v>168</v>
      </c>
      <c r="E146" s="7" t="s">
        <v>168</v>
      </c>
      <c r="F146" s="7" t="s">
        <v>168</v>
      </c>
      <c r="G146" s="7" t="s">
        <v>210</v>
      </c>
      <c r="H146" s="7" t="s">
        <v>168</v>
      </c>
      <c r="I146" s="7" t="s">
        <v>168</v>
      </c>
      <c r="J146" s="7" t="s">
        <v>168</v>
      </c>
      <c r="K146" s="7" t="s">
        <v>168</v>
      </c>
      <c r="L146" s="7" t="s">
        <v>214</v>
      </c>
      <c r="M146" s="7" t="s">
        <v>168</v>
      </c>
      <c r="N146" s="7" t="s">
        <v>168</v>
      </c>
      <c r="O146" s="7" t="s">
        <v>168</v>
      </c>
      <c r="P146" s="7" t="s">
        <v>168</v>
      </c>
      <c r="Q146" s="7" t="s">
        <v>168</v>
      </c>
      <c r="R146" s="7" t="s">
        <v>168</v>
      </c>
      <c r="S146" s="7" t="s">
        <v>168</v>
      </c>
      <c r="T146" s="7" t="s">
        <v>168</v>
      </c>
      <c r="U146" s="7" t="s">
        <v>168</v>
      </c>
      <c r="V146" s="7" t="s">
        <v>168</v>
      </c>
      <c r="W146" s="7" t="s">
        <v>168</v>
      </c>
      <c r="X146" s="7" t="s">
        <v>168</v>
      </c>
      <c r="Y146" s="7" t="s">
        <v>168</v>
      </c>
      <c r="Z146" s="7" t="s">
        <v>168</v>
      </c>
      <c r="AA146" s="7" t="s">
        <v>168</v>
      </c>
      <c r="AB146" s="7" t="s">
        <v>168</v>
      </c>
      <c r="AC146" s="7" t="s">
        <v>168</v>
      </c>
      <c r="AD146" s="7" t="s">
        <v>168</v>
      </c>
      <c r="AE146" s="7" t="s">
        <v>257</v>
      </c>
    </row>
    <row r="147" spans="1:31" ht="15" thickBot="1" x14ac:dyDescent="0.35">
      <c r="A147" s="6" t="s">
        <v>258</v>
      </c>
      <c r="B147" s="7" t="s">
        <v>168</v>
      </c>
      <c r="C147" s="7" t="s">
        <v>168</v>
      </c>
      <c r="D147" s="7" t="s">
        <v>168</v>
      </c>
      <c r="E147" s="7" t="s">
        <v>168</v>
      </c>
      <c r="F147" s="7" t="s">
        <v>168</v>
      </c>
      <c r="G147" s="7" t="s">
        <v>168</v>
      </c>
      <c r="H147" s="7" t="s">
        <v>168</v>
      </c>
      <c r="I147" s="7" t="s">
        <v>168</v>
      </c>
      <c r="J147" s="7" t="s">
        <v>168</v>
      </c>
      <c r="K147" s="7" t="s">
        <v>168</v>
      </c>
      <c r="L147" s="7" t="s">
        <v>168</v>
      </c>
      <c r="M147" s="7" t="s">
        <v>168</v>
      </c>
      <c r="N147" s="7" t="s">
        <v>168</v>
      </c>
      <c r="O147" s="7" t="s">
        <v>168</v>
      </c>
      <c r="P147" s="7" t="s">
        <v>168</v>
      </c>
      <c r="Q147" s="7" t="s">
        <v>168</v>
      </c>
      <c r="R147" s="7" t="s">
        <v>168</v>
      </c>
      <c r="S147" s="7" t="s">
        <v>168</v>
      </c>
      <c r="T147" s="7" t="s">
        <v>168</v>
      </c>
      <c r="U147" s="7" t="s">
        <v>168</v>
      </c>
      <c r="V147" s="7" t="s">
        <v>168</v>
      </c>
      <c r="W147" s="7" t="s">
        <v>168</v>
      </c>
      <c r="X147" s="7" t="s">
        <v>168</v>
      </c>
      <c r="Y147" s="7" t="s">
        <v>168</v>
      </c>
      <c r="Z147" s="7" t="s">
        <v>168</v>
      </c>
      <c r="AA147" s="7" t="s">
        <v>168</v>
      </c>
      <c r="AB147" s="7" t="s">
        <v>168</v>
      </c>
      <c r="AC147" s="7" t="s">
        <v>168</v>
      </c>
      <c r="AD147" s="7" t="s">
        <v>168</v>
      </c>
      <c r="AE147" s="7" t="s">
        <v>168</v>
      </c>
    </row>
    <row r="148" spans="1:31" ht="15" thickBot="1" x14ac:dyDescent="0.35">
      <c r="A148" s="6" t="s">
        <v>259</v>
      </c>
      <c r="B148" s="7" t="s">
        <v>168</v>
      </c>
      <c r="C148" s="7" t="s">
        <v>168</v>
      </c>
      <c r="D148" s="7" t="s">
        <v>168</v>
      </c>
      <c r="E148" s="7" t="s">
        <v>168</v>
      </c>
      <c r="F148" s="7" t="s">
        <v>168</v>
      </c>
      <c r="G148" s="7" t="s">
        <v>168</v>
      </c>
      <c r="H148" s="7" t="s">
        <v>168</v>
      </c>
      <c r="I148" s="7" t="s">
        <v>168</v>
      </c>
      <c r="J148" s="7" t="s">
        <v>168</v>
      </c>
      <c r="K148" s="7" t="s">
        <v>168</v>
      </c>
      <c r="L148" s="7" t="s">
        <v>168</v>
      </c>
      <c r="M148" s="7" t="s">
        <v>168</v>
      </c>
      <c r="N148" s="7" t="s">
        <v>260</v>
      </c>
      <c r="O148" s="7" t="s">
        <v>168</v>
      </c>
      <c r="P148" s="7" t="s">
        <v>168</v>
      </c>
      <c r="Q148" s="7" t="s">
        <v>168</v>
      </c>
      <c r="R148" s="7" t="s">
        <v>168</v>
      </c>
      <c r="S148" s="7" t="s">
        <v>168</v>
      </c>
      <c r="T148" s="7" t="s">
        <v>168</v>
      </c>
      <c r="U148" s="7" t="s">
        <v>168</v>
      </c>
      <c r="V148" s="7" t="s">
        <v>168</v>
      </c>
      <c r="W148" s="7" t="s">
        <v>168</v>
      </c>
      <c r="X148" s="7" t="s">
        <v>168</v>
      </c>
      <c r="Y148" s="7" t="s">
        <v>168</v>
      </c>
      <c r="Z148" s="7" t="s">
        <v>168</v>
      </c>
      <c r="AA148" s="7" t="s">
        <v>168</v>
      </c>
      <c r="AB148" s="7" t="s">
        <v>168</v>
      </c>
      <c r="AC148" s="7" t="s">
        <v>168</v>
      </c>
      <c r="AD148" s="7" t="s">
        <v>168</v>
      </c>
      <c r="AE148" s="7" t="s">
        <v>168</v>
      </c>
    </row>
    <row r="149" spans="1:31" ht="15" thickBot="1" x14ac:dyDescent="0.35">
      <c r="A149" s="6" t="s">
        <v>261</v>
      </c>
      <c r="B149" s="7" t="s">
        <v>168</v>
      </c>
      <c r="C149" s="7" t="s">
        <v>168</v>
      </c>
      <c r="D149" s="7" t="s">
        <v>168</v>
      </c>
      <c r="E149" s="7" t="s">
        <v>168</v>
      </c>
      <c r="F149" s="7" t="s">
        <v>168</v>
      </c>
      <c r="G149" s="7" t="s">
        <v>168</v>
      </c>
      <c r="H149" s="7" t="s">
        <v>168</v>
      </c>
      <c r="I149" s="7" t="s">
        <v>168</v>
      </c>
      <c r="J149" s="7" t="s">
        <v>168</v>
      </c>
      <c r="K149" s="7" t="s">
        <v>168</v>
      </c>
      <c r="L149" s="7" t="s">
        <v>168</v>
      </c>
      <c r="M149" s="7" t="s">
        <v>168</v>
      </c>
      <c r="N149" s="7" t="s">
        <v>168</v>
      </c>
      <c r="O149" s="7" t="s">
        <v>168</v>
      </c>
      <c r="P149" s="7" t="s">
        <v>168</v>
      </c>
      <c r="Q149" s="7" t="s">
        <v>168</v>
      </c>
      <c r="R149" s="7" t="s">
        <v>168</v>
      </c>
      <c r="S149" s="7" t="s">
        <v>168</v>
      </c>
      <c r="T149" s="7" t="s">
        <v>168</v>
      </c>
      <c r="U149" s="7" t="s">
        <v>168</v>
      </c>
      <c r="V149" s="7" t="s">
        <v>168</v>
      </c>
      <c r="W149" s="7" t="s">
        <v>168</v>
      </c>
      <c r="X149" s="7" t="s">
        <v>168</v>
      </c>
      <c r="Y149" s="7" t="s">
        <v>168</v>
      </c>
      <c r="Z149" s="7" t="s">
        <v>168</v>
      </c>
      <c r="AA149" s="7" t="s">
        <v>168</v>
      </c>
      <c r="AB149" s="7" t="s">
        <v>168</v>
      </c>
      <c r="AC149" s="7" t="s">
        <v>168</v>
      </c>
      <c r="AD149" s="7" t="s">
        <v>168</v>
      </c>
      <c r="AE149" s="7" t="s">
        <v>168</v>
      </c>
    </row>
    <row r="150" spans="1:31" ht="15" thickBot="1" x14ac:dyDescent="0.35">
      <c r="A150" s="6" t="s">
        <v>262</v>
      </c>
      <c r="B150" s="7" t="s">
        <v>168</v>
      </c>
      <c r="C150" s="7" t="s">
        <v>168</v>
      </c>
      <c r="D150" s="7" t="s">
        <v>168</v>
      </c>
      <c r="E150" s="7" t="s">
        <v>168</v>
      </c>
      <c r="F150" s="7" t="s">
        <v>168</v>
      </c>
      <c r="G150" s="7" t="s">
        <v>168</v>
      </c>
      <c r="H150" s="7" t="s">
        <v>263</v>
      </c>
      <c r="I150" s="7" t="s">
        <v>168</v>
      </c>
      <c r="J150" s="7" t="s">
        <v>168</v>
      </c>
      <c r="K150" s="7" t="s">
        <v>168</v>
      </c>
      <c r="L150" s="7" t="s">
        <v>168</v>
      </c>
      <c r="M150" s="7" t="s">
        <v>168</v>
      </c>
      <c r="N150" s="7" t="s">
        <v>168</v>
      </c>
      <c r="O150" s="7" t="s">
        <v>168</v>
      </c>
      <c r="P150" s="7" t="s">
        <v>168</v>
      </c>
      <c r="Q150" s="7" t="s">
        <v>168</v>
      </c>
      <c r="R150" s="7" t="s">
        <v>168</v>
      </c>
      <c r="S150" s="7" t="s">
        <v>168</v>
      </c>
      <c r="T150" s="7" t="s">
        <v>168</v>
      </c>
      <c r="U150" s="7" t="s">
        <v>168</v>
      </c>
      <c r="V150" s="7" t="s">
        <v>168</v>
      </c>
      <c r="W150" s="7" t="s">
        <v>220</v>
      </c>
      <c r="X150" s="7" t="s">
        <v>168</v>
      </c>
      <c r="Y150" s="7" t="s">
        <v>168</v>
      </c>
      <c r="Z150" s="7" t="s">
        <v>168</v>
      </c>
      <c r="AA150" s="7" t="s">
        <v>168</v>
      </c>
      <c r="AB150" s="7" t="s">
        <v>168</v>
      </c>
      <c r="AC150" s="7" t="s">
        <v>168</v>
      </c>
      <c r="AD150" s="7" t="s">
        <v>168</v>
      </c>
      <c r="AE150" s="7" t="s">
        <v>168</v>
      </c>
    </row>
    <row r="151" spans="1:31" ht="15" thickBot="1" x14ac:dyDescent="0.35">
      <c r="A151" s="6" t="s">
        <v>264</v>
      </c>
      <c r="B151" s="7" t="s">
        <v>168</v>
      </c>
      <c r="C151" s="7" t="s">
        <v>168</v>
      </c>
      <c r="D151" s="7" t="s">
        <v>168</v>
      </c>
      <c r="E151" s="7" t="s">
        <v>168</v>
      </c>
      <c r="F151" s="7" t="s">
        <v>168</v>
      </c>
      <c r="G151" s="7" t="s">
        <v>168</v>
      </c>
      <c r="H151" s="7" t="s">
        <v>168</v>
      </c>
      <c r="I151" s="7" t="s">
        <v>168</v>
      </c>
      <c r="J151" s="7" t="s">
        <v>168</v>
      </c>
      <c r="K151" s="7" t="s">
        <v>168</v>
      </c>
      <c r="L151" s="7" t="s">
        <v>168</v>
      </c>
      <c r="M151" s="7" t="s">
        <v>168</v>
      </c>
      <c r="N151" s="7" t="s">
        <v>168</v>
      </c>
      <c r="O151" s="7" t="s">
        <v>168</v>
      </c>
      <c r="P151" s="7" t="s">
        <v>168</v>
      </c>
      <c r="Q151" s="7" t="s">
        <v>168</v>
      </c>
      <c r="R151" s="7" t="s">
        <v>168</v>
      </c>
      <c r="S151" s="7" t="s">
        <v>168</v>
      </c>
      <c r="T151" s="7" t="s">
        <v>168</v>
      </c>
      <c r="U151" s="7" t="s">
        <v>168</v>
      </c>
      <c r="V151" s="7" t="s">
        <v>168</v>
      </c>
      <c r="W151" s="7" t="s">
        <v>168</v>
      </c>
      <c r="X151" s="7" t="s">
        <v>168</v>
      </c>
      <c r="Y151" s="7" t="s">
        <v>168</v>
      </c>
      <c r="Z151" s="7" t="s">
        <v>168</v>
      </c>
      <c r="AA151" s="7" t="s">
        <v>168</v>
      </c>
      <c r="AB151" s="7" t="s">
        <v>168</v>
      </c>
      <c r="AC151" s="7" t="s">
        <v>168</v>
      </c>
      <c r="AD151" s="7" t="s">
        <v>168</v>
      </c>
      <c r="AE151" s="7" t="s">
        <v>168</v>
      </c>
    </row>
    <row r="152" spans="1:31" ht="15" thickBot="1" x14ac:dyDescent="0.35">
      <c r="A152" s="6" t="s">
        <v>265</v>
      </c>
      <c r="B152" s="7" t="s">
        <v>168</v>
      </c>
      <c r="C152" s="7" t="s">
        <v>168</v>
      </c>
      <c r="D152" s="7" t="s">
        <v>168</v>
      </c>
      <c r="E152" s="7" t="s">
        <v>168</v>
      </c>
      <c r="F152" s="7" t="s">
        <v>168</v>
      </c>
      <c r="G152" s="7" t="s">
        <v>168</v>
      </c>
      <c r="H152" s="7" t="s">
        <v>168</v>
      </c>
      <c r="I152" s="7" t="s">
        <v>168</v>
      </c>
      <c r="J152" s="7" t="s">
        <v>168</v>
      </c>
      <c r="K152" s="7" t="s">
        <v>168</v>
      </c>
      <c r="L152" s="7" t="s">
        <v>168</v>
      </c>
      <c r="M152" s="7" t="s">
        <v>168</v>
      </c>
      <c r="N152" s="7" t="s">
        <v>168</v>
      </c>
      <c r="O152" s="7" t="s">
        <v>168</v>
      </c>
      <c r="P152" s="7" t="s">
        <v>168</v>
      </c>
      <c r="Q152" s="7" t="s">
        <v>168</v>
      </c>
      <c r="R152" s="7" t="s">
        <v>168</v>
      </c>
      <c r="S152" s="7" t="s">
        <v>168</v>
      </c>
      <c r="T152" s="7" t="s">
        <v>168</v>
      </c>
      <c r="U152" s="7" t="s">
        <v>168</v>
      </c>
      <c r="V152" s="7" t="s">
        <v>168</v>
      </c>
      <c r="W152" s="7" t="s">
        <v>168</v>
      </c>
      <c r="X152" s="7" t="s">
        <v>168</v>
      </c>
      <c r="Y152" s="7" t="s">
        <v>168</v>
      </c>
      <c r="Z152" s="7" t="s">
        <v>168</v>
      </c>
      <c r="AA152" s="7" t="s">
        <v>168</v>
      </c>
      <c r="AB152" s="7" t="s">
        <v>168</v>
      </c>
      <c r="AC152" s="7" t="s">
        <v>168</v>
      </c>
      <c r="AD152" s="7" t="s">
        <v>167</v>
      </c>
      <c r="AE152" s="7" t="s">
        <v>168</v>
      </c>
    </row>
    <row r="153" spans="1:31" ht="15" thickBot="1" x14ac:dyDescent="0.35">
      <c r="A153" s="6" t="s">
        <v>266</v>
      </c>
      <c r="B153" s="7" t="s">
        <v>168</v>
      </c>
      <c r="C153" s="7" t="s">
        <v>168</v>
      </c>
      <c r="D153" s="7" t="s">
        <v>168</v>
      </c>
      <c r="E153" s="7" t="s">
        <v>168</v>
      </c>
      <c r="F153" s="7" t="s">
        <v>168</v>
      </c>
      <c r="G153" s="7" t="s">
        <v>168</v>
      </c>
      <c r="H153" s="7" t="s">
        <v>267</v>
      </c>
      <c r="I153" s="7" t="s">
        <v>168</v>
      </c>
      <c r="J153" s="7" t="s">
        <v>168</v>
      </c>
      <c r="K153" s="7" t="s">
        <v>168</v>
      </c>
      <c r="L153" s="7" t="s">
        <v>168</v>
      </c>
      <c r="M153" s="7" t="s">
        <v>168</v>
      </c>
      <c r="N153" s="7" t="s">
        <v>168</v>
      </c>
      <c r="O153" s="7" t="s">
        <v>168</v>
      </c>
      <c r="P153" s="7" t="s">
        <v>168</v>
      </c>
      <c r="Q153" s="7" t="s">
        <v>168</v>
      </c>
      <c r="R153" s="7" t="s">
        <v>168</v>
      </c>
      <c r="S153" s="7" t="s">
        <v>168</v>
      </c>
      <c r="T153" s="7" t="s">
        <v>168</v>
      </c>
      <c r="U153" s="7" t="s">
        <v>168</v>
      </c>
      <c r="V153" s="7" t="s">
        <v>168</v>
      </c>
      <c r="W153" s="7" t="s">
        <v>168</v>
      </c>
      <c r="X153" s="7" t="s">
        <v>168</v>
      </c>
      <c r="Y153" s="7" t="s">
        <v>168</v>
      </c>
      <c r="Z153" s="7" t="s">
        <v>168</v>
      </c>
      <c r="AA153" s="7" t="s">
        <v>168</v>
      </c>
      <c r="AB153" s="7" t="s">
        <v>168</v>
      </c>
      <c r="AC153" s="7" t="s">
        <v>168</v>
      </c>
      <c r="AD153" s="7" t="s">
        <v>168</v>
      </c>
      <c r="AE153" s="7" t="s">
        <v>168</v>
      </c>
    </row>
    <row r="154" spans="1:31" ht="15" thickBot="1" x14ac:dyDescent="0.35">
      <c r="A154" s="6" t="s">
        <v>268</v>
      </c>
      <c r="B154" s="7" t="s">
        <v>168</v>
      </c>
      <c r="C154" s="7" t="s">
        <v>269</v>
      </c>
      <c r="D154" s="7" t="s">
        <v>168</v>
      </c>
      <c r="E154" s="7" t="s">
        <v>168</v>
      </c>
      <c r="F154" s="7" t="s">
        <v>168</v>
      </c>
      <c r="G154" s="7" t="s">
        <v>168</v>
      </c>
      <c r="H154" s="7" t="s">
        <v>168</v>
      </c>
      <c r="I154" s="7" t="s">
        <v>168</v>
      </c>
      <c r="J154" s="7" t="s">
        <v>168</v>
      </c>
      <c r="K154" s="7" t="s">
        <v>168</v>
      </c>
      <c r="L154" s="7" t="s">
        <v>168</v>
      </c>
      <c r="M154" s="7" t="s">
        <v>168</v>
      </c>
      <c r="N154" s="7" t="s">
        <v>168</v>
      </c>
      <c r="O154" s="7" t="s">
        <v>168</v>
      </c>
      <c r="P154" s="7" t="s">
        <v>168</v>
      </c>
      <c r="Q154" s="7" t="s">
        <v>168</v>
      </c>
      <c r="R154" s="7" t="s">
        <v>168</v>
      </c>
      <c r="S154" s="7" t="s">
        <v>168</v>
      </c>
      <c r="T154" s="7" t="s">
        <v>168</v>
      </c>
      <c r="U154" s="7" t="s">
        <v>168</v>
      </c>
      <c r="V154" s="7" t="s">
        <v>168</v>
      </c>
      <c r="W154" s="7" t="s">
        <v>168</v>
      </c>
      <c r="X154" s="7" t="s">
        <v>168</v>
      </c>
      <c r="Y154" s="7" t="s">
        <v>168</v>
      </c>
      <c r="Z154" s="7" t="s">
        <v>168</v>
      </c>
      <c r="AA154" s="7" t="s">
        <v>168</v>
      </c>
      <c r="AB154" s="7" t="s">
        <v>168</v>
      </c>
      <c r="AC154" s="7" t="s">
        <v>168</v>
      </c>
      <c r="AD154" s="7" t="s">
        <v>168</v>
      </c>
      <c r="AE154" s="7" t="s">
        <v>168</v>
      </c>
    </row>
    <row r="155" spans="1:31" ht="15" thickBot="1" x14ac:dyDescent="0.35">
      <c r="A155" s="6" t="s">
        <v>270</v>
      </c>
      <c r="B155" s="7" t="s">
        <v>168</v>
      </c>
      <c r="C155" s="7" t="s">
        <v>168</v>
      </c>
      <c r="D155" s="7" t="s">
        <v>168</v>
      </c>
      <c r="E155" s="7" t="s">
        <v>168</v>
      </c>
      <c r="F155" s="7" t="s">
        <v>168</v>
      </c>
      <c r="G155" s="7" t="s">
        <v>168</v>
      </c>
      <c r="H155" s="7" t="s">
        <v>168</v>
      </c>
      <c r="I155" s="7" t="s">
        <v>168</v>
      </c>
      <c r="J155" s="7" t="s">
        <v>168</v>
      </c>
      <c r="K155" s="7" t="s">
        <v>168</v>
      </c>
      <c r="L155" s="7" t="s">
        <v>168</v>
      </c>
      <c r="M155" s="7" t="s">
        <v>168</v>
      </c>
      <c r="N155" s="7" t="s">
        <v>168</v>
      </c>
      <c r="O155" s="7" t="s">
        <v>168</v>
      </c>
      <c r="P155" s="7" t="s">
        <v>168</v>
      </c>
      <c r="Q155" s="7" t="s">
        <v>168</v>
      </c>
      <c r="R155" s="7" t="s">
        <v>168</v>
      </c>
      <c r="S155" s="7" t="s">
        <v>168</v>
      </c>
      <c r="T155" s="7" t="s">
        <v>168</v>
      </c>
      <c r="U155" s="7" t="s">
        <v>168</v>
      </c>
      <c r="V155" s="7" t="s">
        <v>168</v>
      </c>
      <c r="W155" s="7" t="s">
        <v>168</v>
      </c>
      <c r="X155" s="7" t="s">
        <v>168</v>
      </c>
      <c r="Y155" s="7" t="s">
        <v>168</v>
      </c>
      <c r="Z155" s="7" t="s">
        <v>168</v>
      </c>
      <c r="AA155" s="7" t="s">
        <v>168</v>
      </c>
      <c r="AB155" s="7" t="s">
        <v>168</v>
      </c>
      <c r="AC155" s="7" t="s">
        <v>168</v>
      </c>
      <c r="AD155" s="7" t="s">
        <v>168</v>
      </c>
      <c r="AE155" s="7" t="s">
        <v>168</v>
      </c>
    </row>
    <row r="156" spans="1:31" ht="15" thickBot="1" x14ac:dyDescent="0.35">
      <c r="A156" s="6" t="s">
        <v>271</v>
      </c>
      <c r="B156" s="7" t="s">
        <v>168</v>
      </c>
      <c r="C156" s="7" t="s">
        <v>168</v>
      </c>
      <c r="D156" s="7" t="s">
        <v>168</v>
      </c>
      <c r="E156" s="7" t="s">
        <v>168</v>
      </c>
      <c r="F156" s="7" t="s">
        <v>168</v>
      </c>
      <c r="G156" s="7" t="s">
        <v>168</v>
      </c>
      <c r="H156" s="7" t="s">
        <v>168</v>
      </c>
      <c r="I156" s="7" t="s">
        <v>168</v>
      </c>
      <c r="J156" s="7" t="s">
        <v>168</v>
      </c>
      <c r="K156" s="7" t="s">
        <v>168</v>
      </c>
      <c r="L156" s="7" t="s">
        <v>168</v>
      </c>
      <c r="M156" s="7" t="s">
        <v>168</v>
      </c>
      <c r="N156" s="7" t="s">
        <v>168</v>
      </c>
      <c r="O156" s="7" t="s">
        <v>168</v>
      </c>
      <c r="P156" s="7" t="s">
        <v>168</v>
      </c>
      <c r="Q156" s="7" t="s">
        <v>168</v>
      </c>
      <c r="R156" s="7" t="s">
        <v>168</v>
      </c>
      <c r="S156" s="7" t="s">
        <v>168</v>
      </c>
      <c r="T156" s="7" t="s">
        <v>168</v>
      </c>
      <c r="U156" s="7" t="s">
        <v>168</v>
      </c>
      <c r="V156" s="7" t="s">
        <v>168</v>
      </c>
      <c r="W156" s="7" t="s">
        <v>168</v>
      </c>
      <c r="X156" s="7" t="s">
        <v>168</v>
      </c>
      <c r="Y156" s="7" t="s">
        <v>168</v>
      </c>
      <c r="Z156" s="7" t="s">
        <v>168</v>
      </c>
      <c r="AA156" s="7" t="s">
        <v>168</v>
      </c>
      <c r="AB156" s="7" t="s">
        <v>168</v>
      </c>
      <c r="AC156" s="7" t="s">
        <v>168</v>
      </c>
      <c r="AD156" s="7" t="s">
        <v>168</v>
      </c>
      <c r="AE156" s="7" t="s">
        <v>168</v>
      </c>
    </row>
    <row r="157" spans="1:31" ht="15" thickBot="1" x14ac:dyDescent="0.35">
      <c r="A157" s="6" t="s">
        <v>272</v>
      </c>
      <c r="B157" s="7" t="s">
        <v>168</v>
      </c>
      <c r="C157" s="7" t="s">
        <v>168</v>
      </c>
      <c r="D157" s="7" t="s">
        <v>168</v>
      </c>
      <c r="E157" s="7" t="s">
        <v>168</v>
      </c>
      <c r="F157" s="7" t="s">
        <v>168</v>
      </c>
      <c r="G157" s="7" t="s">
        <v>168</v>
      </c>
      <c r="H157" s="7" t="s">
        <v>168</v>
      </c>
      <c r="I157" s="7" t="s">
        <v>168</v>
      </c>
      <c r="J157" s="7" t="s">
        <v>168</v>
      </c>
      <c r="K157" s="7" t="s">
        <v>168</v>
      </c>
      <c r="L157" s="7" t="s">
        <v>168</v>
      </c>
      <c r="M157" s="7" t="s">
        <v>168</v>
      </c>
      <c r="N157" s="7" t="s">
        <v>168</v>
      </c>
      <c r="O157" s="7" t="s">
        <v>168</v>
      </c>
      <c r="P157" s="7" t="s">
        <v>168</v>
      </c>
      <c r="Q157" s="7" t="s">
        <v>168</v>
      </c>
      <c r="R157" s="7" t="s">
        <v>168</v>
      </c>
      <c r="S157" s="7" t="s">
        <v>168</v>
      </c>
      <c r="T157" s="7" t="s">
        <v>168</v>
      </c>
      <c r="U157" s="7" t="s">
        <v>168</v>
      </c>
      <c r="V157" s="7" t="s">
        <v>168</v>
      </c>
      <c r="W157" s="7" t="s">
        <v>168</v>
      </c>
      <c r="X157" s="7" t="s">
        <v>168</v>
      </c>
      <c r="Y157" s="7" t="s">
        <v>168</v>
      </c>
      <c r="Z157" s="7" t="s">
        <v>168</v>
      </c>
      <c r="AA157" s="7" t="s">
        <v>168</v>
      </c>
      <c r="AB157" s="7" t="s">
        <v>168</v>
      </c>
      <c r="AC157" s="7" t="s">
        <v>168</v>
      </c>
      <c r="AD157" s="7" t="s">
        <v>168</v>
      </c>
      <c r="AE157" s="7" t="s">
        <v>168</v>
      </c>
    </row>
    <row r="158" spans="1:31" ht="15" thickBot="1" x14ac:dyDescent="0.35">
      <c r="A158" s="6" t="s">
        <v>273</v>
      </c>
      <c r="B158" s="7" t="s">
        <v>168</v>
      </c>
      <c r="C158" s="7" t="s">
        <v>168</v>
      </c>
      <c r="D158" s="7" t="s">
        <v>168</v>
      </c>
      <c r="E158" s="7" t="s">
        <v>168</v>
      </c>
      <c r="F158" s="7" t="s">
        <v>168</v>
      </c>
      <c r="G158" s="7" t="s">
        <v>168</v>
      </c>
      <c r="H158" s="7" t="s">
        <v>168</v>
      </c>
      <c r="I158" s="7" t="s">
        <v>168</v>
      </c>
      <c r="J158" s="7" t="s">
        <v>168</v>
      </c>
      <c r="K158" s="7" t="s">
        <v>168</v>
      </c>
      <c r="L158" s="7" t="s">
        <v>168</v>
      </c>
      <c r="M158" s="7" t="s">
        <v>168</v>
      </c>
      <c r="N158" s="7" t="s">
        <v>168</v>
      </c>
      <c r="O158" s="7" t="s">
        <v>168</v>
      </c>
      <c r="P158" s="7" t="s">
        <v>168</v>
      </c>
      <c r="Q158" s="7" t="s">
        <v>168</v>
      </c>
      <c r="R158" s="7" t="s">
        <v>168</v>
      </c>
      <c r="S158" s="7" t="s">
        <v>168</v>
      </c>
      <c r="T158" s="7" t="s">
        <v>168</v>
      </c>
      <c r="U158" s="7" t="s">
        <v>168</v>
      </c>
      <c r="V158" s="7" t="s">
        <v>168</v>
      </c>
      <c r="W158" s="7" t="s">
        <v>168</v>
      </c>
      <c r="X158" s="7" t="s">
        <v>168</v>
      </c>
      <c r="Y158" s="7" t="s">
        <v>168</v>
      </c>
      <c r="Z158" s="7" t="s">
        <v>168</v>
      </c>
      <c r="AA158" s="7" t="s">
        <v>168</v>
      </c>
      <c r="AB158" s="7" t="s">
        <v>168</v>
      </c>
      <c r="AC158" s="7" t="s">
        <v>168</v>
      </c>
      <c r="AD158" s="7" t="s">
        <v>168</v>
      </c>
      <c r="AE158" s="7" t="s">
        <v>168</v>
      </c>
    </row>
    <row r="159" spans="1:31" ht="15" thickBot="1" x14ac:dyDescent="0.35">
      <c r="A159" s="6" t="s">
        <v>274</v>
      </c>
      <c r="B159" s="7" t="s">
        <v>168</v>
      </c>
      <c r="C159" s="7" t="s">
        <v>168</v>
      </c>
      <c r="D159" s="7" t="s">
        <v>168</v>
      </c>
      <c r="E159" s="7" t="s">
        <v>168</v>
      </c>
      <c r="F159" s="7" t="s">
        <v>168</v>
      </c>
      <c r="G159" s="7" t="s">
        <v>168</v>
      </c>
      <c r="H159" s="7" t="s">
        <v>168</v>
      </c>
      <c r="I159" s="7" t="s">
        <v>168</v>
      </c>
      <c r="J159" s="7" t="s">
        <v>168</v>
      </c>
      <c r="K159" s="7" t="s">
        <v>168</v>
      </c>
      <c r="L159" s="7" t="s">
        <v>168</v>
      </c>
      <c r="M159" s="7" t="s">
        <v>168</v>
      </c>
      <c r="N159" s="7" t="s">
        <v>168</v>
      </c>
      <c r="O159" s="7" t="s">
        <v>168</v>
      </c>
      <c r="P159" s="7" t="s">
        <v>168</v>
      </c>
      <c r="Q159" s="7" t="s">
        <v>168</v>
      </c>
      <c r="R159" s="7" t="s">
        <v>168</v>
      </c>
      <c r="S159" s="7" t="s">
        <v>168</v>
      </c>
      <c r="T159" s="7" t="s">
        <v>168</v>
      </c>
      <c r="U159" s="7" t="s">
        <v>168</v>
      </c>
      <c r="V159" s="7" t="s">
        <v>168</v>
      </c>
      <c r="W159" s="7" t="s">
        <v>168</v>
      </c>
      <c r="X159" s="7" t="s">
        <v>168</v>
      </c>
      <c r="Y159" s="7" t="s">
        <v>168</v>
      </c>
      <c r="Z159" s="7" t="s">
        <v>168</v>
      </c>
      <c r="AA159" s="7" t="s">
        <v>168</v>
      </c>
      <c r="AB159" s="7" t="s">
        <v>168</v>
      </c>
      <c r="AC159" s="7" t="s">
        <v>168</v>
      </c>
      <c r="AD159" s="7" t="s">
        <v>168</v>
      </c>
      <c r="AE159" s="7" t="s">
        <v>168</v>
      </c>
    </row>
    <row r="160" spans="1:31" ht="15" thickBot="1" x14ac:dyDescent="0.35">
      <c r="A160" s="6" t="s">
        <v>275</v>
      </c>
      <c r="B160" s="7" t="s">
        <v>168</v>
      </c>
      <c r="C160" s="7" t="s">
        <v>168</v>
      </c>
      <c r="D160" s="7" t="s">
        <v>168</v>
      </c>
      <c r="E160" s="7" t="s">
        <v>168</v>
      </c>
      <c r="F160" s="7" t="s">
        <v>168</v>
      </c>
      <c r="G160" s="7" t="s">
        <v>276</v>
      </c>
      <c r="H160" s="7" t="s">
        <v>168</v>
      </c>
      <c r="I160" s="7" t="s">
        <v>168</v>
      </c>
      <c r="J160" s="7" t="s">
        <v>168</v>
      </c>
      <c r="K160" s="7" t="s">
        <v>168</v>
      </c>
      <c r="L160" s="7" t="s">
        <v>168</v>
      </c>
      <c r="M160" s="7" t="s">
        <v>168</v>
      </c>
      <c r="N160" s="7" t="s">
        <v>168</v>
      </c>
      <c r="O160" s="7" t="s">
        <v>168</v>
      </c>
      <c r="P160" s="7" t="s">
        <v>168</v>
      </c>
      <c r="Q160" s="7" t="s">
        <v>168</v>
      </c>
      <c r="R160" s="7" t="s">
        <v>168</v>
      </c>
      <c r="S160" s="7" t="s">
        <v>168</v>
      </c>
      <c r="T160" s="7" t="s">
        <v>168</v>
      </c>
      <c r="U160" s="7" t="s">
        <v>168</v>
      </c>
      <c r="V160" s="7" t="s">
        <v>168</v>
      </c>
      <c r="W160" s="7" t="s">
        <v>168</v>
      </c>
      <c r="X160" s="7" t="s">
        <v>168</v>
      </c>
      <c r="Y160" s="7" t="s">
        <v>168</v>
      </c>
      <c r="Z160" s="7" t="s">
        <v>168</v>
      </c>
      <c r="AA160" s="7" t="s">
        <v>168</v>
      </c>
      <c r="AB160" s="7" t="s">
        <v>168</v>
      </c>
      <c r="AC160" s="7" t="s">
        <v>168</v>
      </c>
      <c r="AD160" s="7" t="s">
        <v>168</v>
      </c>
      <c r="AE160" s="7" t="s">
        <v>168</v>
      </c>
    </row>
    <row r="161" spans="1:31" ht="15" thickBot="1" x14ac:dyDescent="0.35">
      <c r="A161" s="6" t="s">
        <v>277</v>
      </c>
      <c r="B161" s="7" t="s">
        <v>168</v>
      </c>
      <c r="C161" s="7" t="s">
        <v>168</v>
      </c>
      <c r="D161" s="7" t="s">
        <v>168</v>
      </c>
      <c r="E161" s="7" t="s">
        <v>168</v>
      </c>
      <c r="F161" s="7" t="s">
        <v>168</v>
      </c>
      <c r="G161" s="7" t="s">
        <v>168</v>
      </c>
      <c r="H161" s="7" t="s">
        <v>168</v>
      </c>
      <c r="I161" s="7" t="s">
        <v>168</v>
      </c>
      <c r="J161" s="7" t="s">
        <v>168</v>
      </c>
      <c r="K161" s="7" t="s">
        <v>168</v>
      </c>
      <c r="L161" s="7" t="s">
        <v>168</v>
      </c>
      <c r="M161" s="7" t="s">
        <v>168</v>
      </c>
      <c r="N161" s="7" t="s">
        <v>168</v>
      </c>
      <c r="O161" s="7" t="s">
        <v>168</v>
      </c>
      <c r="P161" s="7" t="s">
        <v>168</v>
      </c>
      <c r="Q161" s="7" t="s">
        <v>168</v>
      </c>
      <c r="R161" s="7" t="s">
        <v>168</v>
      </c>
      <c r="S161" s="7" t="s">
        <v>168</v>
      </c>
      <c r="T161" s="7" t="s">
        <v>168</v>
      </c>
      <c r="U161" s="7" t="s">
        <v>168</v>
      </c>
      <c r="V161" s="7" t="s">
        <v>168</v>
      </c>
      <c r="W161" s="7" t="s">
        <v>168</v>
      </c>
      <c r="X161" s="7" t="s">
        <v>168</v>
      </c>
      <c r="Y161" s="7" t="s">
        <v>168</v>
      </c>
      <c r="Z161" s="7" t="s">
        <v>168</v>
      </c>
      <c r="AA161" s="7" t="s">
        <v>168</v>
      </c>
      <c r="AB161" s="7" t="s">
        <v>168</v>
      </c>
      <c r="AC161" s="7" t="s">
        <v>168</v>
      </c>
      <c r="AD161" s="7" t="s">
        <v>168</v>
      </c>
      <c r="AE161" s="7" t="s">
        <v>168</v>
      </c>
    </row>
    <row r="162" spans="1:31" ht="15" thickBot="1" x14ac:dyDescent="0.35">
      <c r="A162" s="6" t="s">
        <v>278</v>
      </c>
      <c r="B162" s="7" t="s">
        <v>168</v>
      </c>
      <c r="C162" s="7" t="s">
        <v>168</v>
      </c>
      <c r="D162" s="7" t="s">
        <v>168</v>
      </c>
      <c r="E162" s="7" t="s">
        <v>168</v>
      </c>
      <c r="F162" s="7" t="s">
        <v>168</v>
      </c>
      <c r="G162" s="7" t="s">
        <v>168</v>
      </c>
      <c r="H162" s="7" t="s">
        <v>168</v>
      </c>
      <c r="I162" s="7" t="s">
        <v>168</v>
      </c>
      <c r="J162" s="7" t="s">
        <v>168</v>
      </c>
      <c r="K162" s="7" t="s">
        <v>168</v>
      </c>
      <c r="L162" s="7" t="s">
        <v>168</v>
      </c>
      <c r="M162" s="7" t="s">
        <v>168</v>
      </c>
      <c r="N162" s="7" t="s">
        <v>168</v>
      </c>
      <c r="O162" s="7" t="s">
        <v>279</v>
      </c>
      <c r="P162" s="7" t="s">
        <v>168</v>
      </c>
      <c r="Q162" s="7" t="s">
        <v>168</v>
      </c>
      <c r="R162" s="7" t="s">
        <v>168</v>
      </c>
      <c r="S162" s="7" t="s">
        <v>168</v>
      </c>
      <c r="T162" s="7" t="s">
        <v>168</v>
      </c>
      <c r="U162" s="7" t="s">
        <v>168</v>
      </c>
      <c r="V162" s="7" t="s">
        <v>168</v>
      </c>
      <c r="W162" s="7" t="s">
        <v>168</v>
      </c>
      <c r="X162" s="7" t="s">
        <v>168</v>
      </c>
      <c r="Y162" s="7" t="s">
        <v>168</v>
      </c>
      <c r="Z162" s="7" t="s">
        <v>168</v>
      </c>
      <c r="AA162" s="7" t="s">
        <v>168</v>
      </c>
      <c r="AB162" s="7" t="s">
        <v>168</v>
      </c>
      <c r="AC162" s="7" t="s">
        <v>168</v>
      </c>
      <c r="AD162" s="7" t="s">
        <v>168</v>
      </c>
      <c r="AE162" s="7" t="s">
        <v>168</v>
      </c>
    </row>
    <row r="163" spans="1:31" ht="15" thickBot="1" x14ac:dyDescent="0.35">
      <c r="A163" s="6" t="s">
        <v>280</v>
      </c>
      <c r="B163" s="7" t="s">
        <v>168</v>
      </c>
      <c r="C163" s="7" t="s">
        <v>168</v>
      </c>
      <c r="D163" s="7" t="s">
        <v>168</v>
      </c>
      <c r="E163" s="7" t="s">
        <v>168</v>
      </c>
      <c r="F163" s="7" t="s">
        <v>168</v>
      </c>
      <c r="G163" s="7" t="s">
        <v>168</v>
      </c>
      <c r="H163" s="7" t="s">
        <v>168</v>
      </c>
      <c r="I163" s="7" t="s">
        <v>168</v>
      </c>
      <c r="J163" s="7" t="s">
        <v>168</v>
      </c>
      <c r="K163" s="7" t="s">
        <v>168</v>
      </c>
      <c r="L163" s="7" t="s">
        <v>168</v>
      </c>
      <c r="M163" s="7" t="s">
        <v>168</v>
      </c>
      <c r="N163" s="7" t="s">
        <v>168</v>
      </c>
      <c r="O163" s="7" t="s">
        <v>168</v>
      </c>
      <c r="P163" s="7" t="s">
        <v>168</v>
      </c>
      <c r="Q163" s="7" t="s">
        <v>168</v>
      </c>
      <c r="R163" s="7" t="s">
        <v>168</v>
      </c>
      <c r="S163" s="7" t="s">
        <v>168</v>
      </c>
      <c r="T163" s="7" t="s">
        <v>168</v>
      </c>
      <c r="U163" s="7" t="s">
        <v>168</v>
      </c>
      <c r="V163" s="7" t="s">
        <v>168</v>
      </c>
      <c r="W163" s="7" t="s">
        <v>168</v>
      </c>
      <c r="X163" s="7" t="s">
        <v>168</v>
      </c>
      <c r="Y163" s="7" t="s">
        <v>168</v>
      </c>
      <c r="Z163" s="7" t="s">
        <v>168</v>
      </c>
      <c r="AA163" s="7" t="s">
        <v>168</v>
      </c>
      <c r="AB163" s="7" t="s">
        <v>168</v>
      </c>
      <c r="AC163" s="7" t="s">
        <v>168</v>
      </c>
      <c r="AD163" s="7" t="s">
        <v>168</v>
      </c>
      <c r="AE163" s="7" t="s">
        <v>168</v>
      </c>
    </row>
    <row r="164" spans="1:31" ht="15" thickBot="1" x14ac:dyDescent="0.35">
      <c r="A164" s="6" t="s">
        <v>281</v>
      </c>
      <c r="B164" s="7" t="s">
        <v>168</v>
      </c>
      <c r="C164" s="7" t="s">
        <v>168</v>
      </c>
      <c r="D164" s="7" t="s">
        <v>168</v>
      </c>
      <c r="E164" s="7" t="s">
        <v>168</v>
      </c>
      <c r="F164" s="7" t="s">
        <v>168</v>
      </c>
      <c r="G164" s="7" t="s">
        <v>168</v>
      </c>
      <c r="H164" s="7" t="s">
        <v>168</v>
      </c>
      <c r="I164" s="7" t="s">
        <v>168</v>
      </c>
      <c r="J164" s="7" t="s">
        <v>168</v>
      </c>
      <c r="K164" s="7" t="s">
        <v>168</v>
      </c>
      <c r="L164" s="7" t="s">
        <v>168</v>
      </c>
      <c r="M164" s="7" t="s">
        <v>168</v>
      </c>
      <c r="N164" s="7" t="s">
        <v>168</v>
      </c>
      <c r="O164" s="7" t="s">
        <v>168</v>
      </c>
      <c r="P164" s="7" t="s">
        <v>168</v>
      </c>
      <c r="Q164" s="7" t="s">
        <v>168</v>
      </c>
      <c r="R164" s="7" t="s">
        <v>168</v>
      </c>
      <c r="S164" s="7" t="s">
        <v>168</v>
      </c>
      <c r="T164" s="7" t="s">
        <v>168</v>
      </c>
      <c r="U164" s="7" t="s">
        <v>168</v>
      </c>
      <c r="V164" s="7" t="s">
        <v>168</v>
      </c>
      <c r="W164" s="7" t="s">
        <v>168</v>
      </c>
      <c r="X164" s="7" t="s">
        <v>168</v>
      </c>
      <c r="Y164" s="7" t="s">
        <v>168</v>
      </c>
      <c r="Z164" s="7" t="s">
        <v>168</v>
      </c>
      <c r="AA164" s="7" t="s">
        <v>168</v>
      </c>
      <c r="AB164" s="7" t="s">
        <v>168</v>
      </c>
      <c r="AC164" s="7" t="s">
        <v>168</v>
      </c>
      <c r="AD164" s="7" t="s">
        <v>168</v>
      </c>
      <c r="AE164" s="7" t="s">
        <v>168</v>
      </c>
    </row>
    <row r="165" spans="1:31" ht="15" thickBot="1" x14ac:dyDescent="0.35">
      <c r="A165" s="6" t="s">
        <v>282</v>
      </c>
      <c r="B165" s="7" t="s">
        <v>168</v>
      </c>
      <c r="C165" s="7" t="s">
        <v>168</v>
      </c>
      <c r="D165" s="7" t="s">
        <v>168</v>
      </c>
      <c r="E165" s="7" t="s">
        <v>168</v>
      </c>
      <c r="F165" s="7" t="s">
        <v>168</v>
      </c>
      <c r="G165" s="7" t="s">
        <v>168</v>
      </c>
      <c r="H165" s="7" t="s">
        <v>168</v>
      </c>
      <c r="I165" s="7" t="s">
        <v>168</v>
      </c>
      <c r="J165" s="7" t="s">
        <v>168</v>
      </c>
      <c r="K165" s="7" t="s">
        <v>168</v>
      </c>
      <c r="L165" s="7" t="s">
        <v>168</v>
      </c>
      <c r="M165" s="7" t="s">
        <v>168</v>
      </c>
      <c r="N165" s="7" t="s">
        <v>168</v>
      </c>
      <c r="O165" s="7" t="s">
        <v>168</v>
      </c>
      <c r="P165" s="7" t="s">
        <v>168</v>
      </c>
      <c r="Q165" s="7" t="s">
        <v>168</v>
      </c>
      <c r="R165" s="7" t="s">
        <v>168</v>
      </c>
      <c r="S165" s="7" t="s">
        <v>168</v>
      </c>
      <c r="T165" s="7" t="s">
        <v>168</v>
      </c>
      <c r="U165" s="7" t="s">
        <v>168</v>
      </c>
      <c r="V165" s="7" t="s">
        <v>168</v>
      </c>
      <c r="W165" s="7" t="s">
        <v>168</v>
      </c>
      <c r="X165" s="7" t="s">
        <v>168</v>
      </c>
      <c r="Y165" s="7" t="s">
        <v>168</v>
      </c>
      <c r="Z165" s="7" t="s">
        <v>168</v>
      </c>
      <c r="AA165" s="7" t="s">
        <v>168</v>
      </c>
      <c r="AB165" s="7" t="s">
        <v>168</v>
      </c>
      <c r="AC165" s="7" t="s">
        <v>168</v>
      </c>
      <c r="AD165" s="7" t="s">
        <v>168</v>
      </c>
      <c r="AE165" s="7" t="s">
        <v>168</v>
      </c>
    </row>
    <row r="166" spans="1:31" ht="15" thickBot="1" x14ac:dyDescent="0.35">
      <c r="A166" s="6" t="s">
        <v>283</v>
      </c>
      <c r="B166" s="7" t="s">
        <v>168</v>
      </c>
      <c r="C166" s="7" t="s">
        <v>168</v>
      </c>
      <c r="D166" s="7" t="s">
        <v>168</v>
      </c>
      <c r="E166" s="7" t="s">
        <v>168</v>
      </c>
      <c r="F166" s="7" t="s">
        <v>168</v>
      </c>
      <c r="G166" s="7" t="s">
        <v>168</v>
      </c>
      <c r="H166" s="7" t="s">
        <v>168</v>
      </c>
      <c r="I166" s="7" t="s">
        <v>168</v>
      </c>
      <c r="J166" s="7" t="s">
        <v>168</v>
      </c>
      <c r="K166" s="7" t="s">
        <v>168</v>
      </c>
      <c r="L166" s="7" t="s">
        <v>168</v>
      </c>
      <c r="M166" s="7" t="s">
        <v>168</v>
      </c>
      <c r="N166" s="7" t="s">
        <v>168</v>
      </c>
      <c r="O166" s="7" t="s">
        <v>168</v>
      </c>
      <c r="P166" s="7" t="s">
        <v>168</v>
      </c>
      <c r="Q166" s="7" t="s">
        <v>168</v>
      </c>
      <c r="R166" s="7" t="s">
        <v>168</v>
      </c>
      <c r="S166" s="7" t="s">
        <v>168</v>
      </c>
      <c r="T166" s="7" t="s">
        <v>168</v>
      </c>
      <c r="U166" s="7" t="s">
        <v>168</v>
      </c>
      <c r="V166" s="7" t="s">
        <v>168</v>
      </c>
      <c r="W166" s="7" t="s">
        <v>168</v>
      </c>
      <c r="X166" s="7" t="s">
        <v>168</v>
      </c>
      <c r="Y166" s="7" t="s">
        <v>168</v>
      </c>
      <c r="Z166" s="7" t="s">
        <v>168</v>
      </c>
      <c r="AA166" s="7" t="s">
        <v>168</v>
      </c>
      <c r="AB166" s="7" t="s">
        <v>168</v>
      </c>
      <c r="AC166" s="7" t="s">
        <v>168</v>
      </c>
      <c r="AD166" s="7" t="s">
        <v>168</v>
      </c>
      <c r="AE166" s="7" t="s">
        <v>168</v>
      </c>
    </row>
    <row r="167" spans="1:31" ht="15" thickBot="1" x14ac:dyDescent="0.35">
      <c r="A167" s="6" t="s">
        <v>284</v>
      </c>
      <c r="B167" s="7" t="s">
        <v>168</v>
      </c>
      <c r="C167" s="7" t="s">
        <v>168</v>
      </c>
      <c r="D167" s="7" t="s">
        <v>168</v>
      </c>
      <c r="E167" s="7" t="s">
        <v>168</v>
      </c>
      <c r="F167" s="7" t="s">
        <v>168</v>
      </c>
      <c r="G167" s="7" t="s">
        <v>168</v>
      </c>
      <c r="H167" s="7" t="s">
        <v>168</v>
      </c>
      <c r="I167" s="7" t="s">
        <v>168</v>
      </c>
      <c r="J167" s="7" t="s">
        <v>168</v>
      </c>
      <c r="K167" s="7" t="s">
        <v>168</v>
      </c>
      <c r="L167" s="7" t="s">
        <v>168</v>
      </c>
      <c r="M167" s="7" t="s">
        <v>168</v>
      </c>
      <c r="N167" s="7" t="s">
        <v>168</v>
      </c>
      <c r="O167" s="7" t="s">
        <v>168</v>
      </c>
      <c r="P167" s="7" t="s">
        <v>168</v>
      </c>
      <c r="Q167" s="7" t="s">
        <v>168</v>
      </c>
      <c r="R167" s="7" t="s">
        <v>168</v>
      </c>
      <c r="S167" s="7" t="s">
        <v>168</v>
      </c>
      <c r="T167" s="7" t="s">
        <v>168</v>
      </c>
      <c r="U167" s="7" t="s">
        <v>168</v>
      </c>
      <c r="V167" s="7" t="s">
        <v>168</v>
      </c>
      <c r="W167" s="7" t="s">
        <v>168</v>
      </c>
      <c r="X167" s="7" t="s">
        <v>168</v>
      </c>
      <c r="Y167" s="7" t="s">
        <v>168</v>
      </c>
      <c r="Z167" s="7" t="s">
        <v>168</v>
      </c>
      <c r="AA167" s="7" t="s">
        <v>168</v>
      </c>
      <c r="AB167" s="7" t="s">
        <v>168</v>
      </c>
      <c r="AC167" s="7" t="s">
        <v>168</v>
      </c>
      <c r="AD167" s="7" t="s">
        <v>168</v>
      </c>
      <c r="AE167" s="7" t="s">
        <v>168</v>
      </c>
    </row>
    <row r="168" spans="1:31" ht="15" thickBot="1" x14ac:dyDescent="0.35">
      <c r="A168" s="6" t="s">
        <v>285</v>
      </c>
      <c r="B168" s="7" t="s">
        <v>168</v>
      </c>
      <c r="C168" s="7" t="s">
        <v>168</v>
      </c>
      <c r="D168" s="7" t="s">
        <v>168</v>
      </c>
      <c r="E168" s="7" t="s">
        <v>168</v>
      </c>
      <c r="F168" s="7" t="s">
        <v>168</v>
      </c>
      <c r="G168" s="7" t="s">
        <v>168</v>
      </c>
      <c r="H168" s="7" t="s">
        <v>168</v>
      </c>
      <c r="I168" s="7" t="s">
        <v>168</v>
      </c>
      <c r="J168" s="7" t="s">
        <v>168</v>
      </c>
      <c r="K168" s="7" t="s">
        <v>168</v>
      </c>
      <c r="L168" s="7" t="s">
        <v>168</v>
      </c>
      <c r="M168" s="7" t="s">
        <v>168</v>
      </c>
      <c r="N168" s="7" t="s">
        <v>168</v>
      </c>
      <c r="O168" s="7" t="s">
        <v>168</v>
      </c>
      <c r="P168" s="7" t="s">
        <v>168</v>
      </c>
      <c r="Q168" s="7" t="s">
        <v>168</v>
      </c>
      <c r="R168" s="7" t="s">
        <v>168</v>
      </c>
      <c r="S168" s="7" t="s">
        <v>168</v>
      </c>
      <c r="T168" s="7" t="s">
        <v>168</v>
      </c>
      <c r="U168" s="7" t="s">
        <v>168</v>
      </c>
      <c r="V168" s="7" t="s">
        <v>168</v>
      </c>
      <c r="W168" s="7" t="s">
        <v>168</v>
      </c>
      <c r="X168" s="7" t="s">
        <v>168</v>
      </c>
      <c r="Y168" s="7" t="s">
        <v>168</v>
      </c>
      <c r="Z168" s="7" t="s">
        <v>168</v>
      </c>
      <c r="AA168" s="7" t="s">
        <v>168</v>
      </c>
      <c r="AB168" s="7" t="s">
        <v>168</v>
      </c>
      <c r="AC168" s="7" t="s">
        <v>168</v>
      </c>
      <c r="AD168" s="7" t="s">
        <v>168</v>
      </c>
      <c r="AE168" s="7" t="s">
        <v>168</v>
      </c>
    </row>
    <row r="169" spans="1:31" ht="15" thickBot="1" x14ac:dyDescent="0.35">
      <c r="A169" s="6" t="s">
        <v>286</v>
      </c>
      <c r="B169" s="7" t="s">
        <v>168</v>
      </c>
      <c r="C169" s="7" t="s">
        <v>168</v>
      </c>
      <c r="D169" s="7" t="s">
        <v>168</v>
      </c>
      <c r="E169" s="7" t="s">
        <v>168</v>
      </c>
      <c r="F169" s="7" t="s">
        <v>168</v>
      </c>
      <c r="G169" s="7" t="s">
        <v>168</v>
      </c>
      <c r="H169" s="7" t="s">
        <v>168</v>
      </c>
      <c r="I169" s="7" t="s">
        <v>168</v>
      </c>
      <c r="J169" s="7" t="s">
        <v>168</v>
      </c>
      <c r="K169" s="7" t="s">
        <v>168</v>
      </c>
      <c r="L169" s="7" t="s">
        <v>168</v>
      </c>
      <c r="M169" s="7" t="s">
        <v>168</v>
      </c>
      <c r="N169" s="7" t="s">
        <v>168</v>
      </c>
      <c r="O169" s="7" t="s">
        <v>168</v>
      </c>
      <c r="P169" s="7" t="s">
        <v>168</v>
      </c>
      <c r="Q169" s="7" t="s">
        <v>168</v>
      </c>
      <c r="R169" s="7" t="s">
        <v>168</v>
      </c>
      <c r="S169" s="7" t="s">
        <v>168</v>
      </c>
      <c r="T169" s="7" t="s">
        <v>168</v>
      </c>
      <c r="U169" s="7" t="s">
        <v>168</v>
      </c>
      <c r="V169" s="7" t="s">
        <v>168</v>
      </c>
      <c r="W169" s="7" t="s">
        <v>168</v>
      </c>
      <c r="X169" s="7" t="s">
        <v>168</v>
      </c>
      <c r="Y169" s="7" t="s">
        <v>168</v>
      </c>
      <c r="Z169" s="7" t="s">
        <v>168</v>
      </c>
      <c r="AA169" s="7" t="s">
        <v>168</v>
      </c>
      <c r="AB169" s="7" t="s">
        <v>168</v>
      </c>
      <c r="AC169" s="7" t="s">
        <v>168</v>
      </c>
      <c r="AD169" s="7" t="s">
        <v>168</v>
      </c>
      <c r="AE169" s="7" t="s">
        <v>168</v>
      </c>
    </row>
    <row r="170" spans="1:31" ht="15" thickBot="1" x14ac:dyDescent="0.35">
      <c r="A170" s="6" t="s">
        <v>287</v>
      </c>
      <c r="B170" s="7" t="s">
        <v>168</v>
      </c>
      <c r="C170" s="7" t="s">
        <v>168</v>
      </c>
      <c r="D170" s="7" t="s">
        <v>168</v>
      </c>
      <c r="E170" s="7" t="s">
        <v>168</v>
      </c>
      <c r="F170" s="7" t="s">
        <v>168</v>
      </c>
      <c r="G170" s="7" t="s">
        <v>168</v>
      </c>
      <c r="H170" s="7" t="s">
        <v>168</v>
      </c>
      <c r="I170" s="7" t="s">
        <v>168</v>
      </c>
      <c r="J170" s="7" t="s">
        <v>168</v>
      </c>
      <c r="K170" s="7" t="s">
        <v>168</v>
      </c>
      <c r="L170" s="7" t="s">
        <v>168</v>
      </c>
      <c r="M170" s="7" t="s">
        <v>168</v>
      </c>
      <c r="N170" s="7" t="s">
        <v>168</v>
      </c>
      <c r="O170" s="7" t="s">
        <v>168</v>
      </c>
      <c r="P170" s="7" t="s">
        <v>168</v>
      </c>
      <c r="Q170" s="7" t="s">
        <v>168</v>
      </c>
      <c r="R170" s="7" t="s">
        <v>168</v>
      </c>
      <c r="S170" s="7" t="s">
        <v>168</v>
      </c>
      <c r="T170" s="7" t="s">
        <v>168</v>
      </c>
      <c r="U170" s="7" t="s">
        <v>168</v>
      </c>
      <c r="V170" s="7" t="s">
        <v>168</v>
      </c>
      <c r="W170" s="7" t="s">
        <v>168</v>
      </c>
      <c r="X170" s="7" t="s">
        <v>168</v>
      </c>
      <c r="Y170" s="7" t="s">
        <v>168</v>
      </c>
      <c r="Z170" s="7" t="s">
        <v>168</v>
      </c>
      <c r="AA170" s="7" t="s">
        <v>168</v>
      </c>
      <c r="AB170" s="7" t="s">
        <v>168</v>
      </c>
      <c r="AC170" s="7" t="s">
        <v>168</v>
      </c>
      <c r="AD170" s="7" t="s">
        <v>168</v>
      </c>
      <c r="AE170" s="7" t="s">
        <v>168</v>
      </c>
    </row>
    <row r="171" spans="1:31" ht="15" thickBot="1" x14ac:dyDescent="0.35">
      <c r="A171" s="6" t="s">
        <v>288</v>
      </c>
      <c r="B171" s="7" t="s">
        <v>168</v>
      </c>
      <c r="C171" s="7" t="s">
        <v>168</v>
      </c>
      <c r="D171" s="7" t="s">
        <v>168</v>
      </c>
      <c r="E171" s="7" t="s">
        <v>168</v>
      </c>
      <c r="F171" s="7" t="s">
        <v>168</v>
      </c>
      <c r="G171" s="7" t="s">
        <v>168</v>
      </c>
      <c r="H171" s="7" t="s">
        <v>168</v>
      </c>
      <c r="I171" s="7" t="s">
        <v>168</v>
      </c>
      <c r="J171" s="7" t="s">
        <v>168</v>
      </c>
      <c r="K171" s="7" t="s">
        <v>168</v>
      </c>
      <c r="L171" s="7" t="s">
        <v>168</v>
      </c>
      <c r="M171" s="7" t="s">
        <v>168</v>
      </c>
      <c r="N171" s="7" t="s">
        <v>168</v>
      </c>
      <c r="O171" s="7" t="s">
        <v>168</v>
      </c>
      <c r="P171" s="7" t="s">
        <v>168</v>
      </c>
      <c r="Q171" s="7" t="s">
        <v>168</v>
      </c>
      <c r="R171" s="7" t="s">
        <v>168</v>
      </c>
      <c r="S171" s="7" t="s">
        <v>168</v>
      </c>
      <c r="T171" s="7" t="s">
        <v>168</v>
      </c>
      <c r="U171" s="7" t="s">
        <v>168</v>
      </c>
      <c r="V171" s="7" t="s">
        <v>168</v>
      </c>
      <c r="W171" s="7" t="s">
        <v>168</v>
      </c>
      <c r="X171" s="7" t="s">
        <v>168</v>
      </c>
      <c r="Y171" s="7" t="s">
        <v>168</v>
      </c>
      <c r="Z171" s="7" t="s">
        <v>168</v>
      </c>
      <c r="AA171" s="7" t="s">
        <v>168</v>
      </c>
      <c r="AB171" s="7" t="s">
        <v>168</v>
      </c>
      <c r="AC171" s="7" t="s">
        <v>168</v>
      </c>
      <c r="AD171" s="7" t="s">
        <v>168</v>
      </c>
      <c r="AE171" s="7" t="s">
        <v>168</v>
      </c>
    </row>
    <row r="172" spans="1:31" ht="15" thickBot="1" x14ac:dyDescent="0.35">
      <c r="A172" s="6" t="s">
        <v>289</v>
      </c>
      <c r="B172" s="7" t="s">
        <v>168</v>
      </c>
      <c r="C172" s="7" t="s">
        <v>168</v>
      </c>
      <c r="D172" s="7" t="s">
        <v>168</v>
      </c>
      <c r="E172" s="7" t="s">
        <v>168</v>
      </c>
      <c r="F172" s="7" t="s">
        <v>168</v>
      </c>
      <c r="G172" s="7" t="s">
        <v>168</v>
      </c>
      <c r="H172" s="7" t="s">
        <v>168</v>
      </c>
      <c r="I172" s="7" t="s">
        <v>168</v>
      </c>
      <c r="J172" s="7" t="s">
        <v>168</v>
      </c>
      <c r="K172" s="7" t="s">
        <v>168</v>
      </c>
      <c r="L172" s="7" t="s">
        <v>168</v>
      </c>
      <c r="M172" s="7" t="s">
        <v>168</v>
      </c>
      <c r="N172" s="7" t="s">
        <v>168</v>
      </c>
      <c r="O172" s="7" t="s">
        <v>168</v>
      </c>
      <c r="P172" s="7" t="s">
        <v>168</v>
      </c>
      <c r="Q172" s="7" t="s">
        <v>168</v>
      </c>
      <c r="R172" s="7" t="s">
        <v>168</v>
      </c>
      <c r="S172" s="7" t="s">
        <v>168</v>
      </c>
      <c r="T172" s="7" t="s">
        <v>168</v>
      </c>
      <c r="U172" s="7" t="s">
        <v>168</v>
      </c>
      <c r="V172" s="7" t="s">
        <v>168</v>
      </c>
      <c r="W172" s="7" t="s">
        <v>168</v>
      </c>
      <c r="X172" s="7" t="s">
        <v>168</v>
      </c>
      <c r="Y172" s="7" t="s">
        <v>168</v>
      </c>
      <c r="Z172" s="7" t="s">
        <v>168</v>
      </c>
      <c r="AA172" s="7" t="s">
        <v>168</v>
      </c>
      <c r="AB172" s="7" t="s">
        <v>168</v>
      </c>
      <c r="AC172" s="7" t="s">
        <v>168</v>
      </c>
      <c r="AD172" s="7" t="s">
        <v>168</v>
      </c>
      <c r="AE172" s="7" t="s">
        <v>168</v>
      </c>
    </row>
    <row r="173" spans="1:31" ht="15" thickBot="1" x14ac:dyDescent="0.35">
      <c r="A173" s="6" t="s">
        <v>290</v>
      </c>
      <c r="B173" s="7" t="s">
        <v>168</v>
      </c>
      <c r="C173" s="7" t="s">
        <v>168</v>
      </c>
      <c r="D173" s="7" t="s">
        <v>168</v>
      </c>
      <c r="E173" s="7" t="s">
        <v>168</v>
      </c>
      <c r="F173" s="7" t="s">
        <v>168</v>
      </c>
      <c r="G173" s="7" t="s">
        <v>168</v>
      </c>
      <c r="H173" s="7" t="s">
        <v>168</v>
      </c>
      <c r="I173" s="7" t="s">
        <v>168</v>
      </c>
      <c r="J173" s="7" t="s">
        <v>168</v>
      </c>
      <c r="K173" s="7" t="s">
        <v>168</v>
      </c>
      <c r="L173" s="7" t="s">
        <v>168</v>
      </c>
      <c r="M173" s="7" t="s">
        <v>168</v>
      </c>
      <c r="N173" s="7" t="s">
        <v>168</v>
      </c>
      <c r="O173" s="7" t="s">
        <v>168</v>
      </c>
      <c r="P173" s="7" t="s">
        <v>168</v>
      </c>
      <c r="Q173" s="7" t="s">
        <v>168</v>
      </c>
      <c r="R173" s="7" t="s">
        <v>168</v>
      </c>
      <c r="S173" s="7" t="s">
        <v>168</v>
      </c>
      <c r="T173" s="7" t="s">
        <v>168</v>
      </c>
      <c r="U173" s="7" t="s">
        <v>168</v>
      </c>
      <c r="V173" s="7" t="s">
        <v>168</v>
      </c>
      <c r="W173" s="7" t="s">
        <v>168</v>
      </c>
      <c r="X173" s="7" t="s">
        <v>168</v>
      </c>
      <c r="Y173" s="7" t="s">
        <v>168</v>
      </c>
      <c r="Z173" s="7" t="s">
        <v>168</v>
      </c>
      <c r="AA173" s="7" t="s">
        <v>168</v>
      </c>
      <c r="AB173" s="7" t="s">
        <v>168</v>
      </c>
      <c r="AC173" s="7" t="s">
        <v>168</v>
      </c>
      <c r="AD173" s="7" t="s">
        <v>168</v>
      </c>
      <c r="AE173" s="7" t="s">
        <v>168</v>
      </c>
    </row>
    <row r="174" spans="1:31" ht="15" thickBot="1" x14ac:dyDescent="0.35">
      <c r="A174" s="6" t="s">
        <v>291</v>
      </c>
      <c r="B174" s="7" t="s">
        <v>168</v>
      </c>
      <c r="C174" s="7" t="s">
        <v>168</v>
      </c>
      <c r="D174" s="7" t="s">
        <v>168</v>
      </c>
      <c r="E174" s="7" t="s">
        <v>168</v>
      </c>
      <c r="F174" s="7" t="s">
        <v>168</v>
      </c>
      <c r="G174" s="7" t="s">
        <v>168</v>
      </c>
      <c r="H174" s="7" t="s">
        <v>168</v>
      </c>
      <c r="I174" s="7" t="s">
        <v>168</v>
      </c>
      <c r="J174" s="7" t="s">
        <v>168</v>
      </c>
      <c r="K174" s="7" t="s">
        <v>168</v>
      </c>
      <c r="L174" s="7" t="s">
        <v>168</v>
      </c>
      <c r="M174" s="7" t="s">
        <v>168</v>
      </c>
      <c r="N174" s="7" t="s">
        <v>168</v>
      </c>
      <c r="O174" s="7" t="s">
        <v>168</v>
      </c>
      <c r="P174" s="7" t="s">
        <v>168</v>
      </c>
      <c r="Q174" s="7" t="s">
        <v>168</v>
      </c>
      <c r="R174" s="7" t="s">
        <v>168</v>
      </c>
      <c r="S174" s="7" t="s">
        <v>168</v>
      </c>
      <c r="T174" s="7" t="s">
        <v>168</v>
      </c>
      <c r="U174" s="7" t="s">
        <v>168</v>
      </c>
      <c r="V174" s="7" t="s">
        <v>168</v>
      </c>
      <c r="W174" s="7" t="s">
        <v>168</v>
      </c>
      <c r="X174" s="7" t="s">
        <v>168</v>
      </c>
      <c r="Y174" s="7" t="s">
        <v>168</v>
      </c>
      <c r="Z174" s="7" t="s">
        <v>168</v>
      </c>
      <c r="AA174" s="7" t="s">
        <v>168</v>
      </c>
      <c r="AB174" s="7" t="s">
        <v>168</v>
      </c>
      <c r="AC174" s="7" t="s">
        <v>168</v>
      </c>
      <c r="AD174" s="7" t="s">
        <v>168</v>
      </c>
      <c r="AE174" s="7" t="s">
        <v>168</v>
      </c>
    </row>
    <row r="175" spans="1:31" ht="15" thickBot="1" x14ac:dyDescent="0.35">
      <c r="A175" s="6" t="s">
        <v>292</v>
      </c>
      <c r="B175" s="7" t="s">
        <v>168</v>
      </c>
      <c r="C175" s="7" t="s">
        <v>168</v>
      </c>
      <c r="D175" s="7" t="s">
        <v>168</v>
      </c>
      <c r="E175" s="7" t="s">
        <v>168</v>
      </c>
      <c r="F175" s="7" t="s">
        <v>168</v>
      </c>
      <c r="G175" s="7" t="s">
        <v>168</v>
      </c>
      <c r="H175" s="7" t="s">
        <v>168</v>
      </c>
      <c r="I175" s="7" t="s">
        <v>168</v>
      </c>
      <c r="J175" s="7" t="s">
        <v>168</v>
      </c>
      <c r="K175" s="7" t="s">
        <v>168</v>
      </c>
      <c r="L175" s="7" t="s">
        <v>168</v>
      </c>
      <c r="M175" s="7" t="s">
        <v>168</v>
      </c>
      <c r="N175" s="7" t="s">
        <v>168</v>
      </c>
      <c r="O175" s="7" t="s">
        <v>168</v>
      </c>
      <c r="P175" s="7" t="s">
        <v>168</v>
      </c>
      <c r="Q175" s="7" t="s">
        <v>168</v>
      </c>
      <c r="R175" s="7" t="s">
        <v>168</v>
      </c>
      <c r="S175" s="7" t="s">
        <v>168</v>
      </c>
      <c r="T175" s="7" t="s">
        <v>168</v>
      </c>
      <c r="U175" s="7" t="s">
        <v>168</v>
      </c>
      <c r="V175" s="7" t="s">
        <v>168</v>
      </c>
      <c r="W175" s="7" t="s">
        <v>168</v>
      </c>
      <c r="X175" s="7" t="s">
        <v>168</v>
      </c>
      <c r="Y175" s="7" t="s">
        <v>168</v>
      </c>
      <c r="Z175" s="7" t="s">
        <v>168</v>
      </c>
      <c r="AA175" s="7" t="s">
        <v>168</v>
      </c>
      <c r="AB175" s="7" t="s">
        <v>168</v>
      </c>
      <c r="AC175" s="7" t="s">
        <v>168</v>
      </c>
      <c r="AD175" s="7" t="s">
        <v>168</v>
      </c>
      <c r="AE175" s="7" t="s">
        <v>168</v>
      </c>
    </row>
    <row r="176" spans="1:31" ht="15" thickBot="1" x14ac:dyDescent="0.35">
      <c r="A176" s="6" t="s">
        <v>293</v>
      </c>
      <c r="B176" s="7" t="s">
        <v>168</v>
      </c>
      <c r="C176" s="7" t="s">
        <v>168</v>
      </c>
      <c r="D176" s="7" t="s">
        <v>168</v>
      </c>
      <c r="E176" s="7" t="s">
        <v>168</v>
      </c>
      <c r="F176" s="7" t="s">
        <v>168</v>
      </c>
      <c r="G176" s="7" t="s">
        <v>168</v>
      </c>
      <c r="H176" s="7" t="s">
        <v>168</v>
      </c>
      <c r="I176" s="7" t="s">
        <v>168</v>
      </c>
      <c r="J176" s="7" t="s">
        <v>168</v>
      </c>
      <c r="K176" s="7" t="s">
        <v>168</v>
      </c>
      <c r="L176" s="7" t="s">
        <v>168</v>
      </c>
      <c r="M176" s="7" t="s">
        <v>168</v>
      </c>
      <c r="N176" s="7" t="s">
        <v>168</v>
      </c>
      <c r="O176" s="7" t="s">
        <v>168</v>
      </c>
      <c r="P176" s="7" t="s">
        <v>168</v>
      </c>
      <c r="Q176" s="7" t="s">
        <v>168</v>
      </c>
      <c r="R176" s="7" t="s">
        <v>168</v>
      </c>
      <c r="S176" s="7" t="s">
        <v>168</v>
      </c>
      <c r="T176" s="7" t="s">
        <v>168</v>
      </c>
      <c r="U176" s="7" t="s">
        <v>168</v>
      </c>
      <c r="V176" s="7" t="s">
        <v>168</v>
      </c>
      <c r="W176" s="7" t="s">
        <v>168</v>
      </c>
      <c r="X176" s="7" t="s">
        <v>168</v>
      </c>
      <c r="Y176" s="7" t="s">
        <v>168</v>
      </c>
      <c r="Z176" s="7" t="s">
        <v>168</v>
      </c>
      <c r="AA176" s="7" t="s">
        <v>168</v>
      </c>
      <c r="AB176" s="7" t="s">
        <v>168</v>
      </c>
      <c r="AC176" s="7" t="s">
        <v>168</v>
      </c>
      <c r="AD176" s="7" t="s">
        <v>168</v>
      </c>
      <c r="AE176" s="7" t="s">
        <v>168</v>
      </c>
    </row>
    <row r="177" spans="1:31" ht="15" thickBot="1" x14ac:dyDescent="0.35">
      <c r="A177" s="6" t="s">
        <v>294</v>
      </c>
      <c r="B177" s="7" t="s">
        <v>168</v>
      </c>
      <c r="C177" s="7" t="s">
        <v>168</v>
      </c>
      <c r="D177" s="7" t="s">
        <v>168</v>
      </c>
      <c r="E177" s="7" t="s">
        <v>168</v>
      </c>
      <c r="F177" s="7" t="s">
        <v>168</v>
      </c>
      <c r="G177" s="7" t="s">
        <v>168</v>
      </c>
      <c r="H177" s="7" t="s">
        <v>168</v>
      </c>
      <c r="I177" s="7" t="s">
        <v>168</v>
      </c>
      <c r="J177" s="7" t="s">
        <v>168</v>
      </c>
      <c r="K177" s="7" t="s">
        <v>168</v>
      </c>
      <c r="L177" s="7" t="s">
        <v>168</v>
      </c>
      <c r="M177" s="7" t="s">
        <v>168</v>
      </c>
      <c r="N177" s="7" t="s">
        <v>168</v>
      </c>
      <c r="O177" s="7" t="s">
        <v>168</v>
      </c>
      <c r="P177" s="7" t="s">
        <v>168</v>
      </c>
      <c r="Q177" s="7" t="s">
        <v>168</v>
      </c>
      <c r="R177" s="7" t="s">
        <v>168</v>
      </c>
      <c r="S177" s="7" t="s">
        <v>168</v>
      </c>
      <c r="T177" s="7" t="s">
        <v>168</v>
      </c>
      <c r="U177" s="7" t="s">
        <v>168</v>
      </c>
      <c r="V177" s="7" t="s">
        <v>168</v>
      </c>
      <c r="W177" s="7" t="s">
        <v>168</v>
      </c>
      <c r="X177" s="7" t="s">
        <v>168</v>
      </c>
      <c r="Y177" s="7" t="s">
        <v>168</v>
      </c>
      <c r="Z177" s="7" t="s">
        <v>168</v>
      </c>
      <c r="AA177" s="7" t="s">
        <v>168</v>
      </c>
      <c r="AB177" s="7" t="s">
        <v>168</v>
      </c>
      <c r="AC177" s="7" t="s">
        <v>168</v>
      </c>
      <c r="AD177" s="7" t="s">
        <v>168</v>
      </c>
      <c r="AE177" s="7" t="s">
        <v>168</v>
      </c>
    </row>
    <row r="178" spans="1:31" ht="15" thickBot="1" x14ac:dyDescent="0.35">
      <c r="A178" s="6" t="s">
        <v>295</v>
      </c>
      <c r="B178" s="7" t="s">
        <v>168</v>
      </c>
      <c r="C178" s="7" t="s">
        <v>168</v>
      </c>
      <c r="D178" s="7" t="s">
        <v>168</v>
      </c>
      <c r="E178" s="7" t="s">
        <v>168</v>
      </c>
      <c r="F178" s="7" t="s">
        <v>168</v>
      </c>
      <c r="G178" s="7" t="s">
        <v>168</v>
      </c>
      <c r="H178" s="7" t="s">
        <v>168</v>
      </c>
      <c r="I178" s="7" t="s">
        <v>168</v>
      </c>
      <c r="J178" s="7" t="s">
        <v>168</v>
      </c>
      <c r="K178" s="7" t="s">
        <v>168</v>
      </c>
      <c r="L178" s="7" t="s">
        <v>168</v>
      </c>
      <c r="M178" s="7" t="s">
        <v>168</v>
      </c>
      <c r="N178" s="7" t="s">
        <v>168</v>
      </c>
      <c r="O178" s="7" t="s">
        <v>168</v>
      </c>
      <c r="P178" s="7" t="s">
        <v>168</v>
      </c>
      <c r="Q178" s="7" t="s">
        <v>168</v>
      </c>
      <c r="R178" s="7" t="s">
        <v>168</v>
      </c>
      <c r="S178" s="7" t="s">
        <v>168</v>
      </c>
      <c r="T178" s="7" t="s">
        <v>168</v>
      </c>
      <c r="U178" s="7" t="s">
        <v>168</v>
      </c>
      <c r="V178" s="7" t="s">
        <v>168</v>
      </c>
      <c r="W178" s="7" t="s">
        <v>168</v>
      </c>
      <c r="X178" s="7" t="s">
        <v>168</v>
      </c>
      <c r="Y178" s="7" t="s">
        <v>168</v>
      </c>
      <c r="Z178" s="7" t="s">
        <v>168</v>
      </c>
      <c r="AA178" s="7" t="s">
        <v>168</v>
      </c>
      <c r="AB178" s="7" t="s">
        <v>168</v>
      </c>
      <c r="AC178" s="7" t="s">
        <v>168</v>
      </c>
      <c r="AD178" s="7" t="s">
        <v>168</v>
      </c>
      <c r="AE178" s="7" t="s">
        <v>168</v>
      </c>
    </row>
    <row r="179" spans="1:31" ht="15" thickBot="1" x14ac:dyDescent="0.35">
      <c r="A179" s="6" t="s">
        <v>296</v>
      </c>
      <c r="B179" s="7" t="s">
        <v>168</v>
      </c>
      <c r="C179" s="7" t="s">
        <v>168</v>
      </c>
      <c r="D179" s="7" t="s">
        <v>168</v>
      </c>
      <c r="E179" s="7" t="s">
        <v>168</v>
      </c>
      <c r="F179" s="7" t="s">
        <v>168</v>
      </c>
      <c r="G179" s="7" t="s">
        <v>168</v>
      </c>
      <c r="H179" s="7" t="s">
        <v>168</v>
      </c>
      <c r="I179" s="7" t="s">
        <v>168</v>
      </c>
      <c r="J179" s="7" t="s">
        <v>168</v>
      </c>
      <c r="K179" s="7" t="s">
        <v>168</v>
      </c>
      <c r="L179" s="7" t="s">
        <v>168</v>
      </c>
      <c r="M179" s="7" t="s">
        <v>168</v>
      </c>
      <c r="N179" s="7" t="s">
        <v>168</v>
      </c>
      <c r="O179" s="7" t="s">
        <v>168</v>
      </c>
      <c r="P179" s="7" t="s">
        <v>168</v>
      </c>
      <c r="Q179" s="7" t="s">
        <v>168</v>
      </c>
      <c r="R179" s="7" t="s">
        <v>168</v>
      </c>
      <c r="S179" s="7" t="s">
        <v>168</v>
      </c>
      <c r="T179" s="7" t="s">
        <v>168</v>
      </c>
      <c r="U179" s="7" t="s">
        <v>168</v>
      </c>
      <c r="V179" s="7" t="s">
        <v>168</v>
      </c>
      <c r="W179" s="7" t="s">
        <v>168</v>
      </c>
      <c r="X179" s="7" t="s">
        <v>168</v>
      </c>
      <c r="Y179" s="7" t="s">
        <v>168</v>
      </c>
      <c r="Z179" s="7" t="s">
        <v>168</v>
      </c>
      <c r="AA179" s="7" t="s">
        <v>168</v>
      </c>
      <c r="AB179" s="7" t="s">
        <v>168</v>
      </c>
      <c r="AC179" s="7" t="s">
        <v>168</v>
      </c>
      <c r="AD179" s="7" t="s">
        <v>168</v>
      </c>
      <c r="AE179" s="7" t="s">
        <v>168</v>
      </c>
    </row>
    <row r="180" spans="1:31" ht="15" thickBot="1" x14ac:dyDescent="0.35">
      <c r="A180" s="6" t="s">
        <v>297</v>
      </c>
      <c r="B180" s="7" t="s">
        <v>168</v>
      </c>
      <c r="C180" s="7" t="s">
        <v>168</v>
      </c>
      <c r="D180" s="7" t="s">
        <v>168</v>
      </c>
      <c r="E180" s="7" t="s">
        <v>168</v>
      </c>
      <c r="F180" s="7" t="s">
        <v>168</v>
      </c>
      <c r="G180" s="7" t="s">
        <v>168</v>
      </c>
      <c r="H180" s="7" t="s">
        <v>168</v>
      </c>
      <c r="I180" s="7" t="s">
        <v>168</v>
      </c>
      <c r="J180" s="7" t="s">
        <v>168</v>
      </c>
      <c r="K180" s="7" t="s">
        <v>168</v>
      </c>
      <c r="L180" s="7" t="s">
        <v>168</v>
      </c>
      <c r="M180" s="7" t="s">
        <v>168</v>
      </c>
      <c r="N180" s="7" t="s">
        <v>168</v>
      </c>
      <c r="O180" s="7" t="s">
        <v>168</v>
      </c>
      <c r="P180" s="7" t="s">
        <v>168</v>
      </c>
      <c r="Q180" s="7" t="s">
        <v>168</v>
      </c>
      <c r="R180" s="7" t="s">
        <v>168</v>
      </c>
      <c r="S180" s="7" t="s">
        <v>168</v>
      </c>
      <c r="T180" s="7" t="s">
        <v>168</v>
      </c>
      <c r="U180" s="7" t="s">
        <v>168</v>
      </c>
      <c r="V180" s="7" t="s">
        <v>168</v>
      </c>
      <c r="W180" s="7" t="s">
        <v>168</v>
      </c>
      <c r="X180" s="7" t="s">
        <v>168</v>
      </c>
      <c r="Y180" s="7" t="s">
        <v>168</v>
      </c>
      <c r="Z180" s="7" t="s">
        <v>168</v>
      </c>
      <c r="AA180" s="7" t="s">
        <v>168</v>
      </c>
      <c r="AB180" s="7" t="s">
        <v>168</v>
      </c>
      <c r="AC180" s="7" t="s">
        <v>168</v>
      </c>
      <c r="AD180" s="7" t="s">
        <v>168</v>
      </c>
      <c r="AE180" s="7" t="s">
        <v>168</v>
      </c>
    </row>
    <row r="181" spans="1:31" ht="15" thickBot="1" x14ac:dyDescent="0.35">
      <c r="A181" s="6" t="s">
        <v>298</v>
      </c>
      <c r="B181" s="7" t="s">
        <v>168</v>
      </c>
      <c r="C181" s="7" t="s">
        <v>168</v>
      </c>
      <c r="D181" s="7" t="s">
        <v>168</v>
      </c>
      <c r="E181" s="7" t="s">
        <v>168</v>
      </c>
      <c r="F181" s="7" t="s">
        <v>168</v>
      </c>
      <c r="G181" s="7" t="s">
        <v>168</v>
      </c>
      <c r="H181" s="7" t="s">
        <v>168</v>
      </c>
      <c r="I181" s="7" t="s">
        <v>168</v>
      </c>
      <c r="J181" s="7" t="s">
        <v>168</v>
      </c>
      <c r="K181" s="7" t="s">
        <v>168</v>
      </c>
      <c r="L181" s="7" t="s">
        <v>168</v>
      </c>
      <c r="M181" s="7" t="s">
        <v>168</v>
      </c>
      <c r="N181" s="7" t="s">
        <v>168</v>
      </c>
      <c r="O181" s="7" t="s">
        <v>168</v>
      </c>
      <c r="P181" s="7" t="s">
        <v>168</v>
      </c>
      <c r="Q181" s="7" t="s">
        <v>168</v>
      </c>
      <c r="R181" s="7" t="s">
        <v>168</v>
      </c>
      <c r="S181" s="7" t="s">
        <v>168</v>
      </c>
      <c r="T181" s="7" t="s">
        <v>168</v>
      </c>
      <c r="U181" s="7" t="s">
        <v>168</v>
      </c>
      <c r="V181" s="7" t="s">
        <v>168</v>
      </c>
      <c r="W181" s="7" t="s">
        <v>168</v>
      </c>
      <c r="X181" s="7" t="s">
        <v>168</v>
      </c>
      <c r="Y181" s="7" t="s">
        <v>168</v>
      </c>
      <c r="Z181" s="7" t="s">
        <v>168</v>
      </c>
      <c r="AA181" s="7" t="s">
        <v>168</v>
      </c>
      <c r="AB181" s="7" t="s">
        <v>168</v>
      </c>
      <c r="AC181" s="7" t="s">
        <v>168</v>
      </c>
      <c r="AD181" s="7" t="s">
        <v>168</v>
      </c>
      <c r="AE181" s="7" t="s">
        <v>168</v>
      </c>
    </row>
    <row r="182" spans="1:31" ht="15" thickBot="1" x14ac:dyDescent="0.35">
      <c r="A182" s="6" t="s">
        <v>299</v>
      </c>
      <c r="B182" s="7" t="s">
        <v>168</v>
      </c>
      <c r="C182" s="7" t="s">
        <v>168</v>
      </c>
      <c r="D182" s="7" t="s">
        <v>168</v>
      </c>
      <c r="E182" s="7" t="s">
        <v>168</v>
      </c>
      <c r="F182" s="7" t="s">
        <v>168</v>
      </c>
      <c r="G182" s="7" t="s">
        <v>168</v>
      </c>
      <c r="H182" s="7" t="s">
        <v>168</v>
      </c>
      <c r="I182" s="7" t="s">
        <v>168</v>
      </c>
      <c r="J182" s="7" t="s">
        <v>168</v>
      </c>
      <c r="K182" s="7" t="s">
        <v>168</v>
      </c>
      <c r="L182" s="7" t="s">
        <v>168</v>
      </c>
      <c r="M182" s="7" t="s">
        <v>168</v>
      </c>
      <c r="N182" s="7" t="s">
        <v>168</v>
      </c>
      <c r="O182" s="7" t="s">
        <v>168</v>
      </c>
      <c r="P182" s="7" t="s">
        <v>168</v>
      </c>
      <c r="Q182" s="7" t="s">
        <v>168</v>
      </c>
      <c r="R182" s="7" t="s">
        <v>168</v>
      </c>
      <c r="S182" s="7" t="s">
        <v>168</v>
      </c>
      <c r="T182" s="7" t="s">
        <v>168</v>
      </c>
      <c r="U182" s="7" t="s">
        <v>168</v>
      </c>
      <c r="V182" s="7" t="s">
        <v>168</v>
      </c>
      <c r="W182" s="7" t="s">
        <v>168</v>
      </c>
      <c r="X182" s="7" t="s">
        <v>168</v>
      </c>
      <c r="Y182" s="7" t="s">
        <v>168</v>
      </c>
      <c r="Z182" s="7" t="s">
        <v>168</v>
      </c>
      <c r="AA182" s="7" t="s">
        <v>168</v>
      </c>
      <c r="AB182" s="7" t="s">
        <v>168</v>
      </c>
      <c r="AC182" s="7" t="s">
        <v>168</v>
      </c>
      <c r="AD182" s="7" t="s">
        <v>168</v>
      </c>
      <c r="AE182" s="7" t="s">
        <v>168</v>
      </c>
    </row>
    <row r="183" spans="1:31" ht="15" thickBot="1" x14ac:dyDescent="0.35">
      <c r="A183" s="6" t="s">
        <v>300</v>
      </c>
      <c r="B183" s="7" t="s">
        <v>168</v>
      </c>
      <c r="C183" s="7" t="s">
        <v>168</v>
      </c>
      <c r="D183" s="7" t="s">
        <v>168</v>
      </c>
      <c r="E183" s="7" t="s">
        <v>168</v>
      </c>
      <c r="F183" s="7" t="s">
        <v>168</v>
      </c>
      <c r="G183" s="7" t="s">
        <v>168</v>
      </c>
      <c r="H183" s="7" t="s">
        <v>168</v>
      </c>
      <c r="I183" s="7" t="s">
        <v>168</v>
      </c>
      <c r="J183" s="7" t="s">
        <v>168</v>
      </c>
      <c r="K183" s="7" t="s">
        <v>168</v>
      </c>
      <c r="L183" s="7" t="s">
        <v>168</v>
      </c>
      <c r="M183" s="7" t="s">
        <v>168</v>
      </c>
      <c r="N183" s="7" t="s">
        <v>168</v>
      </c>
      <c r="O183" s="7" t="s">
        <v>168</v>
      </c>
      <c r="P183" s="7" t="s">
        <v>168</v>
      </c>
      <c r="Q183" s="7" t="s">
        <v>168</v>
      </c>
      <c r="R183" s="7" t="s">
        <v>168</v>
      </c>
      <c r="S183" s="7" t="s">
        <v>168</v>
      </c>
      <c r="T183" s="7" t="s">
        <v>168</v>
      </c>
      <c r="U183" s="7" t="s">
        <v>168</v>
      </c>
      <c r="V183" s="7" t="s">
        <v>168</v>
      </c>
      <c r="W183" s="7" t="s">
        <v>168</v>
      </c>
      <c r="X183" s="7" t="s">
        <v>168</v>
      </c>
      <c r="Y183" s="7" t="s">
        <v>168</v>
      </c>
      <c r="Z183" s="7" t="s">
        <v>168</v>
      </c>
      <c r="AA183" s="7" t="s">
        <v>168</v>
      </c>
      <c r="AB183" s="7" t="s">
        <v>168</v>
      </c>
      <c r="AC183" s="7" t="s">
        <v>168</v>
      </c>
      <c r="AD183" s="7" t="s">
        <v>168</v>
      </c>
      <c r="AE183" s="7" t="s">
        <v>168</v>
      </c>
    </row>
    <row r="184" spans="1:31" ht="15" thickBot="1" x14ac:dyDescent="0.35">
      <c r="A184" s="6" t="s">
        <v>301</v>
      </c>
      <c r="B184" s="7" t="s">
        <v>168</v>
      </c>
      <c r="C184" s="7" t="s">
        <v>168</v>
      </c>
      <c r="D184" s="7" t="s">
        <v>168</v>
      </c>
      <c r="E184" s="7" t="s">
        <v>168</v>
      </c>
      <c r="F184" s="7" t="s">
        <v>168</v>
      </c>
      <c r="G184" s="7" t="s">
        <v>168</v>
      </c>
      <c r="H184" s="7" t="s">
        <v>168</v>
      </c>
      <c r="I184" s="7" t="s">
        <v>168</v>
      </c>
      <c r="J184" s="7" t="s">
        <v>168</v>
      </c>
      <c r="K184" s="7" t="s">
        <v>168</v>
      </c>
      <c r="L184" s="7" t="s">
        <v>168</v>
      </c>
      <c r="M184" s="7" t="s">
        <v>168</v>
      </c>
      <c r="N184" s="7" t="s">
        <v>168</v>
      </c>
      <c r="O184" s="7" t="s">
        <v>168</v>
      </c>
      <c r="P184" s="7" t="s">
        <v>168</v>
      </c>
      <c r="Q184" s="7" t="s">
        <v>168</v>
      </c>
      <c r="R184" s="7" t="s">
        <v>168</v>
      </c>
      <c r="S184" s="7" t="s">
        <v>168</v>
      </c>
      <c r="T184" s="7" t="s">
        <v>168</v>
      </c>
      <c r="U184" s="7" t="s">
        <v>168</v>
      </c>
      <c r="V184" s="7" t="s">
        <v>168</v>
      </c>
      <c r="W184" s="7" t="s">
        <v>168</v>
      </c>
      <c r="X184" s="7" t="s">
        <v>168</v>
      </c>
      <c r="Y184" s="7" t="s">
        <v>168</v>
      </c>
      <c r="Z184" s="7" t="s">
        <v>168</v>
      </c>
      <c r="AA184" s="7" t="s">
        <v>168</v>
      </c>
      <c r="AB184" s="7" t="s">
        <v>168</v>
      </c>
      <c r="AC184" s="7" t="s">
        <v>168</v>
      </c>
      <c r="AD184" s="7" t="s">
        <v>168</v>
      </c>
      <c r="AE184" s="7" t="s">
        <v>168</v>
      </c>
    </row>
    <row r="185" spans="1:31" ht="15" thickBot="1" x14ac:dyDescent="0.35">
      <c r="A185" s="6" t="s">
        <v>302</v>
      </c>
      <c r="B185" s="7" t="s">
        <v>168</v>
      </c>
      <c r="C185" s="7" t="s">
        <v>168</v>
      </c>
      <c r="D185" s="7" t="s">
        <v>168</v>
      </c>
      <c r="E185" s="7" t="s">
        <v>168</v>
      </c>
      <c r="F185" s="7" t="s">
        <v>168</v>
      </c>
      <c r="G185" s="7" t="s">
        <v>168</v>
      </c>
      <c r="H185" s="7" t="s">
        <v>168</v>
      </c>
      <c r="I185" s="7" t="s">
        <v>168</v>
      </c>
      <c r="J185" s="7" t="s">
        <v>168</v>
      </c>
      <c r="K185" s="7" t="s">
        <v>168</v>
      </c>
      <c r="L185" s="7" t="s">
        <v>168</v>
      </c>
      <c r="M185" s="7" t="s">
        <v>168</v>
      </c>
      <c r="N185" s="7" t="s">
        <v>168</v>
      </c>
      <c r="O185" s="7" t="s">
        <v>168</v>
      </c>
      <c r="P185" s="7" t="s">
        <v>168</v>
      </c>
      <c r="Q185" s="7" t="s">
        <v>168</v>
      </c>
      <c r="R185" s="7" t="s">
        <v>168</v>
      </c>
      <c r="S185" s="7" t="s">
        <v>168</v>
      </c>
      <c r="T185" s="7" t="s">
        <v>168</v>
      </c>
      <c r="U185" s="7" t="s">
        <v>168</v>
      </c>
      <c r="V185" s="7" t="s">
        <v>168</v>
      </c>
      <c r="W185" s="7" t="s">
        <v>168</v>
      </c>
      <c r="X185" s="7" t="s">
        <v>168</v>
      </c>
      <c r="Y185" s="7" t="s">
        <v>168</v>
      </c>
      <c r="Z185" s="7" t="s">
        <v>168</v>
      </c>
      <c r="AA185" s="7" t="s">
        <v>168</v>
      </c>
      <c r="AB185" s="7" t="s">
        <v>168</v>
      </c>
      <c r="AC185" s="7" t="s">
        <v>168</v>
      </c>
      <c r="AD185" s="7" t="s">
        <v>168</v>
      </c>
      <c r="AE185" s="7" t="s">
        <v>168</v>
      </c>
    </row>
    <row r="186" spans="1:31" ht="15" thickBot="1" x14ac:dyDescent="0.35">
      <c r="A186" s="6" t="s">
        <v>303</v>
      </c>
      <c r="B186" s="7" t="s">
        <v>168</v>
      </c>
      <c r="C186" s="7" t="s">
        <v>168</v>
      </c>
      <c r="D186" s="7" t="s">
        <v>168</v>
      </c>
      <c r="E186" s="7" t="s">
        <v>168</v>
      </c>
      <c r="F186" s="7" t="s">
        <v>168</v>
      </c>
      <c r="G186" s="7" t="s">
        <v>168</v>
      </c>
      <c r="H186" s="7" t="s">
        <v>168</v>
      </c>
      <c r="I186" s="7" t="s">
        <v>168</v>
      </c>
      <c r="J186" s="7" t="s">
        <v>168</v>
      </c>
      <c r="K186" s="7" t="s">
        <v>168</v>
      </c>
      <c r="L186" s="7" t="s">
        <v>168</v>
      </c>
      <c r="M186" s="7" t="s">
        <v>168</v>
      </c>
      <c r="N186" s="7" t="s">
        <v>168</v>
      </c>
      <c r="O186" s="7" t="s">
        <v>168</v>
      </c>
      <c r="P186" s="7" t="s">
        <v>168</v>
      </c>
      <c r="Q186" s="7" t="s">
        <v>168</v>
      </c>
      <c r="R186" s="7" t="s">
        <v>168</v>
      </c>
      <c r="S186" s="7" t="s">
        <v>168</v>
      </c>
      <c r="T186" s="7" t="s">
        <v>168</v>
      </c>
      <c r="U186" s="7" t="s">
        <v>168</v>
      </c>
      <c r="V186" s="7" t="s">
        <v>168</v>
      </c>
      <c r="W186" s="7" t="s">
        <v>168</v>
      </c>
      <c r="X186" s="7" t="s">
        <v>168</v>
      </c>
      <c r="Y186" s="7" t="s">
        <v>168</v>
      </c>
      <c r="Z186" s="7" t="s">
        <v>168</v>
      </c>
      <c r="AA186" s="7" t="s">
        <v>168</v>
      </c>
      <c r="AB186" s="7" t="s">
        <v>168</v>
      </c>
      <c r="AC186" s="7" t="s">
        <v>168</v>
      </c>
      <c r="AD186" s="7" t="s">
        <v>168</v>
      </c>
      <c r="AE186" s="7" t="s">
        <v>168</v>
      </c>
    </row>
    <row r="187" spans="1:31" ht="15" thickBot="1" x14ac:dyDescent="0.35">
      <c r="A187" s="6" t="s">
        <v>304</v>
      </c>
      <c r="B187" s="7" t="s">
        <v>168</v>
      </c>
      <c r="C187" s="7" t="s">
        <v>168</v>
      </c>
      <c r="D187" s="7" t="s">
        <v>168</v>
      </c>
      <c r="E187" s="7" t="s">
        <v>168</v>
      </c>
      <c r="F187" s="7" t="s">
        <v>168</v>
      </c>
      <c r="G187" s="7" t="s">
        <v>168</v>
      </c>
      <c r="H187" s="7" t="s">
        <v>168</v>
      </c>
      <c r="I187" s="7" t="s">
        <v>168</v>
      </c>
      <c r="J187" s="7" t="s">
        <v>168</v>
      </c>
      <c r="K187" s="7" t="s">
        <v>168</v>
      </c>
      <c r="L187" s="7" t="s">
        <v>168</v>
      </c>
      <c r="M187" s="7" t="s">
        <v>168</v>
      </c>
      <c r="N187" s="7" t="s">
        <v>168</v>
      </c>
      <c r="O187" s="7" t="s">
        <v>168</v>
      </c>
      <c r="P187" s="7" t="s">
        <v>168</v>
      </c>
      <c r="Q187" s="7" t="s">
        <v>168</v>
      </c>
      <c r="R187" s="7" t="s">
        <v>168</v>
      </c>
      <c r="S187" s="7" t="s">
        <v>168</v>
      </c>
      <c r="T187" s="7" t="s">
        <v>168</v>
      </c>
      <c r="U187" s="7" t="s">
        <v>168</v>
      </c>
      <c r="V187" s="7" t="s">
        <v>168</v>
      </c>
      <c r="W187" s="7" t="s">
        <v>168</v>
      </c>
      <c r="X187" s="7" t="s">
        <v>168</v>
      </c>
      <c r="Y187" s="7" t="s">
        <v>168</v>
      </c>
      <c r="Z187" s="7" t="s">
        <v>168</v>
      </c>
      <c r="AA187" s="7" t="s">
        <v>168</v>
      </c>
      <c r="AB187" s="7" t="s">
        <v>168</v>
      </c>
      <c r="AC187" s="7" t="s">
        <v>168</v>
      </c>
      <c r="AD187" s="7" t="s">
        <v>168</v>
      </c>
      <c r="AE187" s="7" t="s">
        <v>168</v>
      </c>
    </row>
    <row r="188" spans="1:31" ht="15" thickBot="1" x14ac:dyDescent="0.35">
      <c r="A188" s="6" t="s">
        <v>305</v>
      </c>
      <c r="B188" s="7" t="s">
        <v>168</v>
      </c>
      <c r="C188" s="7" t="s">
        <v>168</v>
      </c>
      <c r="D188" s="7" t="s">
        <v>168</v>
      </c>
      <c r="E188" s="7" t="s">
        <v>168</v>
      </c>
      <c r="F188" s="7" t="s">
        <v>168</v>
      </c>
      <c r="G188" s="7" t="s">
        <v>168</v>
      </c>
      <c r="H188" s="7" t="s">
        <v>168</v>
      </c>
      <c r="I188" s="7" t="s">
        <v>168</v>
      </c>
      <c r="J188" s="7" t="s">
        <v>168</v>
      </c>
      <c r="K188" s="7" t="s">
        <v>168</v>
      </c>
      <c r="L188" s="7" t="s">
        <v>168</v>
      </c>
      <c r="M188" s="7" t="s">
        <v>168</v>
      </c>
      <c r="N188" s="7" t="s">
        <v>168</v>
      </c>
      <c r="O188" s="7" t="s">
        <v>168</v>
      </c>
      <c r="P188" s="7" t="s">
        <v>168</v>
      </c>
      <c r="Q188" s="7" t="s">
        <v>168</v>
      </c>
      <c r="R188" s="7" t="s">
        <v>168</v>
      </c>
      <c r="S188" s="7" t="s">
        <v>168</v>
      </c>
      <c r="T188" s="7" t="s">
        <v>168</v>
      </c>
      <c r="U188" s="7" t="s">
        <v>168</v>
      </c>
      <c r="V188" s="7" t="s">
        <v>168</v>
      </c>
      <c r="W188" s="7" t="s">
        <v>168</v>
      </c>
      <c r="X188" s="7" t="s">
        <v>168</v>
      </c>
      <c r="Y188" s="7" t="s">
        <v>168</v>
      </c>
      <c r="Z188" s="7" t="s">
        <v>168</v>
      </c>
      <c r="AA188" s="7" t="s">
        <v>168</v>
      </c>
      <c r="AB188" s="7" t="s">
        <v>168</v>
      </c>
      <c r="AC188" s="7" t="s">
        <v>168</v>
      </c>
      <c r="AD188" s="7" t="s">
        <v>168</v>
      </c>
      <c r="AE188" s="7" t="s">
        <v>168</v>
      </c>
    </row>
    <row r="189" spans="1:31" ht="15" thickBot="1" x14ac:dyDescent="0.35">
      <c r="A189" s="6" t="s">
        <v>306</v>
      </c>
      <c r="B189" s="7" t="s">
        <v>168</v>
      </c>
      <c r="C189" s="7" t="s">
        <v>168</v>
      </c>
      <c r="D189" s="7" t="s">
        <v>168</v>
      </c>
      <c r="E189" s="7" t="s">
        <v>168</v>
      </c>
      <c r="F189" s="7" t="s">
        <v>168</v>
      </c>
      <c r="G189" s="7" t="s">
        <v>168</v>
      </c>
      <c r="H189" s="7" t="s">
        <v>168</v>
      </c>
      <c r="I189" s="7" t="s">
        <v>168</v>
      </c>
      <c r="J189" s="7" t="s">
        <v>168</v>
      </c>
      <c r="K189" s="7" t="s">
        <v>168</v>
      </c>
      <c r="L189" s="7" t="s">
        <v>168</v>
      </c>
      <c r="M189" s="7" t="s">
        <v>168</v>
      </c>
      <c r="N189" s="7" t="s">
        <v>168</v>
      </c>
      <c r="O189" s="7" t="s">
        <v>168</v>
      </c>
      <c r="P189" s="7" t="s">
        <v>168</v>
      </c>
      <c r="Q189" s="7" t="s">
        <v>168</v>
      </c>
      <c r="R189" s="7" t="s">
        <v>168</v>
      </c>
      <c r="S189" s="7" t="s">
        <v>168</v>
      </c>
      <c r="T189" s="7" t="s">
        <v>168</v>
      </c>
      <c r="U189" s="7" t="s">
        <v>168</v>
      </c>
      <c r="V189" s="7" t="s">
        <v>168</v>
      </c>
      <c r="W189" s="7" t="s">
        <v>168</v>
      </c>
      <c r="X189" s="7" t="s">
        <v>168</v>
      </c>
      <c r="Y189" s="7" t="s">
        <v>168</v>
      </c>
      <c r="Z189" s="7" t="s">
        <v>168</v>
      </c>
      <c r="AA189" s="7" t="s">
        <v>168</v>
      </c>
      <c r="AB189" s="7" t="s">
        <v>168</v>
      </c>
      <c r="AC189" s="7" t="s">
        <v>168</v>
      </c>
      <c r="AD189" s="7" t="s">
        <v>168</v>
      </c>
      <c r="AE189" s="7" t="s">
        <v>168</v>
      </c>
    </row>
    <row r="190" spans="1:31" ht="15" thickBot="1" x14ac:dyDescent="0.35">
      <c r="A190" s="6" t="s">
        <v>307</v>
      </c>
      <c r="B190" s="7" t="s">
        <v>168</v>
      </c>
      <c r="C190" s="7" t="s">
        <v>168</v>
      </c>
      <c r="D190" s="7" t="s">
        <v>168</v>
      </c>
      <c r="E190" s="7" t="s">
        <v>168</v>
      </c>
      <c r="F190" s="7" t="s">
        <v>168</v>
      </c>
      <c r="G190" s="7" t="s">
        <v>168</v>
      </c>
      <c r="H190" s="7" t="s">
        <v>168</v>
      </c>
      <c r="I190" s="7" t="s">
        <v>168</v>
      </c>
      <c r="J190" s="7" t="s">
        <v>168</v>
      </c>
      <c r="K190" s="7" t="s">
        <v>168</v>
      </c>
      <c r="L190" s="7" t="s">
        <v>168</v>
      </c>
      <c r="M190" s="7" t="s">
        <v>168</v>
      </c>
      <c r="N190" s="7" t="s">
        <v>168</v>
      </c>
      <c r="O190" s="7" t="s">
        <v>168</v>
      </c>
      <c r="P190" s="7" t="s">
        <v>168</v>
      </c>
      <c r="Q190" s="7" t="s">
        <v>168</v>
      </c>
      <c r="R190" s="7" t="s">
        <v>168</v>
      </c>
      <c r="S190" s="7" t="s">
        <v>168</v>
      </c>
      <c r="T190" s="7" t="s">
        <v>168</v>
      </c>
      <c r="U190" s="7" t="s">
        <v>168</v>
      </c>
      <c r="V190" s="7" t="s">
        <v>168</v>
      </c>
      <c r="W190" s="7" t="s">
        <v>168</v>
      </c>
      <c r="X190" s="7" t="s">
        <v>168</v>
      </c>
      <c r="Y190" s="7" t="s">
        <v>168</v>
      </c>
      <c r="Z190" s="7" t="s">
        <v>168</v>
      </c>
      <c r="AA190" s="7" t="s">
        <v>168</v>
      </c>
      <c r="AB190" s="7" t="s">
        <v>168</v>
      </c>
      <c r="AC190" s="7" t="s">
        <v>168</v>
      </c>
      <c r="AD190" s="7" t="s">
        <v>168</v>
      </c>
      <c r="AE190" s="7" t="s">
        <v>168</v>
      </c>
    </row>
    <row r="191" spans="1:31" ht="15" thickBot="1" x14ac:dyDescent="0.35">
      <c r="A191" s="6" t="s">
        <v>308</v>
      </c>
      <c r="B191" s="7" t="s">
        <v>168</v>
      </c>
      <c r="C191" s="7" t="s">
        <v>168</v>
      </c>
      <c r="D191" s="7" t="s">
        <v>168</v>
      </c>
      <c r="E191" s="7" t="s">
        <v>168</v>
      </c>
      <c r="F191" s="7" t="s">
        <v>168</v>
      </c>
      <c r="G191" s="7" t="s">
        <v>168</v>
      </c>
      <c r="H191" s="7" t="s">
        <v>168</v>
      </c>
      <c r="I191" s="7" t="s">
        <v>168</v>
      </c>
      <c r="J191" s="7" t="s">
        <v>168</v>
      </c>
      <c r="K191" s="7" t="s">
        <v>168</v>
      </c>
      <c r="L191" s="7" t="s">
        <v>168</v>
      </c>
      <c r="M191" s="7" t="s">
        <v>168</v>
      </c>
      <c r="N191" s="7" t="s">
        <v>168</v>
      </c>
      <c r="O191" s="7" t="s">
        <v>168</v>
      </c>
      <c r="P191" s="7" t="s">
        <v>168</v>
      </c>
      <c r="Q191" s="7" t="s">
        <v>168</v>
      </c>
      <c r="R191" s="7" t="s">
        <v>168</v>
      </c>
      <c r="S191" s="7" t="s">
        <v>168</v>
      </c>
      <c r="T191" s="7" t="s">
        <v>168</v>
      </c>
      <c r="U191" s="7" t="s">
        <v>168</v>
      </c>
      <c r="V191" s="7" t="s">
        <v>168</v>
      </c>
      <c r="W191" s="7" t="s">
        <v>168</v>
      </c>
      <c r="X191" s="7" t="s">
        <v>168</v>
      </c>
      <c r="Y191" s="7" t="s">
        <v>168</v>
      </c>
      <c r="Z191" s="7" t="s">
        <v>168</v>
      </c>
      <c r="AA191" s="7" t="s">
        <v>168</v>
      </c>
      <c r="AB191" s="7" t="s">
        <v>168</v>
      </c>
      <c r="AC191" s="7" t="s">
        <v>168</v>
      </c>
      <c r="AD191" s="7" t="s">
        <v>168</v>
      </c>
      <c r="AE191" s="7" t="s">
        <v>168</v>
      </c>
    </row>
    <row r="192" spans="1:31" ht="15" thickBot="1" x14ac:dyDescent="0.35">
      <c r="A192" s="6" t="s">
        <v>309</v>
      </c>
      <c r="B192" s="7" t="s">
        <v>168</v>
      </c>
      <c r="C192" s="7" t="s">
        <v>168</v>
      </c>
      <c r="D192" s="7" t="s">
        <v>168</v>
      </c>
      <c r="E192" s="7" t="s">
        <v>168</v>
      </c>
      <c r="F192" s="7" t="s">
        <v>168</v>
      </c>
      <c r="G192" s="7" t="s">
        <v>168</v>
      </c>
      <c r="H192" s="7" t="s">
        <v>168</v>
      </c>
      <c r="I192" s="7" t="s">
        <v>168</v>
      </c>
      <c r="J192" s="7" t="s">
        <v>168</v>
      </c>
      <c r="K192" s="7" t="s">
        <v>168</v>
      </c>
      <c r="L192" s="7" t="s">
        <v>168</v>
      </c>
      <c r="M192" s="7" t="s">
        <v>168</v>
      </c>
      <c r="N192" s="7" t="s">
        <v>168</v>
      </c>
      <c r="O192" s="7" t="s">
        <v>168</v>
      </c>
      <c r="P192" s="7" t="s">
        <v>168</v>
      </c>
      <c r="Q192" s="7" t="s">
        <v>168</v>
      </c>
      <c r="R192" s="7" t="s">
        <v>168</v>
      </c>
      <c r="S192" s="7" t="s">
        <v>168</v>
      </c>
      <c r="T192" s="7" t="s">
        <v>168</v>
      </c>
      <c r="U192" s="7" t="s">
        <v>168</v>
      </c>
      <c r="V192" s="7" t="s">
        <v>168</v>
      </c>
      <c r="W192" s="7" t="s">
        <v>168</v>
      </c>
      <c r="X192" s="7" t="s">
        <v>168</v>
      </c>
      <c r="Y192" s="7" t="s">
        <v>168</v>
      </c>
      <c r="Z192" s="7" t="s">
        <v>168</v>
      </c>
      <c r="AA192" s="7" t="s">
        <v>168</v>
      </c>
      <c r="AB192" s="7" t="s">
        <v>168</v>
      </c>
      <c r="AC192" s="7" t="s">
        <v>168</v>
      </c>
      <c r="AD192" s="7" t="s">
        <v>168</v>
      </c>
      <c r="AE192" s="7" t="s">
        <v>168</v>
      </c>
    </row>
    <row r="193" spans="1:31" ht="15" thickBot="1" x14ac:dyDescent="0.35">
      <c r="A193" s="6" t="s">
        <v>310</v>
      </c>
      <c r="B193" s="7" t="s">
        <v>168</v>
      </c>
      <c r="C193" s="7" t="s">
        <v>168</v>
      </c>
      <c r="D193" s="7" t="s">
        <v>168</v>
      </c>
      <c r="E193" s="7" t="s">
        <v>168</v>
      </c>
      <c r="F193" s="7" t="s">
        <v>168</v>
      </c>
      <c r="G193" s="7" t="s">
        <v>168</v>
      </c>
      <c r="H193" s="7" t="s">
        <v>168</v>
      </c>
      <c r="I193" s="7" t="s">
        <v>168</v>
      </c>
      <c r="J193" s="7" t="s">
        <v>168</v>
      </c>
      <c r="K193" s="7" t="s">
        <v>168</v>
      </c>
      <c r="L193" s="7" t="s">
        <v>168</v>
      </c>
      <c r="M193" s="7" t="s">
        <v>168</v>
      </c>
      <c r="N193" s="7" t="s">
        <v>168</v>
      </c>
      <c r="O193" s="7" t="s">
        <v>168</v>
      </c>
      <c r="P193" s="7" t="s">
        <v>168</v>
      </c>
      <c r="Q193" s="7" t="s">
        <v>168</v>
      </c>
      <c r="R193" s="7" t="s">
        <v>168</v>
      </c>
      <c r="S193" s="7" t="s">
        <v>168</v>
      </c>
      <c r="T193" s="7" t="s">
        <v>168</v>
      </c>
      <c r="U193" s="7" t="s">
        <v>168</v>
      </c>
      <c r="V193" s="7" t="s">
        <v>168</v>
      </c>
      <c r="W193" s="7" t="s">
        <v>168</v>
      </c>
      <c r="X193" s="7" t="s">
        <v>168</v>
      </c>
      <c r="Y193" s="7" t="s">
        <v>168</v>
      </c>
      <c r="Z193" s="7" t="s">
        <v>168</v>
      </c>
      <c r="AA193" s="7" t="s">
        <v>168</v>
      </c>
      <c r="AB193" s="7" t="s">
        <v>168</v>
      </c>
      <c r="AC193" s="7" t="s">
        <v>168</v>
      </c>
      <c r="AD193" s="7" t="s">
        <v>168</v>
      </c>
      <c r="AE193" s="7" t="s">
        <v>168</v>
      </c>
    </row>
    <row r="194" spans="1:31" ht="15" thickBot="1" x14ac:dyDescent="0.35">
      <c r="A194" s="6" t="s">
        <v>311</v>
      </c>
      <c r="B194" s="7" t="s">
        <v>168</v>
      </c>
      <c r="C194" s="7" t="s">
        <v>168</v>
      </c>
      <c r="D194" s="7" t="s">
        <v>168</v>
      </c>
      <c r="E194" s="7" t="s">
        <v>168</v>
      </c>
      <c r="F194" s="7" t="s">
        <v>168</v>
      </c>
      <c r="G194" s="7" t="s">
        <v>168</v>
      </c>
      <c r="H194" s="7" t="s">
        <v>168</v>
      </c>
      <c r="I194" s="7" t="s">
        <v>168</v>
      </c>
      <c r="J194" s="7" t="s">
        <v>168</v>
      </c>
      <c r="K194" s="7" t="s">
        <v>168</v>
      </c>
      <c r="L194" s="7" t="s">
        <v>168</v>
      </c>
      <c r="M194" s="7" t="s">
        <v>168</v>
      </c>
      <c r="N194" s="7" t="s">
        <v>168</v>
      </c>
      <c r="O194" s="7" t="s">
        <v>168</v>
      </c>
      <c r="P194" s="7" t="s">
        <v>168</v>
      </c>
      <c r="Q194" s="7" t="s">
        <v>168</v>
      </c>
      <c r="R194" s="7" t="s">
        <v>168</v>
      </c>
      <c r="S194" s="7" t="s">
        <v>168</v>
      </c>
      <c r="T194" s="7" t="s">
        <v>168</v>
      </c>
      <c r="U194" s="7" t="s">
        <v>168</v>
      </c>
      <c r="V194" s="7" t="s">
        <v>168</v>
      </c>
      <c r="W194" s="7" t="s">
        <v>168</v>
      </c>
      <c r="X194" s="7" t="s">
        <v>168</v>
      </c>
      <c r="Y194" s="7" t="s">
        <v>168</v>
      </c>
      <c r="Z194" s="7" t="s">
        <v>168</v>
      </c>
      <c r="AA194" s="7" t="s">
        <v>168</v>
      </c>
      <c r="AB194" s="7" t="s">
        <v>168</v>
      </c>
      <c r="AC194" s="7" t="s">
        <v>168</v>
      </c>
      <c r="AD194" s="7" t="s">
        <v>168</v>
      </c>
      <c r="AE194" s="7" t="s">
        <v>168</v>
      </c>
    </row>
    <row r="195" spans="1:31" ht="15" thickBot="1" x14ac:dyDescent="0.35">
      <c r="A195" s="6" t="s">
        <v>312</v>
      </c>
      <c r="B195" s="7" t="s">
        <v>168</v>
      </c>
      <c r="C195" s="7" t="s">
        <v>168</v>
      </c>
      <c r="D195" s="7" t="s">
        <v>168</v>
      </c>
      <c r="E195" s="7" t="s">
        <v>168</v>
      </c>
      <c r="F195" s="7" t="s">
        <v>168</v>
      </c>
      <c r="G195" s="7" t="s">
        <v>168</v>
      </c>
      <c r="H195" s="7" t="s">
        <v>168</v>
      </c>
      <c r="I195" s="7" t="s">
        <v>168</v>
      </c>
      <c r="J195" s="7" t="s">
        <v>168</v>
      </c>
      <c r="K195" s="7" t="s">
        <v>168</v>
      </c>
      <c r="L195" s="7" t="s">
        <v>168</v>
      </c>
      <c r="M195" s="7" t="s">
        <v>168</v>
      </c>
      <c r="N195" s="7" t="s">
        <v>168</v>
      </c>
      <c r="O195" s="7" t="s">
        <v>168</v>
      </c>
      <c r="P195" s="7" t="s">
        <v>168</v>
      </c>
      <c r="Q195" s="7" t="s">
        <v>168</v>
      </c>
      <c r="R195" s="7" t="s">
        <v>168</v>
      </c>
      <c r="S195" s="7" t="s">
        <v>168</v>
      </c>
      <c r="T195" s="7" t="s">
        <v>168</v>
      </c>
      <c r="U195" s="7" t="s">
        <v>168</v>
      </c>
      <c r="V195" s="7" t="s">
        <v>168</v>
      </c>
      <c r="W195" s="7" t="s">
        <v>168</v>
      </c>
      <c r="X195" s="7" t="s">
        <v>168</v>
      </c>
      <c r="Y195" s="7" t="s">
        <v>168</v>
      </c>
      <c r="Z195" s="7" t="s">
        <v>168</v>
      </c>
      <c r="AA195" s="7" t="s">
        <v>168</v>
      </c>
      <c r="AB195" s="7" t="s">
        <v>168</v>
      </c>
      <c r="AC195" s="7" t="s">
        <v>168</v>
      </c>
      <c r="AD195" s="7" t="s">
        <v>168</v>
      </c>
      <c r="AE195" s="7" t="s">
        <v>168</v>
      </c>
    </row>
    <row r="196" spans="1:31" ht="15" thickBot="1" x14ac:dyDescent="0.35">
      <c r="A196" s="6" t="s">
        <v>313</v>
      </c>
      <c r="B196" s="7" t="s">
        <v>168</v>
      </c>
      <c r="C196" s="7" t="s">
        <v>168</v>
      </c>
      <c r="D196" s="7" t="s">
        <v>168</v>
      </c>
      <c r="E196" s="7" t="s">
        <v>168</v>
      </c>
      <c r="F196" s="7" t="s">
        <v>168</v>
      </c>
      <c r="G196" s="7" t="s">
        <v>168</v>
      </c>
      <c r="H196" s="7" t="s">
        <v>168</v>
      </c>
      <c r="I196" s="7" t="s">
        <v>168</v>
      </c>
      <c r="J196" s="7" t="s">
        <v>168</v>
      </c>
      <c r="K196" s="7" t="s">
        <v>168</v>
      </c>
      <c r="L196" s="7" t="s">
        <v>168</v>
      </c>
      <c r="M196" s="7" t="s">
        <v>168</v>
      </c>
      <c r="N196" s="7" t="s">
        <v>168</v>
      </c>
      <c r="O196" s="7" t="s">
        <v>168</v>
      </c>
      <c r="P196" s="7" t="s">
        <v>168</v>
      </c>
      <c r="Q196" s="7" t="s">
        <v>168</v>
      </c>
      <c r="R196" s="7" t="s">
        <v>168</v>
      </c>
      <c r="S196" s="7" t="s">
        <v>168</v>
      </c>
      <c r="T196" s="7" t="s">
        <v>168</v>
      </c>
      <c r="U196" s="7" t="s">
        <v>168</v>
      </c>
      <c r="V196" s="7" t="s">
        <v>168</v>
      </c>
      <c r="W196" s="7" t="s">
        <v>168</v>
      </c>
      <c r="X196" s="7" t="s">
        <v>168</v>
      </c>
      <c r="Y196" s="7" t="s">
        <v>168</v>
      </c>
      <c r="Z196" s="7" t="s">
        <v>168</v>
      </c>
      <c r="AA196" s="7" t="s">
        <v>168</v>
      </c>
      <c r="AB196" s="7" t="s">
        <v>168</v>
      </c>
      <c r="AC196" s="7" t="s">
        <v>168</v>
      </c>
      <c r="AD196" s="7" t="s">
        <v>168</v>
      </c>
      <c r="AE196" s="7" t="s">
        <v>168</v>
      </c>
    </row>
    <row r="197" spans="1:31" ht="15" thickBot="1" x14ac:dyDescent="0.35">
      <c r="A197" s="6" t="s">
        <v>314</v>
      </c>
      <c r="B197" s="7" t="s">
        <v>168</v>
      </c>
      <c r="C197" s="7" t="s">
        <v>168</v>
      </c>
      <c r="D197" s="7" t="s">
        <v>168</v>
      </c>
      <c r="E197" s="7" t="s">
        <v>168</v>
      </c>
      <c r="F197" s="7" t="s">
        <v>168</v>
      </c>
      <c r="G197" s="7" t="s">
        <v>168</v>
      </c>
      <c r="H197" s="7" t="s">
        <v>168</v>
      </c>
      <c r="I197" s="7" t="s">
        <v>168</v>
      </c>
      <c r="J197" s="7" t="s">
        <v>168</v>
      </c>
      <c r="K197" s="7" t="s">
        <v>168</v>
      </c>
      <c r="L197" s="7" t="s">
        <v>168</v>
      </c>
      <c r="M197" s="7" t="s">
        <v>168</v>
      </c>
      <c r="N197" s="7" t="s">
        <v>168</v>
      </c>
      <c r="O197" s="7" t="s">
        <v>168</v>
      </c>
      <c r="P197" s="7" t="s">
        <v>168</v>
      </c>
      <c r="Q197" s="7" t="s">
        <v>168</v>
      </c>
      <c r="R197" s="7" t="s">
        <v>168</v>
      </c>
      <c r="S197" s="7" t="s">
        <v>168</v>
      </c>
      <c r="T197" s="7" t="s">
        <v>168</v>
      </c>
      <c r="U197" s="7" t="s">
        <v>168</v>
      </c>
      <c r="V197" s="7" t="s">
        <v>168</v>
      </c>
      <c r="W197" s="7" t="s">
        <v>168</v>
      </c>
      <c r="X197" s="7" t="s">
        <v>168</v>
      </c>
      <c r="Y197" s="7" t="s">
        <v>168</v>
      </c>
      <c r="Z197" s="7" t="s">
        <v>168</v>
      </c>
      <c r="AA197" s="7" t="s">
        <v>168</v>
      </c>
      <c r="AB197" s="7" t="s">
        <v>168</v>
      </c>
      <c r="AC197" s="7" t="s">
        <v>168</v>
      </c>
      <c r="AD197" s="7" t="s">
        <v>168</v>
      </c>
      <c r="AE197" s="7" t="s">
        <v>168</v>
      </c>
    </row>
    <row r="198" spans="1:31" ht="15" thickBot="1" x14ac:dyDescent="0.35">
      <c r="A198" s="6" t="s">
        <v>315</v>
      </c>
      <c r="B198" s="7" t="s">
        <v>168</v>
      </c>
      <c r="C198" s="7" t="s">
        <v>168</v>
      </c>
      <c r="D198" s="7" t="s">
        <v>168</v>
      </c>
      <c r="E198" s="7" t="s">
        <v>168</v>
      </c>
      <c r="F198" s="7" t="s">
        <v>168</v>
      </c>
      <c r="G198" s="7" t="s">
        <v>168</v>
      </c>
      <c r="H198" s="7" t="s">
        <v>168</v>
      </c>
      <c r="I198" s="7" t="s">
        <v>168</v>
      </c>
      <c r="J198" s="7" t="s">
        <v>168</v>
      </c>
      <c r="K198" s="7" t="s">
        <v>168</v>
      </c>
      <c r="L198" s="7" t="s">
        <v>168</v>
      </c>
      <c r="M198" s="7" t="s">
        <v>168</v>
      </c>
      <c r="N198" s="7" t="s">
        <v>168</v>
      </c>
      <c r="O198" s="7" t="s">
        <v>168</v>
      </c>
      <c r="P198" s="7" t="s">
        <v>168</v>
      </c>
      <c r="Q198" s="7" t="s">
        <v>168</v>
      </c>
      <c r="R198" s="7" t="s">
        <v>168</v>
      </c>
      <c r="S198" s="7" t="s">
        <v>168</v>
      </c>
      <c r="T198" s="7" t="s">
        <v>168</v>
      </c>
      <c r="U198" s="7" t="s">
        <v>168</v>
      </c>
      <c r="V198" s="7" t="s">
        <v>168</v>
      </c>
      <c r="W198" s="7" t="s">
        <v>168</v>
      </c>
      <c r="X198" s="7" t="s">
        <v>168</v>
      </c>
      <c r="Y198" s="7" t="s">
        <v>168</v>
      </c>
      <c r="Z198" s="7" t="s">
        <v>168</v>
      </c>
      <c r="AA198" s="7" t="s">
        <v>168</v>
      </c>
      <c r="AB198" s="7" t="s">
        <v>168</v>
      </c>
      <c r="AC198" s="7" t="s">
        <v>168</v>
      </c>
      <c r="AD198" s="7" t="s">
        <v>168</v>
      </c>
      <c r="AE198" s="7" t="s">
        <v>168</v>
      </c>
    </row>
    <row r="199" spans="1:31" ht="15" thickBot="1" x14ac:dyDescent="0.35">
      <c r="A199" s="6" t="s">
        <v>316</v>
      </c>
      <c r="B199" s="7" t="s">
        <v>168</v>
      </c>
      <c r="C199" s="7" t="s">
        <v>168</v>
      </c>
      <c r="D199" s="7" t="s">
        <v>168</v>
      </c>
      <c r="E199" s="7" t="s">
        <v>168</v>
      </c>
      <c r="F199" s="7" t="s">
        <v>168</v>
      </c>
      <c r="G199" s="7" t="s">
        <v>168</v>
      </c>
      <c r="H199" s="7" t="s">
        <v>168</v>
      </c>
      <c r="I199" s="7" t="s">
        <v>168</v>
      </c>
      <c r="J199" s="7" t="s">
        <v>168</v>
      </c>
      <c r="K199" s="7" t="s">
        <v>168</v>
      </c>
      <c r="L199" s="7" t="s">
        <v>168</v>
      </c>
      <c r="M199" s="7" t="s">
        <v>168</v>
      </c>
      <c r="N199" s="7" t="s">
        <v>168</v>
      </c>
      <c r="O199" s="7" t="s">
        <v>168</v>
      </c>
      <c r="P199" s="7" t="s">
        <v>168</v>
      </c>
      <c r="Q199" s="7" t="s">
        <v>168</v>
      </c>
      <c r="R199" s="7" t="s">
        <v>168</v>
      </c>
      <c r="S199" s="7" t="s">
        <v>168</v>
      </c>
      <c r="T199" s="7" t="s">
        <v>168</v>
      </c>
      <c r="U199" s="7" t="s">
        <v>168</v>
      </c>
      <c r="V199" s="7" t="s">
        <v>168</v>
      </c>
      <c r="W199" s="7" t="s">
        <v>168</v>
      </c>
      <c r="X199" s="7" t="s">
        <v>168</v>
      </c>
      <c r="Y199" s="7" t="s">
        <v>168</v>
      </c>
      <c r="Z199" s="7" t="s">
        <v>168</v>
      </c>
      <c r="AA199" s="7" t="s">
        <v>168</v>
      </c>
      <c r="AB199" s="7" t="s">
        <v>168</v>
      </c>
      <c r="AC199" s="7" t="s">
        <v>168</v>
      </c>
      <c r="AD199" s="7" t="s">
        <v>168</v>
      </c>
      <c r="AE199" s="7" t="s">
        <v>168</v>
      </c>
    </row>
    <row r="200" spans="1:31" ht="15" thickBot="1" x14ac:dyDescent="0.35">
      <c r="A200" s="6" t="s">
        <v>317</v>
      </c>
      <c r="B200" s="7" t="s">
        <v>168</v>
      </c>
      <c r="C200" s="7" t="s">
        <v>168</v>
      </c>
      <c r="D200" s="7" t="s">
        <v>168</v>
      </c>
      <c r="E200" s="7" t="s">
        <v>168</v>
      </c>
      <c r="F200" s="7" t="s">
        <v>168</v>
      </c>
      <c r="G200" s="7" t="s">
        <v>168</v>
      </c>
      <c r="H200" s="7" t="s">
        <v>168</v>
      </c>
      <c r="I200" s="7" t="s">
        <v>168</v>
      </c>
      <c r="J200" s="7" t="s">
        <v>168</v>
      </c>
      <c r="K200" s="7" t="s">
        <v>168</v>
      </c>
      <c r="L200" s="7" t="s">
        <v>168</v>
      </c>
      <c r="M200" s="7" t="s">
        <v>168</v>
      </c>
      <c r="N200" s="7" t="s">
        <v>168</v>
      </c>
      <c r="O200" s="7" t="s">
        <v>168</v>
      </c>
      <c r="P200" s="7" t="s">
        <v>168</v>
      </c>
      <c r="Q200" s="7" t="s">
        <v>168</v>
      </c>
      <c r="R200" s="7" t="s">
        <v>168</v>
      </c>
      <c r="S200" s="7" t="s">
        <v>168</v>
      </c>
      <c r="T200" s="7" t="s">
        <v>168</v>
      </c>
      <c r="U200" s="7" t="s">
        <v>168</v>
      </c>
      <c r="V200" s="7" t="s">
        <v>168</v>
      </c>
      <c r="W200" s="7" t="s">
        <v>168</v>
      </c>
      <c r="X200" s="7" t="s">
        <v>168</v>
      </c>
      <c r="Y200" s="7" t="s">
        <v>168</v>
      </c>
      <c r="Z200" s="7" t="s">
        <v>168</v>
      </c>
      <c r="AA200" s="7" t="s">
        <v>168</v>
      </c>
      <c r="AB200" s="7" t="s">
        <v>168</v>
      </c>
      <c r="AC200" s="7" t="s">
        <v>168</v>
      </c>
      <c r="AD200" s="7" t="s">
        <v>168</v>
      </c>
      <c r="AE200" s="7" t="s">
        <v>168</v>
      </c>
    </row>
    <row r="201" spans="1:31" ht="15" thickBot="1" x14ac:dyDescent="0.35">
      <c r="A201" s="6" t="s">
        <v>318</v>
      </c>
      <c r="B201" s="7" t="s">
        <v>168</v>
      </c>
      <c r="C201" s="7" t="s">
        <v>168</v>
      </c>
      <c r="D201" s="7" t="s">
        <v>168</v>
      </c>
      <c r="E201" s="7" t="s">
        <v>168</v>
      </c>
      <c r="F201" s="7" t="s">
        <v>168</v>
      </c>
      <c r="G201" s="7" t="s">
        <v>168</v>
      </c>
      <c r="H201" s="7" t="s">
        <v>168</v>
      </c>
      <c r="I201" s="7" t="s">
        <v>168</v>
      </c>
      <c r="J201" s="7" t="s">
        <v>168</v>
      </c>
      <c r="K201" s="7" t="s">
        <v>168</v>
      </c>
      <c r="L201" s="7" t="s">
        <v>168</v>
      </c>
      <c r="M201" s="7" t="s">
        <v>168</v>
      </c>
      <c r="N201" s="7" t="s">
        <v>168</v>
      </c>
      <c r="O201" s="7" t="s">
        <v>168</v>
      </c>
      <c r="P201" s="7" t="s">
        <v>168</v>
      </c>
      <c r="Q201" s="7" t="s">
        <v>168</v>
      </c>
      <c r="R201" s="7" t="s">
        <v>168</v>
      </c>
      <c r="S201" s="7" t="s">
        <v>168</v>
      </c>
      <c r="T201" s="7" t="s">
        <v>168</v>
      </c>
      <c r="U201" s="7" t="s">
        <v>168</v>
      </c>
      <c r="V201" s="7" t="s">
        <v>168</v>
      </c>
      <c r="W201" s="7" t="s">
        <v>168</v>
      </c>
      <c r="X201" s="7" t="s">
        <v>168</v>
      </c>
      <c r="Y201" s="7" t="s">
        <v>168</v>
      </c>
      <c r="Z201" s="7" t="s">
        <v>168</v>
      </c>
      <c r="AA201" s="7" t="s">
        <v>168</v>
      </c>
      <c r="AB201" s="7" t="s">
        <v>168</v>
      </c>
      <c r="AC201" s="7" t="s">
        <v>168</v>
      </c>
      <c r="AD201" s="7" t="s">
        <v>168</v>
      </c>
      <c r="AE201" s="7" t="s">
        <v>168</v>
      </c>
    </row>
    <row r="202" spans="1:31" ht="15" thickBot="1" x14ac:dyDescent="0.35">
      <c r="A202" s="6" t="s">
        <v>319</v>
      </c>
      <c r="B202" s="7" t="s">
        <v>168</v>
      </c>
      <c r="C202" s="7" t="s">
        <v>168</v>
      </c>
      <c r="D202" s="7" t="s">
        <v>168</v>
      </c>
      <c r="E202" s="7" t="s">
        <v>168</v>
      </c>
      <c r="F202" s="7" t="s">
        <v>168</v>
      </c>
      <c r="G202" s="7" t="s">
        <v>168</v>
      </c>
      <c r="H202" s="7" t="s">
        <v>168</v>
      </c>
      <c r="I202" s="7" t="s">
        <v>168</v>
      </c>
      <c r="J202" s="7" t="s">
        <v>168</v>
      </c>
      <c r="K202" s="7" t="s">
        <v>168</v>
      </c>
      <c r="L202" s="7" t="s">
        <v>168</v>
      </c>
      <c r="M202" s="7" t="s">
        <v>168</v>
      </c>
      <c r="N202" s="7" t="s">
        <v>168</v>
      </c>
      <c r="O202" s="7" t="s">
        <v>168</v>
      </c>
      <c r="P202" s="7" t="s">
        <v>168</v>
      </c>
      <c r="Q202" s="7" t="s">
        <v>168</v>
      </c>
      <c r="R202" s="7" t="s">
        <v>168</v>
      </c>
      <c r="S202" s="7" t="s">
        <v>168</v>
      </c>
      <c r="T202" s="7" t="s">
        <v>168</v>
      </c>
      <c r="U202" s="7" t="s">
        <v>168</v>
      </c>
      <c r="V202" s="7" t="s">
        <v>168</v>
      </c>
      <c r="W202" s="7" t="s">
        <v>168</v>
      </c>
      <c r="X202" s="7" t="s">
        <v>168</v>
      </c>
      <c r="Y202" s="7" t="s">
        <v>168</v>
      </c>
      <c r="Z202" s="7" t="s">
        <v>168</v>
      </c>
      <c r="AA202" s="7" t="s">
        <v>168</v>
      </c>
      <c r="AB202" s="7" t="s">
        <v>168</v>
      </c>
      <c r="AC202" s="7" t="s">
        <v>168</v>
      </c>
      <c r="AD202" s="7" t="s">
        <v>168</v>
      </c>
      <c r="AE202" s="7" t="s">
        <v>168</v>
      </c>
    </row>
    <row r="203" spans="1:31" ht="15" thickBot="1" x14ac:dyDescent="0.35">
      <c r="A203" s="6" t="s">
        <v>320</v>
      </c>
      <c r="B203" s="7" t="s">
        <v>168</v>
      </c>
      <c r="C203" s="7" t="s">
        <v>168</v>
      </c>
      <c r="D203" s="7" t="s">
        <v>168</v>
      </c>
      <c r="E203" s="7" t="s">
        <v>168</v>
      </c>
      <c r="F203" s="7" t="s">
        <v>168</v>
      </c>
      <c r="G203" s="7" t="s">
        <v>168</v>
      </c>
      <c r="H203" s="7" t="s">
        <v>168</v>
      </c>
      <c r="I203" s="7" t="s">
        <v>168</v>
      </c>
      <c r="J203" s="7" t="s">
        <v>168</v>
      </c>
      <c r="K203" s="7" t="s">
        <v>168</v>
      </c>
      <c r="L203" s="7" t="s">
        <v>168</v>
      </c>
      <c r="M203" s="7" t="s">
        <v>168</v>
      </c>
      <c r="N203" s="7" t="s">
        <v>168</v>
      </c>
      <c r="O203" s="7" t="s">
        <v>168</v>
      </c>
      <c r="P203" s="7" t="s">
        <v>168</v>
      </c>
      <c r="Q203" s="7" t="s">
        <v>168</v>
      </c>
      <c r="R203" s="7" t="s">
        <v>168</v>
      </c>
      <c r="S203" s="7" t="s">
        <v>168</v>
      </c>
      <c r="T203" s="7" t="s">
        <v>168</v>
      </c>
      <c r="U203" s="7" t="s">
        <v>168</v>
      </c>
      <c r="V203" s="7" t="s">
        <v>168</v>
      </c>
      <c r="W203" s="7" t="s">
        <v>168</v>
      </c>
      <c r="X203" s="7" t="s">
        <v>168</v>
      </c>
      <c r="Y203" s="7" t="s">
        <v>168</v>
      </c>
      <c r="Z203" s="7" t="s">
        <v>168</v>
      </c>
      <c r="AA203" s="7" t="s">
        <v>168</v>
      </c>
      <c r="AB203" s="7" t="s">
        <v>168</v>
      </c>
      <c r="AC203" s="7" t="s">
        <v>168</v>
      </c>
      <c r="AD203" s="7" t="s">
        <v>168</v>
      </c>
      <c r="AE203" s="7" t="s">
        <v>168</v>
      </c>
    </row>
    <row r="204" spans="1:31" ht="15" thickBot="1" x14ac:dyDescent="0.35">
      <c r="A204" s="6" t="s">
        <v>321</v>
      </c>
      <c r="B204" s="7" t="s">
        <v>168</v>
      </c>
      <c r="C204" s="7" t="s">
        <v>168</v>
      </c>
      <c r="D204" s="7" t="s">
        <v>168</v>
      </c>
      <c r="E204" s="7" t="s">
        <v>168</v>
      </c>
      <c r="F204" s="7" t="s">
        <v>168</v>
      </c>
      <c r="G204" s="7" t="s">
        <v>168</v>
      </c>
      <c r="H204" s="7" t="s">
        <v>168</v>
      </c>
      <c r="I204" s="7" t="s">
        <v>168</v>
      </c>
      <c r="J204" s="7" t="s">
        <v>168</v>
      </c>
      <c r="K204" s="7" t="s">
        <v>168</v>
      </c>
      <c r="L204" s="7" t="s">
        <v>168</v>
      </c>
      <c r="M204" s="7" t="s">
        <v>168</v>
      </c>
      <c r="N204" s="7" t="s">
        <v>168</v>
      </c>
      <c r="O204" s="7" t="s">
        <v>168</v>
      </c>
      <c r="P204" s="7" t="s">
        <v>168</v>
      </c>
      <c r="Q204" s="7" t="s">
        <v>168</v>
      </c>
      <c r="R204" s="7" t="s">
        <v>168</v>
      </c>
      <c r="S204" s="7" t="s">
        <v>168</v>
      </c>
      <c r="T204" s="7" t="s">
        <v>168</v>
      </c>
      <c r="U204" s="7" t="s">
        <v>168</v>
      </c>
      <c r="V204" s="7" t="s">
        <v>168</v>
      </c>
      <c r="W204" s="7" t="s">
        <v>168</v>
      </c>
      <c r="X204" s="7" t="s">
        <v>168</v>
      </c>
      <c r="Y204" s="7" t="s">
        <v>168</v>
      </c>
      <c r="Z204" s="7" t="s">
        <v>168</v>
      </c>
      <c r="AA204" s="7" t="s">
        <v>168</v>
      </c>
      <c r="AB204" s="7" t="s">
        <v>168</v>
      </c>
      <c r="AC204" s="7" t="s">
        <v>168</v>
      </c>
      <c r="AD204" s="7" t="s">
        <v>168</v>
      </c>
      <c r="AE204" s="7" t="s">
        <v>168</v>
      </c>
    </row>
    <row r="205" spans="1:31" ht="15" thickBot="1" x14ac:dyDescent="0.35">
      <c r="A205" s="6" t="s">
        <v>322</v>
      </c>
      <c r="B205" s="7" t="s">
        <v>168</v>
      </c>
      <c r="C205" s="7" t="s">
        <v>168</v>
      </c>
      <c r="D205" s="7" t="s">
        <v>168</v>
      </c>
      <c r="E205" s="7" t="s">
        <v>168</v>
      </c>
      <c r="F205" s="7" t="s">
        <v>168</v>
      </c>
      <c r="G205" s="7" t="s">
        <v>168</v>
      </c>
      <c r="H205" s="7" t="s">
        <v>168</v>
      </c>
      <c r="I205" s="7" t="s">
        <v>168</v>
      </c>
      <c r="J205" s="7" t="s">
        <v>168</v>
      </c>
      <c r="K205" s="7" t="s">
        <v>168</v>
      </c>
      <c r="L205" s="7" t="s">
        <v>168</v>
      </c>
      <c r="M205" s="7" t="s">
        <v>168</v>
      </c>
      <c r="N205" s="7" t="s">
        <v>168</v>
      </c>
      <c r="O205" s="7" t="s">
        <v>168</v>
      </c>
      <c r="P205" s="7" t="s">
        <v>168</v>
      </c>
      <c r="Q205" s="7" t="s">
        <v>168</v>
      </c>
      <c r="R205" s="7" t="s">
        <v>168</v>
      </c>
      <c r="S205" s="7" t="s">
        <v>168</v>
      </c>
      <c r="T205" s="7" t="s">
        <v>168</v>
      </c>
      <c r="U205" s="7" t="s">
        <v>168</v>
      </c>
      <c r="V205" s="7" t="s">
        <v>168</v>
      </c>
      <c r="W205" s="7" t="s">
        <v>168</v>
      </c>
      <c r="X205" s="7" t="s">
        <v>168</v>
      </c>
      <c r="Y205" s="7" t="s">
        <v>168</v>
      </c>
      <c r="Z205" s="7" t="s">
        <v>168</v>
      </c>
      <c r="AA205" s="7" t="s">
        <v>168</v>
      </c>
      <c r="AB205" s="7" t="s">
        <v>168</v>
      </c>
      <c r="AC205" s="7" t="s">
        <v>168</v>
      </c>
      <c r="AD205" s="7" t="s">
        <v>168</v>
      </c>
      <c r="AE205" s="7" t="s">
        <v>168</v>
      </c>
    </row>
    <row r="206" spans="1:31" ht="15" thickBot="1" x14ac:dyDescent="0.35">
      <c r="A206" s="6" t="s">
        <v>323</v>
      </c>
      <c r="B206" s="7" t="s">
        <v>168</v>
      </c>
      <c r="C206" s="7" t="s">
        <v>168</v>
      </c>
      <c r="D206" s="7" t="s">
        <v>168</v>
      </c>
      <c r="E206" s="7" t="s">
        <v>168</v>
      </c>
      <c r="F206" s="7" t="s">
        <v>168</v>
      </c>
      <c r="G206" s="7" t="s">
        <v>168</v>
      </c>
      <c r="H206" s="7" t="s">
        <v>168</v>
      </c>
      <c r="I206" s="7" t="s">
        <v>168</v>
      </c>
      <c r="J206" s="7" t="s">
        <v>168</v>
      </c>
      <c r="K206" s="7" t="s">
        <v>168</v>
      </c>
      <c r="L206" s="7" t="s">
        <v>168</v>
      </c>
      <c r="M206" s="7" t="s">
        <v>168</v>
      </c>
      <c r="N206" s="7" t="s">
        <v>168</v>
      </c>
      <c r="O206" s="7" t="s">
        <v>168</v>
      </c>
      <c r="P206" s="7" t="s">
        <v>168</v>
      </c>
      <c r="Q206" s="7" t="s">
        <v>168</v>
      </c>
      <c r="R206" s="7" t="s">
        <v>168</v>
      </c>
      <c r="S206" s="7" t="s">
        <v>168</v>
      </c>
      <c r="T206" s="7" t="s">
        <v>168</v>
      </c>
      <c r="U206" s="7" t="s">
        <v>168</v>
      </c>
      <c r="V206" s="7" t="s">
        <v>168</v>
      </c>
      <c r="W206" s="7" t="s">
        <v>168</v>
      </c>
      <c r="X206" s="7" t="s">
        <v>168</v>
      </c>
      <c r="Y206" s="7" t="s">
        <v>168</v>
      </c>
      <c r="Z206" s="7" t="s">
        <v>168</v>
      </c>
      <c r="AA206" s="7" t="s">
        <v>168</v>
      </c>
      <c r="AB206" s="7" t="s">
        <v>168</v>
      </c>
      <c r="AC206" s="7" t="s">
        <v>168</v>
      </c>
      <c r="AD206" s="7" t="s">
        <v>168</v>
      </c>
      <c r="AE206" s="7" t="s">
        <v>168</v>
      </c>
    </row>
    <row r="207" spans="1:31" ht="15" thickBot="1" x14ac:dyDescent="0.35">
      <c r="A207" s="6" t="s">
        <v>324</v>
      </c>
      <c r="B207" s="7" t="s">
        <v>168</v>
      </c>
      <c r="C207" s="7" t="s">
        <v>168</v>
      </c>
      <c r="D207" s="7" t="s">
        <v>168</v>
      </c>
      <c r="E207" s="7" t="s">
        <v>168</v>
      </c>
      <c r="F207" s="7" t="s">
        <v>168</v>
      </c>
      <c r="G207" s="7" t="s">
        <v>168</v>
      </c>
      <c r="H207" s="7" t="s">
        <v>168</v>
      </c>
      <c r="I207" s="7" t="s">
        <v>168</v>
      </c>
      <c r="J207" s="7" t="s">
        <v>168</v>
      </c>
      <c r="K207" s="7" t="s">
        <v>168</v>
      </c>
      <c r="L207" s="7" t="s">
        <v>168</v>
      </c>
      <c r="M207" s="7" t="s">
        <v>168</v>
      </c>
      <c r="N207" s="7" t="s">
        <v>168</v>
      </c>
      <c r="O207" s="7" t="s">
        <v>168</v>
      </c>
      <c r="P207" s="7" t="s">
        <v>168</v>
      </c>
      <c r="Q207" s="7" t="s">
        <v>168</v>
      </c>
      <c r="R207" s="7" t="s">
        <v>168</v>
      </c>
      <c r="S207" s="7" t="s">
        <v>168</v>
      </c>
      <c r="T207" s="7" t="s">
        <v>168</v>
      </c>
      <c r="U207" s="7" t="s">
        <v>168</v>
      </c>
      <c r="V207" s="7" t="s">
        <v>168</v>
      </c>
      <c r="W207" s="7" t="s">
        <v>168</v>
      </c>
      <c r="X207" s="7" t="s">
        <v>168</v>
      </c>
      <c r="Y207" s="7" t="s">
        <v>168</v>
      </c>
      <c r="Z207" s="7" t="s">
        <v>168</v>
      </c>
      <c r="AA207" s="7" t="s">
        <v>168</v>
      </c>
      <c r="AB207" s="7" t="s">
        <v>168</v>
      </c>
      <c r="AC207" s="7" t="s">
        <v>168</v>
      </c>
      <c r="AD207" s="7" t="s">
        <v>168</v>
      </c>
      <c r="AE207" s="7" t="s">
        <v>168</v>
      </c>
    </row>
    <row r="208" spans="1:31" ht="15" thickBot="1" x14ac:dyDescent="0.35">
      <c r="A208" s="6" t="s">
        <v>325</v>
      </c>
      <c r="B208" s="7" t="s">
        <v>168</v>
      </c>
      <c r="C208" s="7" t="s">
        <v>168</v>
      </c>
      <c r="D208" s="7" t="s">
        <v>168</v>
      </c>
      <c r="E208" s="7" t="s">
        <v>168</v>
      </c>
      <c r="F208" s="7" t="s">
        <v>168</v>
      </c>
      <c r="G208" s="7" t="s">
        <v>168</v>
      </c>
      <c r="H208" s="7" t="s">
        <v>168</v>
      </c>
      <c r="I208" s="7" t="s">
        <v>168</v>
      </c>
      <c r="J208" s="7" t="s">
        <v>168</v>
      </c>
      <c r="K208" s="7" t="s">
        <v>168</v>
      </c>
      <c r="L208" s="7" t="s">
        <v>168</v>
      </c>
      <c r="M208" s="7" t="s">
        <v>168</v>
      </c>
      <c r="N208" s="7" t="s">
        <v>168</v>
      </c>
      <c r="O208" s="7" t="s">
        <v>168</v>
      </c>
      <c r="P208" s="7" t="s">
        <v>168</v>
      </c>
      <c r="Q208" s="7" t="s">
        <v>168</v>
      </c>
      <c r="R208" s="7" t="s">
        <v>168</v>
      </c>
      <c r="S208" s="7" t="s">
        <v>168</v>
      </c>
      <c r="T208" s="7" t="s">
        <v>168</v>
      </c>
      <c r="U208" s="7" t="s">
        <v>168</v>
      </c>
      <c r="V208" s="7" t="s">
        <v>168</v>
      </c>
      <c r="W208" s="7" t="s">
        <v>168</v>
      </c>
      <c r="X208" s="7" t="s">
        <v>168</v>
      </c>
      <c r="Y208" s="7" t="s">
        <v>168</v>
      </c>
      <c r="Z208" s="7" t="s">
        <v>168</v>
      </c>
      <c r="AA208" s="7" t="s">
        <v>168</v>
      </c>
      <c r="AB208" s="7" t="s">
        <v>168</v>
      </c>
      <c r="AC208" s="7" t="s">
        <v>168</v>
      </c>
      <c r="AD208" s="7" t="s">
        <v>168</v>
      </c>
      <c r="AE208" s="7" t="s">
        <v>168</v>
      </c>
    </row>
    <row r="209" spans="1:31" ht="15" thickBot="1" x14ac:dyDescent="0.35">
      <c r="A209" s="6" t="s">
        <v>326</v>
      </c>
      <c r="B209" s="7" t="s">
        <v>168</v>
      </c>
      <c r="C209" s="7" t="s">
        <v>168</v>
      </c>
      <c r="D209" s="7" t="s">
        <v>168</v>
      </c>
      <c r="E209" s="7" t="s">
        <v>168</v>
      </c>
      <c r="F209" s="7" t="s">
        <v>168</v>
      </c>
      <c r="G209" s="7" t="s">
        <v>168</v>
      </c>
      <c r="H209" s="7" t="s">
        <v>168</v>
      </c>
      <c r="I209" s="7" t="s">
        <v>168</v>
      </c>
      <c r="J209" s="7" t="s">
        <v>168</v>
      </c>
      <c r="K209" s="7" t="s">
        <v>168</v>
      </c>
      <c r="L209" s="7" t="s">
        <v>168</v>
      </c>
      <c r="M209" s="7" t="s">
        <v>168</v>
      </c>
      <c r="N209" s="7" t="s">
        <v>168</v>
      </c>
      <c r="O209" s="7" t="s">
        <v>168</v>
      </c>
      <c r="P209" s="7" t="s">
        <v>168</v>
      </c>
      <c r="Q209" s="7" t="s">
        <v>168</v>
      </c>
      <c r="R209" s="7" t="s">
        <v>168</v>
      </c>
      <c r="S209" s="7" t="s">
        <v>168</v>
      </c>
      <c r="T209" s="7" t="s">
        <v>168</v>
      </c>
      <c r="U209" s="7" t="s">
        <v>168</v>
      </c>
      <c r="V209" s="7" t="s">
        <v>168</v>
      </c>
      <c r="W209" s="7" t="s">
        <v>168</v>
      </c>
      <c r="X209" s="7" t="s">
        <v>168</v>
      </c>
      <c r="Y209" s="7" t="s">
        <v>168</v>
      </c>
      <c r="Z209" s="7" t="s">
        <v>168</v>
      </c>
      <c r="AA209" s="7" t="s">
        <v>168</v>
      </c>
      <c r="AB209" s="7" t="s">
        <v>168</v>
      </c>
      <c r="AC209" s="7" t="s">
        <v>168</v>
      </c>
      <c r="AD209" s="7" t="s">
        <v>168</v>
      </c>
      <c r="AE209" s="7" t="s">
        <v>168</v>
      </c>
    </row>
    <row r="210" spans="1:31" ht="15" thickBot="1" x14ac:dyDescent="0.35">
      <c r="A210" s="6" t="s">
        <v>327</v>
      </c>
      <c r="B210" s="7" t="s">
        <v>168</v>
      </c>
      <c r="C210" s="7" t="s">
        <v>168</v>
      </c>
      <c r="D210" s="7" t="s">
        <v>168</v>
      </c>
      <c r="E210" s="7" t="s">
        <v>168</v>
      </c>
      <c r="F210" s="7" t="s">
        <v>168</v>
      </c>
      <c r="G210" s="7" t="s">
        <v>168</v>
      </c>
      <c r="H210" s="7" t="s">
        <v>168</v>
      </c>
      <c r="I210" s="7" t="s">
        <v>168</v>
      </c>
      <c r="J210" s="7" t="s">
        <v>168</v>
      </c>
      <c r="K210" s="7" t="s">
        <v>168</v>
      </c>
      <c r="L210" s="7" t="s">
        <v>168</v>
      </c>
      <c r="M210" s="7" t="s">
        <v>168</v>
      </c>
      <c r="N210" s="7" t="s">
        <v>168</v>
      </c>
      <c r="O210" s="7" t="s">
        <v>168</v>
      </c>
      <c r="P210" s="7" t="s">
        <v>168</v>
      </c>
      <c r="Q210" s="7" t="s">
        <v>168</v>
      </c>
      <c r="R210" s="7" t="s">
        <v>168</v>
      </c>
      <c r="S210" s="7" t="s">
        <v>168</v>
      </c>
      <c r="T210" s="7" t="s">
        <v>168</v>
      </c>
      <c r="U210" s="7" t="s">
        <v>168</v>
      </c>
      <c r="V210" s="7" t="s">
        <v>168</v>
      </c>
      <c r="W210" s="7" t="s">
        <v>168</v>
      </c>
      <c r="X210" s="7" t="s">
        <v>168</v>
      </c>
      <c r="Y210" s="7" t="s">
        <v>168</v>
      </c>
      <c r="Z210" s="7" t="s">
        <v>168</v>
      </c>
      <c r="AA210" s="7" t="s">
        <v>168</v>
      </c>
      <c r="AB210" s="7" t="s">
        <v>168</v>
      </c>
      <c r="AC210" s="7" t="s">
        <v>168</v>
      </c>
      <c r="AD210" s="7" t="s">
        <v>168</v>
      </c>
      <c r="AE210" s="7" t="s">
        <v>168</v>
      </c>
    </row>
    <row r="211" spans="1:31" ht="15" thickBot="1" x14ac:dyDescent="0.35">
      <c r="A211" s="6" t="s">
        <v>328</v>
      </c>
      <c r="B211" s="7" t="s">
        <v>168</v>
      </c>
      <c r="C211" s="7" t="s">
        <v>168</v>
      </c>
      <c r="D211" s="7" t="s">
        <v>168</v>
      </c>
      <c r="E211" s="7" t="s">
        <v>168</v>
      </c>
      <c r="F211" s="7" t="s">
        <v>168</v>
      </c>
      <c r="G211" s="7" t="s">
        <v>168</v>
      </c>
      <c r="H211" s="7" t="s">
        <v>168</v>
      </c>
      <c r="I211" s="7" t="s">
        <v>168</v>
      </c>
      <c r="J211" s="7" t="s">
        <v>168</v>
      </c>
      <c r="K211" s="7" t="s">
        <v>168</v>
      </c>
      <c r="L211" s="7" t="s">
        <v>168</v>
      </c>
      <c r="M211" s="7" t="s">
        <v>168</v>
      </c>
      <c r="N211" s="7" t="s">
        <v>168</v>
      </c>
      <c r="O211" s="7" t="s">
        <v>168</v>
      </c>
      <c r="P211" s="7" t="s">
        <v>168</v>
      </c>
      <c r="Q211" s="7" t="s">
        <v>168</v>
      </c>
      <c r="R211" s="7" t="s">
        <v>168</v>
      </c>
      <c r="S211" s="7" t="s">
        <v>168</v>
      </c>
      <c r="T211" s="7" t="s">
        <v>168</v>
      </c>
      <c r="U211" s="7" t="s">
        <v>168</v>
      </c>
      <c r="V211" s="7" t="s">
        <v>168</v>
      </c>
      <c r="W211" s="7" t="s">
        <v>168</v>
      </c>
      <c r="X211" s="7" t="s">
        <v>168</v>
      </c>
      <c r="Y211" s="7" t="s">
        <v>168</v>
      </c>
      <c r="Z211" s="7" t="s">
        <v>168</v>
      </c>
      <c r="AA211" s="7" t="s">
        <v>168</v>
      </c>
      <c r="AB211" s="7" t="s">
        <v>168</v>
      </c>
      <c r="AC211" s="7" t="s">
        <v>168</v>
      </c>
      <c r="AD211" s="7" t="s">
        <v>168</v>
      </c>
      <c r="AE211" s="7" t="s">
        <v>168</v>
      </c>
    </row>
    <row r="212" spans="1:31" ht="15" thickBot="1" x14ac:dyDescent="0.35">
      <c r="A212" s="6" t="s">
        <v>329</v>
      </c>
      <c r="B212" s="7" t="s">
        <v>168</v>
      </c>
      <c r="C212" s="7" t="s">
        <v>168</v>
      </c>
      <c r="D212" s="7" t="s">
        <v>168</v>
      </c>
      <c r="E212" s="7" t="s">
        <v>168</v>
      </c>
      <c r="F212" s="7" t="s">
        <v>168</v>
      </c>
      <c r="G212" s="7" t="s">
        <v>168</v>
      </c>
      <c r="H212" s="7" t="s">
        <v>168</v>
      </c>
      <c r="I212" s="7" t="s">
        <v>168</v>
      </c>
      <c r="J212" s="7" t="s">
        <v>168</v>
      </c>
      <c r="K212" s="7" t="s">
        <v>168</v>
      </c>
      <c r="L212" s="7" t="s">
        <v>168</v>
      </c>
      <c r="M212" s="7" t="s">
        <v>168</v>
      </c>
      <c r="N212" s="7" t="s">
        <v>168</v>
      </c>
      <c r="O212" s="7" t="s">
        <v>168</v>
      </c>
      <c r="P212" s="7" t="s">
        <v>168</v>
      </c>
      <c r="Q212" s="7" t="s">
        <v>168</v>
      </c>
      <c r="R212" s="7" t="s">
        <v>168</v>
      </c>
      <c r="S212" s="7" t="s">
        <v>168</v>
      </c>
      <c r="T212" s="7" t="s">
        <v>168</v>
      </c>
      <c r="U212" s="7" t="s">
        <v>168</v>
      </c>
      <c r="V212" s="7" t="s">
        <v>168</v>
      </c>
      <c r="W212" s="7" t="s">
        <v>168</v>
      </c>
      <c r="X212" s="7" t="s">
        <v>168</v>
      </c>
      <c r="Y212" s="7" t="s">
        <v>168</v>
      </c>
      <c r="Z212" s="7" t="s">
        <v>168</v>
      </c>
      <c r="AA212" s="7" t="s">
        <v>168</v>
      </c>
      <c r="AB212" s="7" t="s">
        <v>168</v>
      </c>
      <c r="AC212" s="7" t="s">
        <v>168</v>
      </c>
      <c r="AD212" s="7" t="s">
        <v>168</v>
      </c>
      <c r="AE212" s="7" t="s">
        <v>168</v>
      </c>
    </row>
    <row r="213" spans="1:31" ht="15" thickBot="1" x14ac:dyDescent="0.35">
      <c r="A213" s="6" t="s">
        <v>330</v>
      </c>
      <c r="B213" s="7" t="s">
        <v>168</v>
      </c>
      <c r="C213" s="7" t="s">
        <v>168</v>
      </c>
      <c r="D213" s="7" t="s">
        <v>168</v>
      </c>
      <c r="E213" s="7" t="s">
        <v>168</v>
      </c>
      <c r="F213" s="7" t="s">
        <v>168</v>
      </c>
      <c r="G213" s="7" t="s">
        <v>168</v>
      </c>
      <c r="H213" s="7" t="s">
        <v>168</v>
      </c>
      <c r="I213" s="7" t="s">
        <v>168</v>
      </c>
      <c r="J213" s="7" t="s">
        <v>168</v>
      </c>
      <c r="K213" s="7" t="s">
        <v>168</v>
      </c>
      <c r="L213" s="7" t="s">
        <v>168</v>
      </c>
      <c r="M213" s="7" t="s">
        <v>168</v>
      </c>
      <c r="N213" s="7" t="s">
        <v>168</v>
      </c>
      <c r="O213" s="7" t="s">
        <v>168</v>
      </c>
      <c r="P213" s="7" t="s">
        <v>168</v>
      </c>
      <c r="Q213" s="7" t="s">
        <v>168</v>
      </c>
      <c r="R213" s="7" t="s">
        <v>168</v>
      </c>
      <c r="S213" s="7" t="s">
        <v>168</v>
      </c>
      <c r="T213" s="7" t="s">
        <v>168</v>
      </c>
      <c r="U213" s="7" t="s">
        <v>168</v>
      </c>
      <c r="V213" s="7" t="s">
        <v>168</v>
      </c>
      <c r="W213" s="7" t="s">
        <v>168</v>
      </c>
      <c r="X213" s="7" t="s">
        <v>168</v>
      </c>
      <c r="Y213" s="7" t="s">
        <v>168</v>
      </c>
      <c r="Z213" s="7" t="s">
        <v>168</v>
      </c>
      <c r="AA213" s="7" t="s">
        <v>168</v>
      </c>
      <c r="AB213" s="7" t="s">
        <v>168</v>
      </c>
      <c r="AC213" s="7" t="s">
        <v>168</v>
      </c>
      <c r="AD213" s="7" t="s">
        <v>168</v>
      </c>
      <c r="AE213" s="7" t="s">
        <v>168</v>
      </c>
    </row>
    <row r="214" spans="1:31" ht="15" thickBot="1" x14ac:dyDescent="0.35">
      <c r="A214" s="6" t="s">
        <v>331</v>
      </c>
      <c r="B214" s="7" t="s">
        <v>168</v>
      </c>
      <c r="C214" s="7" t="s">
        <v>168</v>
      </c>
      <c r="D214" s="7" t="s">
        <v>168</v>
      </c>
      <c r="E214" s="7" t="s">
        <v>168</v>
      </c>
      <c r="F214" s="7" t="s">
        <v>168</v>
      </c>
      <c r="G214" s="7" t="s">
        <v>168</v>
      </c>
      <c r="H214" s="7" t="s">
        <v>168</v>
      </c>
      <c r="I214" s="7" t="s">
        <v>168</v>
      </c>
      <c r="J214" s="7" t="s">
        <v>168</v>
      </c>
      <c r="K214" s="7" t="s">
        <v>168</v>
      </c>
      <c r="L214" s="7" t="s">
        <v>168</v>
      </c>
      <c r="M214" s="7" t="s">
        <v>168</v>
      </c>
      <c r="N214" s="7" t="s">
        <v>168</v>
      </c>
      <c r="O214" s="7" t="s">
        <v>168</v>
      </c>
      <c r="P214" s="7" t="s">
        <v>168</v>
      </c>
      <c r="Q214" s="7" t="s">
        <v>168</v>
      </c>
      <c r="R214" s="7" t="s">
        <v>168</v>
      </c>
      <c r="S214" s="7" t="s">
        <v>168</v>
      </c>
      <c r="T214" s="7" t="s">
        <v>168</v>
      </c>
      <c r="U214" s="7" t="s">
        <v>168</v>
      </c>
      <c r="V214" s="7" t="s">
        <v>168</v>
      </c>
      <c r="W214" s="7" t="s">
        <v>168</v>
      </c>
      <c r="X214" s="7" t="s">
        <v>168</v>
      </c>
      <c r="Y214" s="7" t="s">
        <v>168</v>
      </c>
      <c r="Z214" s="7" t="s">
        <v>168</v>
      </c>
      <c r="AA214" s="7" t="s">
        <v>168</v>
      </c>
      <c r="AB214" s="7" t="s">
        <v>168</v>
      </c>
      <c r="AC214" s="7" t="s">
        <v>168</v>
      </c>
      <c r="AD214" s="7" t="s">
        <v>168</v>
      </c>
      <c r="AE214" s="7" t="s">
        <v>168</v>
      </c>
    </row>
    <row r="215" spans="1:31" ht="15" thickBot="1" x14ac:dyDescent="0.35">
      <c r="A215" s="6" t="s">
        <v>332</v>
      </c>
      <c r="B215" s="7" t="s">
        <v>168</v>
      </c>
      <c r="C215" s="7" t="s">
        <v>168</v>
      </c>
      <c r="D215" s="7" t="s">
        <v>168</v>
      </c>
      <c r="E215" s="7" t="s">
        <v>168</v>
      </c>
      <c r="F215" s="7" t="s">
        <v>168</v>
      </c>
      <c r="G215" s="7" t="s">
        <v>168</v>
      </c>
      <c r="H215" s="7" t="s">
        <v>168</v>
      </c>
      <c r="I215" s="7" t="s">
        <v>168</v>
      </c>
      <c r="J215" s="7" t="s">
        <v>168</v>
      </c>
      <c r="K215" s="7" t="s">
        <v>168</v>
      </c>
      <c r="L215" s="7" t="s">
        <v>168</v>
      </c>
      <c r="M215" s="7" t="s">
        <v>168</v>
      </c>
      <c r="N215" s="7" t="s">
        <v>168</v>
      </c>
      <c r="O215" s="7" t="s">
        <v>168</v>
      </c>
      <c r="P215" s="7" t="s">
        <v>168</v>
      </c>
      <c r="Q215" s="7" t="s">
        <v>168</v>
      </c>
      <c r="R215" s="7" t="s">
        <v>168</v>
      </c>
      <c r="S215" s="7" t="s">
        <v>168</v>
      </c>
      <c r="T215" s="7" t="s">
        <v>168</v>
      </c>
      <c r="U215" s="7" t="s">
        <v>168</v>
      </c>
      <c r="V215" s="7" t="s">
        <v>168</v>
      </c>
      <c r="W215" s="7" t="s">
        <v>168</v>
      </c>
      <c r="X215" s="7" t="s">
        <v>168</v>
      </c>
      <c r="Y215" s="7" t="s">
        <v>168</v>
      </c>
      <c r="Z215" s="7" t="s">
        <v>168</v>
      </c>
      <c r="AA215" s="7" t="s">
        <v>168</v>
      </c>
      <c r="AB215" s="7" t="s">
        <v>168</v>
      </c>
      <c r="AC215" s="7" t="s">
        <v>168</v>
      </c>
      <c r="AD215" s="7" t="s">
        <v>168</v>
      </c>
      <c r="AE215" s="7" t="s">
        <v>168</v>
      </c>
    </row>
    <row r="216" spans="1:31" ht="15" thickBot="1" x14ac:dyDescent="0.35">
      <c r="A216" s="6" t="s">
        <v>333</v>
      </c>
      <c r="B216" s="7" t="s">
        <v>168</v>
      </c>
      <c r="C216" s="7" t="s">
        <v>168</v>
      </c>
      <c r="D216" s="7" t="s">
        <v>168</v>
      </c>
      <c r="E216" s="7" t="s">
        <v>168</v>
      </c>
      <c r="F216" s="7" t="s">
        <v>168</v>
      </c>
      <c r="G216" s="7" t="s">
        <v>168</v>
      </c>
      <c r="H216" s="7" t="s">
        <v>168</v>
      </c>
      <c r="I216" s="7" t="s">
        <v>168</v>
      </c>
      <c r="J216" s="7" t="s">
        <v>168</v>
      </c>
      <c r="K216" s="7" t="s">
        <v>168</v>
      </c>
      <c r="L216" s="7" t="s">
        <v>168</v>
      </c>
      <c r="M216" s="7" t="s">
        <v>168</v>
      </c>
      <c r="N216" s="7" t="s">
        <v>168</v>
      </c>
      <c r="O216" s="7" t="s">
        <v>168</v>
      </c>
      <c r="P216" s="7" t="s">
        <v>168</v>
      </c>
      <c r="Q216" s="7" t="s">
        <v>168</v>
      </c>
      <c r="R216" s="7" t="s">
        <v>168</v>
      </c>
      <c r="S216" s="7" t="s">
        <v>168</v>
      </c>
      <c r="T216" s="7" t="s">
        <v>168</v>
      </c>
      <c r="U216" s="7" t="s">
        <v>168</v>
      </c>
      <c r="V216" s="7" t="s">
        <v>168</v>
      </c>
      <c r="W216" s="7" t="s">
        <v>168</v>
      </c>
      <c r="X216" s="7" t="s">
        <v>168</v>
      </c>
      <c r="Y216" s="7" t="s">
        <v>168</v>
      </c>
      <c r="Z216" s="7" t="s">
        <v>168</v>
      </c>
      <c r="AA216" s="7" t="s">
        <v>168</v>
      </c>
      <c r="AB216" s="7" t="s">
        <v>168</v>
      </c>
      <c r="AC216" s="7" t="s">
        <v>168</v>
      </c>
      <c r="AD216" s="7" t="s">
        <v>168</v>
      </c>
      <c r="AE216" s="7" t="s">
        <v>168</v>
      </c>
    </row>
    <row r="217" spans="1:31" ht="15" thickBot="1" x14ac:dyDescent="0.35">
      <c r="A217" s="6" t="s">
        <v>334</v>
      </c>
      <c r="B217" s="7" t="s">
        <v>168</v>
      </c>
      <c r="C217" s="7" t="s">
        <v>168</v>
      </c>
      <c r="D217" s="7" t="s">
        <v>168</v>
      </c>
      <c r="E217" s="7" t="s">
        <v>168</v>
      </c>
      <c r="F217" s="7" t="s">
        <v>168</v>
      </c>
      <c r="G217" s="7" t="s">
        <v>168</v>
      </c>
      <c r="H217" s="7" t="s">
        <v>168</v>
      </c>
      <c r="I217" s="7" t="s">
        <v>168</v>
      </c>
      <c r="J217" s="7" t="s">
        <v>168</v>
      </c>
      <c r="K217" s="7" t="s">
        <v>168</v>
      </c>
      <c r="L217" s="7" t="s">
        <v>168</v>
      </c>
      <c r="M217" s="7" t="s">
        <v>168</v>
      </c>
      <c r="N217" s="7" t="s">
        <v>168</v>
      </c>
      <c r="O217" s="7" t="s">
        <v>168</v>
      </c>
      <c r="P217" s="7" t="s">
        <v>168</v>
      </c>
      <c r="Q217" s="7" t="s">
        <v>168</v>
      </c>
      <c r="R217" s="7" t="s">
        <v>168</v>
      </c>
      <c r="S217" s="7" t="s">
        <v>168</v>
      </c>
      <c r="T217" s="7" t="s">
        <v>168</v>
      </c>
      <c r="U217" s="7" t="s">
        <v>168</v>
      </c>
      <c r="V217" s="7" t="s">
        <v>168</v>
      </c>
      <c r="W217" s="7" t="s">
        <v>168</v>
      </c>
      <c r="X217" s="7" t="s">
        <v>168</v>
      </c>
      <c r="Y217" s="7" t="s">
        <v>168</v>
      </c>
      <c r="Z217" s="7" t="s">
        <v>168</v>
      </c>
      <c r="AA217" s="7" t="s">
        <v>168</v>
      </c>
      <c r="AB217" s="7" t="s">
        <v>168</v>
      </c>
      <c r="AC217" s="7" t="s">
        <v>168</v>
      </c>
      <c r="AD217" s="7" t="s">
        <v>168</v>
      </c>
      <c r="AE217" s="7" t="s">
        <v>168</v>
      </c>
    </row>
    <row r="218" spans="1:31" ht="15" thickBot="1" x14ac:dyDescent="0.35">
      <c r="A218" s="6" t="s">
        <v>335</v>
      </c>
      <c r="B218" s="7" t="s">
        <v>168</v>
      </c>
      <c r="C218" s="7" t="s">
        <v>168</v>
      </c>
      <c r="D218" s="7" t="s">
        <v>168</v>
      </c>
      <c r="E218" s="7" t="s">
        <v>168</v>
      </c>
      <c r="F218" s="7" t="s">
        <v>168</v>
      </c>
      <c r="G218" s="7" t="s">
        <v>168</v>
      </c>
      <c r="H218" s="7" t="s">
        <v>168</v>
      </c>
      <c r="I218" s="7" t="s">
        <v>168</v>
      </c>
      <c r="J218" s="7" t="s">
        <v>168</v>
      </c>
      <c r="K218" s="7" t="s">
        <v>168</v>
      </c>
      <c r="L218" s="7" t="s">
        <v>168</v>
      </c>
      <c r="M218" s="7" t="s">
        <v>168</v>
      </c>
      <c r="N218" s="7" t="s">
        <v>168</v>
      </c>
      <c r="O218" s="7" t="s">
        <v>168</v>
      </c>
      <c r="P218" s="7" t="s">
        <v>168</v>
      </c>
      <c r="Q218" s="7" t="s">
        <v>168</v>
      </c>
      <c r="R218" s="7" t="s">
        <v>168</v>
      </c>
      <c r="S218" s="7" t="s">
        <v>168</v>
      </c>
      <c r="T218" s="7" t="s">
        <v>168</v>
      </c>
      <c r="U218" s="7" t="s">
        <v>168</v>
      </c>
      <c r="V218" s="7" t="s">
        <v>168</v>
      </c>
      <c r="W218" s="7" t="s">
        <v>168</v>
      </c>
      <c r="X218" s="7" t="s">
        <v>168</v>
      </c>
      <c r="Y218" s="7" t="s">
        <v>168</v>
      </c>
      <c r="Z218" s="7" t="s">
        <v>168</v>
      </c>
      <c r="AA218" s="7" t="s">
        <v>168</v>
      </c>
      <c r="AB218" s="7" t="s">
        <v>168</v>
      </c>
      <c r="AC218" s="7" t="s">
        <v>168</v>
      </c>
      <c r="AD218" s="7" t="s">
        <v>168</v>
      </c>
      <c r="AE218" s="7" t="s">
        <v>168</v>
      </c>
    </row>
    <row r="219" spans="1:31" ht="15" thickBot="1" x14ac:dyDescent="0.35">
      <c r="A219" s="6" t="s">
        <v>336</v>
      </c>
      <c r="B219" s="7" t="s">
        <v>168</v>
      </c>
      <c r="C219" s="7" t="s">
        <v>168</v>
      </c>
      <c r="D219" s="7" t="s">
        <v>168</v>
      </c>
      <c r="E219" s="7" t="s">
        <v>168</v>
      </c>
      <c r="F219" s="7" t="s">
        <v>168</v>
      </c>
      <c r="G219" s="7" t="s">
        <v>168</v>
      </c>
      <c r="H219" s="7" t="s">
        <v>168</v>
      </c>
      <c r="I219" s="7" t="s">
        <v>168</v>
      </c>
      <c r="J219" s="7" t="s">
        <v>168</v>
      </c>
      <c r="K219" s="7" t="s">
        <v>168</v>
      </c>
      <c r="L219" s="7" t="s">
        <v>168</v>
      </c>
      <c r="M219" s="7" t="s">
        <v>168</v>
      </c>
      <c r="N219" s="7" t="s">
        <v>168</v>
      </c>
      <c r="O219" s="7" t="s">
        <v>168</v>
      </c>
      <c r="P219" s="7" t="s">
        <v>168</v>
      </c>
      <c r="Q219" s="7" t="s">
        <v>168</v>
      </c>
      <c r="R219" s="7" t="s">
        <v>168</v>
      </c>
      <c r="S219" s="7" t="s">
        <v>168</v>
      </c>
      <c r="T219" s="7" t="s">
        <v>168</v>
      </c>
      <c r="U219" s="7" t="s">
        <v>168</v>
      </c>
      <c r="V219" s="7" t="s">
        <v>168</v>
      </c>
      <c r="W219" s="7" t="s">
        <v>168</v>
      </c>
      <c r="X219" s="7" t="s">
        <v>168</v>
      </c>
      <c r="Y219" s="7" t="s">
        <v>168</v>
      </c>
      <c r="Z219" s="7" t="s">
        <v>168</v>
      </c>
      <c r="AA219" s="7" t="s">
        <v>168</v>
      </c>
      <c r="AB219" s="7" t="s">
        <v>168</v>
      </c>
      <c r="AC219" s="7" t="s">
        <v>168</v>
      </c>
      <c r="AD219" s="7" t="s">
        <v>168</v>
      </c>
      <c r="AE219" s="7" t="s">
        <v>168</v>
      </c>
    </row>
    <row r="220" spans="1:31" ht="15" thickBot="1" x14ac:dyDescent="0.35">
      <c r="A220" s="6" t="s">
        <v>337</v>
      </c>
      <c r="B220" s="7" t="s">
        <v>168</v>
      </c>
      <c r="C220" s="7" t="s">
        <v>168</v>
      </c>
      <c r="D220" s="7" t="s">
        <v>168</v>
      </c>
      <c r="E220" s="7" t="s">
        <v>168</v>
      </c>
      <c r="F220" s="7" t="s">
        <v>168</v>
      </c>
      <c r="G220" s="7" t="s">
        <v>168</v>
      </c>
      <c r="H220" s="7" t="s">
        <v>168</v>
      </c>
      <c r="I220" s="7" t="s">
        <v>168</v>
      </c>
      <c r="J220" s="7" t="s">
        <v>168</v>
      </c>
      <c r="K220" s="7" t="s">
        <v>168</v>
      </c>
      <c r="L220" s="7" t="s">
        <v>168</v>
      </c>
      <c r="M220" s="7" t="s">
        <v>168</v>
      </c>
      <c r="N220" s="7" t="s">
        <v>168</v>
      </c>
      <c r="O220" s="7" t="s">
        <v>168</v>
      </c>
      <c r="P220" s="7" t="s">
        <v>168</v>
      </c>
      <c r="Q220" s="7" t="s">
        <v>168</v>
      </c>
      <c r="R220" s="7" t="s">
        <v>168</v>
      </c>
      <c r="S220" s="7" t="s">
        <v>168</v>
      </c>
      <c r="T220" s="7" t="s">
        <v>168</v>
      </c>
      <c r="U220" s="7" t="s">
        <v>168</v>
      </c>
      <c r="V220" s="7" t="s">
        <v>168</v>
      </c>
      <c r="W220" s="7" t="s">
        <v>168</v>
      </c>
      <c r="X220" s="7" t="s">
        <v>168</v>
      </c>
      <c r="Y220" s="7" t="s">
        <v>168</v>
      </c>
      <c r="Z220" s="7" t="s">
        <v>168</v>
      </c>
      <c r="AA220" s="7" t="s">
        <v>168</v>
      </c>
      <c r="AB220" s="7" t="s">
        <v>168</v>
      </c>
      <c r="AC220" s="7" t="s">
        <v>168</v>
      </c>
      <c r="AD220" s="7" t="s">
        <v>168</v>
      </c>
      <c r="AE220" s="7" t="s">
        <v>168</v>
      </c>
    </row>
    <row r="221" spans="1:31" ht="15" thickBot="1" x14ac:dyDescent="0.35">
      <c r="A221" s="6" t="s">
        <v>338</v>
      </c>
      <c r="B221" s="7" t="s">
        <v>168</v>
      </c>
      <c r="C221" s="7" t="s">
        <v>168</v>
      </c>
      <c r="D221" s="7" t="s">
        <v>168</v>
      </c>
      <c r="E221" s="7" t="s">
        <v>168</v>
      </c>
      <c r="F221" s="7" t="s">
        <v>168</v>
      </c>
      <c r="G221" s="7" t="s">
        <v>168</v>
      </c>
      <c r="H221" s="7" t="s">
        <v>168</v>
      </c>
      <c r="I221" s="7" t="s">
        <v>168</v>
      </c>
      <c r="J221" s="7" t="s">
        <v>168</v>
      </c>
      <c r="K221" s="7" t="s">
        <v>168</v>
      </c>
      <c r="L221" s="7" t="s">
        <v>168</v>
      </c>
      <c r="M221" s="7" t="s">
        <v>168</v>
      </c>
      <c r="N221" s="7" t="s">
        <v>168</v>
      </c>
      <c r="O221" s="7" t="s">
        <v>168</v>
      </c>
      <c r="P221" s="7" t="s">
        <v>168</v>
      </c>
      <c r="Q221" s="7" t="s">
        <v>168</v>
      </c>
      <c r="R221" s="7" t="s">
        <v>168</v>
      </c>
      <c r="S221" s="7" t="s">
        <v>168</v>
      </c>
      <c r="T221" s="7" t="s">
        <v>168</v>
      </c>
      <c r="U221" s="7" t="s">
        <v>168</v>
      </c>
      <c r="V221" s="7" t="s">
        <v>168</v>
      </c>
      <c r="W221" s="7" t="s">
        <v>168</v>
      </c>
      <c r="X221" s="7" t="s">
        <v>168</v>
      </c>
      <c r="Y221" s="7" t="s">
        <v>168</v>
      </c>
      <c r="Z221" s="7" t="s">
        <v>168</v>
      </c>
      <c r="AA221" s="7" t="s">
        <v>168</v>
      </c>
      <c r="AB221" s="7" t="s">
        <v>168</v>
      </c>
      <c r="AC221" s="7" t="s">
        <v>168</v>
      </c>
      <c r="AD221" s="7" t="s">
        <v>168</v>
      </c>
      <c r="AE221" s="7" t="s">
        <v>168</v>
      </c>
    </row>
    <row r="222" spans="1:31" ht="15" thickBot="1" x14ac:dyDescent="0.35">
      <c r="A222" s="6" t="s">
        <v>339</v>
      </c>
      <c r="B222" s="7" t="s">
        <v>168</v>
      </c>
      <c r="C222" s="7" t="s">
        <v>168</v>
      </c>
      <c r="D222" s="7" t="s">
        <v>168</v>
      </c>
      <c r="E222" s="7" t="s">
        <v>168</v>
      </c>
      <c r="F222" s="7" t="s">
        <v>168</v>
      </c>
      <c r="G222" s="7" t="s">
        <v>168</v>
      </c>
      <c r="H222" s="7" t="s">
        <v>168</v>
      </c>
      <c r="I222" s="7" t="s">
        <v>168</v>
      </c>
      <c r="J222" s="7" t="s">
        <v>168</v>
      </c>
      <c r="K222" s="7" t="s">
        <v>168</v>
      </c>
      <c r="L222" s="7" t="s">
        <v>168</v>
      </c>
      <c r="M222" s="7" t="s">
        <v>168</v>
      </c>
      <c r="N222" s="7" t="s">
        <v>168</v>
      </c>
      <c r="O222" s="7" t="s">
        <v>168</v>
      </c>
      <c r="P222" s="7" t="s">
        <v>168</v>
      </c>
      <c r="Q222" s="7" t="s">
        <v>168</v>
      </c>
      <c r="R222" s="7" t="s">
        <v>168</v>
      </c>
      <c r="S222" s="7" t="s">
        <v>168</v>
      </c>
      <c r="T222" s="7" t="s">
        <v>168</v>
      </c>
      <c r="U222" s="7" t="s">
        <v>168</v>
      </c>
      <c r="V222" s="7" t="s">
        <v>168</v>
      </c>
      <c r="W222" s="7" t="s">
        <v>168</v>
      </c>
      <c r="X222" s="7" t="s">
        <v>168</v>
      </c>
      <c r="Y222" s="7" t="s">
        <v>168</v>
      </c>
      <c r="Z222" s="7" t="s">
        <v>168</v>
      </c>
      <c r="AA222" s="7" t="s">
        <v>168</v>
      </c>
      <c r="AB222" s="7" t="s">
        <v>168</v>
      </c>
      <c r="AC222" s="7" t="s">
        <v>168</v>
      </c>
      <c r="AD222" s="7" t="s">
        <v>168</v>
      </c>
      <c r="AE222" s="7" t="s">
        <v>168</v>
      </c>
    </row>
    <row r="223" spans="1:31" ht="15" thickBot="1" x14ac:dyDescent="0.35">
      <c r="A223" s="6" t="s">
        <v>340</v>
      </c>
      <c r="B223" s="7" t="s">
        <v>168</v>
      </c>
      <c r="C223" s="7" t="s">
        <v>168</v>
      </c>
      <c r="D223" s="7" t="s">
        <v>168</v>
      </c>
      <c r="E223" s="7" t="s">
        <v>168</v>
      </c>
      <c r="F223" s="7" t="s">
        <v>168</v>
      </c>
      <c r="G223" s="7" t="s">
        <v>168</v>
      </c>
      <c r="H223" s="7" t="s">
        <v>168</v>
      </c>
      <c r="I223" s="7" t="s">
        <v>168</v>
      </c>
      <c r="J223" s="7" t="s">
        <v>168</v>
      </c>
      <c r="K223" s="7" t="s">
        <v>168</v>
      </c>
      <c r="L223" s="7" t="s">
        <v>168</v>
      </c>
      <c r="M223" s="7" t="s">
        <v>168</v>
      </c>
      <c r="N223" s="7" t="s">
        <v>168</v>
      </c>
      <c r="O223" s="7" t="s">
        <v>168</v>
      </c>
      <c r="P223" s="7" t="s">
        <v>168</v>
      </c>
      <c r="Q223" s="7" t="s">
        <v>168</v>
      </c>
      <c r="R223" s="7" t="s">
        <v>168</v>
      </c>
      <c r="S223" s="7" t="s">
        <v>168</v>
      </c>
      <c r="T223" s="7" t="s">
        <v>168</v>
      </c>
      <c r="U223" s="7" t="s">
        <v>168</v>
      </c>
      <c r="V223" s="7" t="s">
        <v>168</v>
      </c>
      <c r="W223" s="7" t="s">
        <v>168</v>
      </c>
      <c r="X223" s="7" t="s">
        <v>168</v>
      </c>
      <c r="Y223" s="7" t="s">
        <v>168</v>
      </c>
      <c r="Z223" s="7" t="s">
        <v>168</v>
      </c>
      <c r="AA223" s="7" t="s">
        <v>168</v>
      </c>
      <c r="AB223" s="7" t="s">
        <v>168</v>
      </c>
      <c r="AC223" s="7" t="s">
        <v>168</v>
      </c>
      <c r="AD223" s="7" t="s">
        <v>168</v>
      </c>
      <c r="AE223" s="7" t="s">
        <v>168</v>
      </c>
    </row>
    <row r="224" spans="1:31" ht="15" thickBot="1" x14ac:dyDescent="0.35">
      <c r="A224" s="6" t="s">
        <v>341</v>
      </c>
      <c r="B224" s="7" t="s">
        <v>168</v>
      </c>
      <c r="C224" s="7" t="s">
        <v>168</v>
      </c>
      <c r="D224" s="7" t="s">
        <v>168</v>
      </c>
      <c r="E224" s="7" t="s">
        <v>168</v>
      </c>
      <c r="F224" s="7" t="s">
        <v>168</v>
      </c>
      <c r="G224" s="7" t="s">
        <v>168</v>
      </c>
      <c r="H224" s="7" t="s">
        <v>168</v>
      </c>
      <c r="I224" s="7" t="s">
        <v>168</v>
      </c>
      <c r="J224" s="7" t="s">
        <v>168</v>
      </c>
      <c r="K224" s="7" t="s">
        <v>168</v>
      </c>
      <c r="L224" s="7" t="s">
        <v>168</v>
      </c>
      <c r="M224" s="7" t="s">
        <v>168</v>
      </c>
      <c r="N224" s="7" t="s">
        <v>168</v>
      </c>
      <c r="O224" s="7" t="s">
        <v>168</v>
      </c>
      <c r="P224" s="7" t="s">
        <v>168</v>
      </c>
      <c r="Q224" s="7" t="s">
        <v>168</v>
      </c>
      <c r="R224" s="7" t="s">
        <v>168</v>
      </c>
      <c r="S224" s="7" t="s">
        <v>168</v>
      </c>
      <c r="T224" s="7" t="s">
        <v>168</v>
      </c>
      <c r="U224" s="7" t="s">
        <v>168</v>
      </c>
      <c r="V224" s="7" t="s">
        <v>168</v>
      </c>
      <c r="W224" s="7" t="s">
        <v>168</v>
      </c>
      <c r="X224" s="7" t="s">
        <v>168</v>
      </c>
      <c r="Y224" s="7" t="s">
        <v>168</v>
      </c>
      <c r="Z224" s="7" t="s">
        <v>168</v>
      </c>
      <c r="AA224" s="7" t="s">
        <v>168</v>
      </c>
      <c r="AB224" s="7" t="s">
        <v>168</v>
      </c>
      <c r="AC224" s="7" t="s">
        <v>168</v>
      </c>
      <c r="AD224" s="7" t="s">
        <v>168</v>
      </c>
      <c r="AE224" s="7" t="s">
        <v>168</v>
      </c>
    </row>
    <row r="225" spans="1:31" ht="15" thickBot="1" x14ac:dyDescent="0.35">
      <c r="A225" s="6" t="s">
        <v>342</v>
      </c>
      <c r="B225" s="7" t="s">
        <v>168</v>
      </c>
      <c r="C225" s="7" t="s">
        <v>168</v>
      </c>
      <c r="D225" s="7" t="s">
        <v>168</v>
      </c>
      <c r="E225" s="7" t="s">
        <v>168</v>
      </c>
      <c r="F225" s="7" t="s">
        <v>168</v>
      </c>
      <c r="G225" s="7" t="s">
        <v>168</v>
      </c>
      <c r="H225" s="7" t="s">
        <v>168</v>
      </c>
      <c r="I225" s="7" t="s">
        <v>168</v>
      </c>
      <c r="J225" s="7" t="s">
        <v>168</v>
      </c>
      <c r="K225" s="7" t="s">
        <v>168</v>
      </c>
      <c r="L225" s="7" t="s">
        <v>168</v>
      </c>
      <c r="M225" s="7" t="s">
        <v>168</v>
      </c>
      <c r="N225" s="7" t="s">
        <v>168</v>
      </c>
      <c r="O225" s="7" t="s">
        <v>168</v>
      </c>
      <c r="P225" s="7" t="s">
        <v>168</v>
      </c>
      <c r="Q225" s="7" t="s">
        <v>168</v>
      </c>
      <c r="R225" s="7" t="s">
        <v>168</v>
      </c>
      <c r="S225" s="7" t="s">
        <v>168</v>
      </c>
      <c r="T225" s="7" t="s">
        <v>168</v>
      </c>
      <c r="U225" s="7" t="s">
        <v>168</v>
      </c>
      <c r="V225" s="7" t="s">
        <v>168</v>
      </c>
      <c r="W225" s="7" t="s">
        <v>168</v>
      </c>
      <c r="X225" s="7" t="s">
        <v>168</v>
      </c>
      <c r="Y225" s="7" t="s">
        <v>168</v>
      </c>
      <c r="Z225" s="7" t="s">
        <v>168</v>
      </c>
      <c r="AA225" s="7" t="s">
        <v>168</v>
      </c>
      <c r="AB225" s="7" t="s">
        <v>168</v>
      </c>
      <c r="AC225" s="7" t="s">
        <v>168</v>
      </c>
      <c r="AD225" s="7" t="s">
        <v>168</v>
      </c>
      <c r="AE225" s="7" t="s">
        <v>168</v>
      </c>
    </row>
    <row r="226" spans="1:31" ht="15" thickBot="1" x14ac:dyDescent="0.35">
      <c r="A226" s="6" t="s">
        <v>343</v>
      </c>
      <c r="B226" s="7" t="s">
        <v>168</v>
      </c>
      <c r="C226" s="7" t="s">
        <v>168</v>
      </c>
      <c r="D226" s="7" t="s">
        <v>168</v>
      </c>
      <c r="E226" s="7" t="s">
        <v>168</v>
      </c>
      <c r="F226" s="7" t="s">
        <v>168</v>
      </c>
      <c r="G226" s="7" t="s">
        <v>168</v>
      </c>
      <c r="H226" s="7" t="s">
        <v>168</v>
      </c>
      <c r="I226" s="7" t="s">
        <v>168</v>
      </c>
      <c r="J226" s="7" t="s">
        <v>168</v>
      </c>
      <c r="K226" s="7" t="s">
        <v>168</v>
      </c>
      <c r="L226" s="7" t="s">
        <v>168</v>
      </c>
      <c r="M226" s="7" t="s">
        <v>168</v>
      </c>
      <c r="N226" s="7" t="s">
        <v>168</v>
      </c>
      <c r="O226" s="7" t="s">
        <v>168</v>
      </c>
      <c r="P226" s="7" t="s">
        <v>168</v>
      </c>
      <c r="Q226" s="7" t="s">
        <v>168</v>
      </c>
      <c r="R226" s="7" t="s">
        <v>168</v>
      </c>
      <c r="S226" s="7" t="s">
        <v>168</v>
      </c>
      <c r="T226" s="7" t="s">
        <v>168</v>
      </c>
      <c r="U226" s="7" t="s">
        <v>168</v>
      </c>
      <c r="V226" s="7" t="s">
        <v>168</v>
      </c>
      <c r="W226" s="7" t="s">
        <v>168</v>
      </c>
      <c r="X226" s="7" t="s">
        <v>168</v>
      </c>
      <c r="Y226" s="7" t="s">
        <v>168</v>
      </c>
      <c r="Z226" s="7" t="s">
        <v>168</v>
      </c>
      <c r="AA226" s="7" t="s">
        <v>168</v>
      </c>
      <c r="AB226" s="7" t="s">
        <v>168</v>
      </c>
      <c r="AC226" s="7" t="s">
        <v>168</v>
      </c>
      <c r="AD226" s="7" t="s">
        <v>168</v>
      </c>
      <c r="AE226" s="7" t="s">
        <v>168</v>
      </c>
    </row>
    <row r="227" spans="1:31" ht="15" thickBot="1" x14ac:dyDescent="0.35">
      <c r="A227" s="6" t="s">
        <v>344</v>
      </c>
      <c r="B227" s="7" t="s">
        <v>168</v>
      </c>
      <c r="C227" s="7" t="s">
        <v>168</v>
      </c>
      <c r="D227" s="7" t="s">
        <v>168</v>
      </c>
      <c r="E227" s="7" t="s">
        <v>168</v>
      </c>
      <c r="F227" s="7" t="s">
        <v>168</v>
      </c>
      <c r="G227" s="7" t="s">
        <v>168</v>
      </c>
      <c r="H227" s="7" t="s">
        <v>168</v>
      </c>
      <c r="I227" s="7" t="s">
        <v>168</v>
      </c>
      <c r="J227" s="7" t="s">
        <v>168</v>
      </c>
      <c r="K227" s="7" t="s">
        <v>168</v>
      </c>
      <c r="L227" s="7" t="s">
        <v>168</v>
      </c>
      <c r="M227" s="7" t="s">
        <v>168</v>
      </c>
      <c r="N227" s="7" t="s">
        <v>168</v>
      </c>
      <c r="O227" s="7" t="s">
        <v>168</v>
      </c>
      <c r="P227" s="7" t="s">
        <v>168</v>
      </c>
      <c r="Q227" s="7" t="s">
        <v>168</v>
      </c>
      <c r="R227" s="7" t="s">
        <v>168</v>
      </c>
      <c r="S227" s="7" t="s">
        <v>168</v>
      </c>
      <c r="T227" s="7" t="s">
        <v>168</v>
      </c>
      <c r="U227" s="7" t="s">
        <v>168</v>
      </c>
      <c r="V227" s="7" t="s">
        <v>168</v>
      </c>
      <c r="W227" s="7" t="s">
        <v>168</v>
      </c>
      <c r="X227" s="7" t="s">
        <v>168</v>
      </c>
      <c r="Y227" s="7" t="s">
        <v>168</v>
      </c>
      <c r="Z227" s="7" t="s">
        <v>168</v>
      </c>
      <c r="AA227" s="7" t="s">
        <v>168</v>
      </c>
      <c r="AB227" s="7" t="s">
        <v>168</v>
      </c>
      <c r="AC227" s="7" t="s">
        <v>168</v>
      </c>
      <c r="AD227" s="7" t="s">
        <v>168</v>
      </c>
      <c r="AE227" s="7" t="s">
        <v>168</v>
      </c>
    </row>
    <row r="228" spans="1:31" ht="15" thickBot="1" x14ac:dyDescent="0.35">
      <c r="A228" s="6" t="s">
        <v>345</v>
      </c>
      <c r="B228" s="7" t="s">
        <v>168</v>
      </c>
      <c r="C228" s="7" t="s">
        <v>168</v>
      </c>
      <c r="D228" s="7" t="s">
        <v>168</v>
      </c>
      <c r="E228" s="7" t="s">
        <v>168</v>
      </c>
      <c r="F228" s="7" t="s">
        <v>168</v>
      </c>
      <c r="G228" s="7" t="s">
        <v>168</v>
      </c>
      <c r="H228" s="7" t="s">
        <v>168</v>
      </c>
      <c r="I228" s="7" t="s">
        <v>168</v>
      </c>
      <c r="J228" s="7" t="s">
        <v>168</v>
      </c>
      <c r="K228" s="7" t="s">
        <v>168</v>
      </c>
      <c r="L228" s="7" t="s">
        <v>168</v>
      </c>
      <c r="M228" s="7" t="s">
        <v>168</v>
      </c>
      <c r="N228" s="7" t="s">
        <v>168</v>
      </c>
      <c r="O228" s="7" t="s">
        <v>168</v>
      </c>
      <c r="P228" s="7" t="s">
        <v>168</v>
      </c>
      <c r="Q228" s="7" t="s">
        <v>168</v>
      </c>
      <c r="R228" s="7" t="s">
        <v>168</v>
      </c>
      <c r="S228" s="7" t="s">
        <v>168</v>
      </c>
      <c r="T228" s="7" t="s">
        <v>168</v>
      </c>
      <c r="U228" s="7" t="s">
        <v>168</v>
      </c>
      <c r="V228" s="7" t="s">
        <v>168</v>
      </c>
      <c r="W228" s="7" t="s">
        <v>168</v>
      </c>
      <c r="X228" s="7" t="s">
        <v>168</v>
      </c>
      <c r="Y228" s="7" t="s">
        <v>168</v>
      </c>
      <c r="Z228" s="7" t="s">
        <v>168</v>
      </c>
      <c r="AA228" s="7" t="s">
        <v>168</v>
      </c>
      <c r="AB228" s="7" t="s">
        <v>168</v>
      </c>
      <c r="AC228" s="7" t="s">
        <v>168</v>
      </c>
      <c r="AD228" s="7" t="s">
        <v>168</v>
      </c>
      <c r="AE228" s="7" t="s">
        <v>168</v>
      </c>
    </row>
    <row r="229" spans="1:31" ht="15" thickBot="1" x14ac:dyDescent="0.35">
      <c r="A229" s="6" t="s">
        <v>346</v>
      </c>
      <c r="B229" s="7" t="s">
        <v>168</v>
      </c>
      <c r="C229" s="7" t="s">
        <v>168</v>
      </c>
      <c r="D229" s="7" t="s">
        <v>168</v>
      </c>
      <c r="E229" s="7" t="s">
        <v>168</v>
      </c>
      <c r="F229" s="7" t="s">
        <v>168</v>
      </c>
      <c r="G229" s="7" t="s">
        <v>168</v>
      </c>
      <c r="H229" s="7" t="s">
        <v>168</v>
      </c>
      <c r="I229" s="7" t="s">
        <v>168</v>
      </c>
      <c r="J229" s="7" t="s">
        <v>168</v>
      </c>
      <c r="K229" s="7" t="s">
        <v>168</v>
      </c>
      <c r="L229" s="7" t="s">
        <v>168</v>
      </c>
      <c r="M229" s="7" t="s">
        <v>168</v>
      </c>
      <c r="N229" s="7" t="s">
        <v>168</v>
      </c>
      <c r="O229" s="7" t="s">
        <v>168</v>
      </c>
      <c r="P229" s="7" t="s">
        <v>168</v>
      </c>
      <c r="Q229" s="7" t="s">
        <v>168</v>
      </c>
      <c r="R229" s="7" t="s">
        <v>168</v>
      </c>
      <c r="S229" s="7" t="s">
        <v>168</v>
      </c>
      <c r="T229" s="7" t="s">
        <v>168</v>
      </c>
      <c r="U229" s="7" t="s">
        <v>168</v>
      </c>
      <c r="V229" s="7" t="s">
        <v>168</v>
      </c>
      <c r="W229" s="7" t="s">
        <v>168</v>
      </c>
      <c r="X229" s="7" t="s">
        <v>168</v>
      </c>
      <c r="Y229" s="7" t="s">
        <v>168</v>
      </c>
      <c r="Z229" s="7" t="s">
        <v>168</v>
      </c>
      <c r="AA229" s="7" t="s">
        <v>168</v>
      </c>
      <c r="AB229" s="7" t="s">
        <v>168</v>
      </c>
      <c r="AC229" s="7" t="s">
        <v>168</v>
      </c>
      <c r="AD229" s="7" t="s">
        <v>168</v>
      </c>
      <c r="AE229" s="7" t="s">
        <v>168</v>
      </c>
    </row>
    <row r="230" spans="1:31" ht="15" thickBot="1" x14ac:dyDescent="0.35">
      <c r="A230" s="6" t="s">
        <v>347</v>
      </c>
      <c r="B230" s="7" t="s">
        <v>168</v>
      </c>
      <c r="C230" s="7" t="s">
        <v>168</v>
      </c>
      <c r="D230" s="7" t="s">
        <v>168</v>
      </c>
      <c r="E230" s="7" t="s">
        <v>168</v>
      </c>
      <c r="F230" s="7" t="s">
        <v>168</v>
      </c>
      <c r="G230" s="7" t="s">
        <v>168</v>
      </c>
      <c r="H230" s="7" t="s">
        <v>168</v>
      </c>
      <c r="I230" s="7" t="s">
        <v>168</v>
      </c>
      <c r="J230" s="7" t="s">
        <v>168</v>
      </c>
      <c r="K230" s="7" t="s">
        <v>168</v>
      </c>
      <c r="L230" s="7" t="s">
        <v>168</v>
      </c>
      <c r="M230" s="7" t="s">
        <v>168</v>
      </c>
      <c r="N230" s="7" t="s">
        <v>168</v>
      </c>
      <c r="O230" s="7" t="s">
        <v>168</v>
      </c>
      <c r="P230" s="7" t="s">
        <v>168</v>
      </c>
      <c r="Q230" s="7" t="s">
        <v>168</v>
      </c>
      <c r="R230" s="7" t="s">
        <v>168</v>
      </c>
      <c r="S230" s="7" t="s">
        <v>168</v>
      </c>
      <c r="T230" s="7" t="s">
        <v>168</v>
      </c>
      <c r="U230" s="7" t="s">
        <v>168</v>
      </c>
      <c r="V230" s="7" t="s">
        <v>168</v>
      </c>
      <c r="W230" s="7" t="s">
        <v>168</v>
      </c>
      <c r="X230" s="7" t="s">
        <v>168</v>
      </c>
      <c r="Y230" s="7" t="s">
        <v>168</v>
      </c>
      <c r="Z230" s="7" t="s">
        <v>168</v>
      </c>
      <c r="AA230" s="7" t="s">
        <v>168</v>
      </c>
      <c r="AB230" s="7" t="s">
        <v>168</v>
      </c>
      <c r="AC230" s="7" t="s">
        <v>168</v>
      </c>
      <c r="AD230" s="7" t="s">
        <v>168</v>
      </c>
      <c r="AE230" s="7" t="s">
        <v>168</v>
      </c>
    </row>
    <row r="231" spans="1:31" ht="15" thickBot="1" x14ac:dyDescent="0.35">
      <c r="A231" s="6" t="s">
        <v>348</v>
      </c>
      <c r="B231" s="7" t="s">
        <v>168</v>
      </c>
      <c r="C231" s="7" t="s">
        <v>168</v>
      </c>
      <c r="D231" s="7" t="s">
        <v>168</v>
      </c>
      <c r="E231" s="7" t="s">
        <v>168</v>
      </c>
      <c r="F231" s="7" t="s">
        <v>168</v>
      </c>
      <c r="G231" s="7" t="s">
        <v>168</v>
      </c>
      <c r="H231" s="7" t="s">
        <v>168</v>
      </c>
      <c r="I231" s="7" t="s">
        <v>168</v>
      </c>
      <c r="J231" s="7" t="s">
        <v>168</v>
      </c>
      <c r="K231" s="7" t="s">
        <v>168</v>
      </c>
      <c r="L231" s="7" t="s">
        <v>168</v>
      </c>
      <c r="M231" s="7" t="s">
        <v>168</v>
      </c>
      <c r="N231" s="7" t="s">
        <v>168</v>
      </c>
      <c r="O231" s="7" t="s">
        <v>168</v>
      </c>
      <c r="P231" s="7" t="s">
        <v>168</v>
      </c>
      <c r="Q231" s="7" t="s">
        <v>168</v>
      </c>
      <c r="R231" s="7" t="s">
        <v>168</v>
      </c>
      <c r="S231" s="7" t="s">
        <v>168</v>
      </c>
      <c r="T231" s="7" t="s">
        <v>168</v>
      </c>
      <c r="U231" s="7" t="s">
        <v>168</v>
      </c>
      <c r="V231" s="7" t="s">
        <v>168</v>
      </c>
      <c r="W231" s="7" t="s">
        <v>168</v>
      </c>
      <c r="X231" s="7" t="s">
        <v>168</v>
      </c>
      <c r="Y231" s="7" t="s">
        <v>168</v>
      </c>
      <c r="Z231" s="7" t="s">
        <v>168</v>
      </c>
      <c r="AA231" s="7" t="s">
        <v>168</v>
      </c>
      <c r="AB231" s="7" t="s">
        <v>168</v>
      </c>
      <c r="AC231" s="7" t="s">
        <v>168</v>
      </c>
      <c r="AD231" s="7" t="s">
        <v>168</v>
      </c>
      <c r="AE231" s="7" t="s">
        <v>168</v>
      </c>
    </row>
    <row r="232" spans="1:31" ht="15" thickBot="1" x14ac:dyDescent="0.35">
      <c r="A232" s="6" t="s">
        <v>349</v>
      </c>
      <c r="B232" s="7" t="s">
        <v>168</v>
      </c>
      <c r="C232" s="7" t="s">
        <v>168</v>
      </c>
      <c r="D232" s="7" t="s">
        <v>168</v>
      </c>
      <c r="E232" s="7" t="s">
        <v>168</v>
      </c>
      <c r="F232" s="7" t="s">
        <v>168</v>
      </c>
      <c r="G232" s="7" t="s">
        <v>168</v>
      </c>
      <c r="H232" s="7" t="s">
        <v>168</v>
      </c>
      <c r="I232" s="7" t="s">
        <v>168</v>
      </c>
      <c r="J232" s="7" t="s">
        <v>168</v>
      </c>
      <c r="K232" s="7" t="s">
        <v>168</v>
      </c>
      <c r="L232" s="7" t="s">
        <v>168</v>
      </c>
      <c r="M232" s="7" t="s">
        <v>168</v>
      </c>
      <c r="N232" s="7" t="s">
        <v>168</v>
      </c>
      <c r="O232" s="7" t="s">
        <v>168</v>
      </c>
      <c r="P232" s="7" t="s">
        <v>168</v>
      </c>
      <c r="Q232" s="7" t="s">
        <v>168</v>
      </c>
      <c r="R232" s="7" t="s">
        <v>168</v>
      </c>
      <c r="S232" s="7" t="s">
        <v>168</v>
      </c>
      <c r="T232" s="7" t="s">
        <v>168</v>
      </c>
      <c r="U232" s="7" t="s">
        <v>168</v>
      </c>
      <c r="V232" s="7" t="s">
        <v>168</v>
      </c>
      <c r="W232" s="7" t="s">
        <v>168</v>
      </c>
      <c r="X232" s="7" t="s">
        <v>168</v>
      </c>
      <c r="Y232" s="7" t="s">
        <v>168</v>
      </c>
      <c r="Z232" s="7" t="s">
        <v>168</v>
      </c>
      <c r="AA232" s="7" t="s">
        <v>168</v>
      </c>
      <c r="AB232" s="7" t="s">
        <v>168</v>
      </c>
      <c r="AC232" s="7" t="s">
        <v>168</v>
      </c>
      <c r="AD232" s="7" t="s">
        <v>168</v>
      </c>
      <c r="AE232" s="7" t="s">
        <v>168</v>
      </c>
    </row>
    <row r="233" spans="1:31" ht="15" thickBot="1" x14ac:dyDescent="0.35">
      <c r="A233" s="6" t="s">
        <v>350</v>
      </c>
      <c r="B233" s="7" t="s">
        <v>168</v>
      </c>
      <c r="C233" s="7" t="s">
        <v>168</v>
      </c>
      <c r="D233" s="7" t="s">
        <v>168</v>
      </c>
      <c r="E233" s="7" t="s">
        <v>168</v>
      </c>
      <c r="F233" s="7" t="s">
        <v>168</v>
      </c>
      <c r="G233" s="7" t="s">
        <v>168</v>
      </c>
      <c r="H233" s="7" t="s">
        <v>168</v>
      </c>
      <c r="I233" s="7" t="s">
        <v>168</v>
      </c>
      <c r="J233" s="7" t="s">
        <v>168</v>
      </c>
      <c r="K233" s="7" t="s">
        <v>168</v>
      </c>
      <c r="L233" s="7" t="s">
        <v>168</v>
      </c>
      <c r="M233" s="7" t="s">
        <v>168</v>
      </c>
      <c r="N233" s="7" t="s">
        <v>168</v>
      </c>
      <c r="O233" s="7" t="s">
        <v>168</v>
      </c>
      <c r="P233" s="7" t="s">
        <v>168</v>
      </c>
      <c r="Q233" s="7" t="s">
        <v>168</v>
      </c>
      <c r="R233" s="7" t="s">
        <v>168</v>
      </c>
      <c r="S233" s="7" t="s">
        <v>168</v>
      </c>
      <c r="T233" s="7" t="s">
        <v>168</v>
      </c>
      <c r="U233" s="7" t="s">
        <v>168</v>
      </c>
      <c r="V233" s="7" t="s">
        <v>168</v>
      </c>
      <c r="W233" s="7" t="s">
        <v>168</v>
      </c>
      <c r="X233" s="7" t="s">
        <v>168</v>
      </c>
      <c r="Y233" s="7" t="s">
        <v>168</v>
      </c>
      <c r="Z233" s="7" t="s">
        <v>168</v>
      </c>
      <c r="AA233" s="7" t="s">
        <v>168</v>
      </c>
      <c r="AB233" s="7" t="s">
        <v>168</v>
      </c>
      <c r="AC233" s="7" t="s">
        <v>168</v>
      </c>
      <c r="AD233" s="7" t="s">
        <v>168</v>
      </c>
      <c r="AE233" s="7" t="s">
        <v>168</v>
      </c>
    </row>
    <row r="234" spans="1:31" ht="15" thickBot="1" x14ac:dyDescent="0.35">
      <c r="A234" s="6" t="s">
        <v>351</v>
      </c>
      <c r="B234" s="7" t="s">
        <v>168</v>
      </c>
      <c r="C234" s="7" t="s">
        <v>168</v>
      </c>
      <c r="D234" s="7" t="s">
        <v>168</v>
      </c>
      <c r="E234" s="7" t="s">
        <v>168</v>
      </c>
      <c r="F234" s="7" t="s">
        <v>168</v>
      </c>
      <c r="G234" s="7" t="s">
        <v>168</v>
      </c>
      <c r="H234" s="7" t="s">
        <v>168</v>
      </c>
      <c r="I234" s="7" t="s">
        <v>168</v>
      </c>
      <c r="J234" s="7" t="s">
        <v>168</v>
      </c>
      <c r="K234" s="7" t="s">
        <v>168</v>
      </c>
      <c r="L234" s="7" t="s">
        <v>168</v>
      </c>
      <c r="M234" s="7" t="s">
        <v>168</v>
      </c>
      <c r="N234" s="7" t="s">
        <v>168</v>
      </c>
      <c r="O234" s="7" t="s">
        <v>168</v>
      </c>
      <c r="P234" s="7" t="s">
        <v>168</v>
      </c>
      <c r="Q234" s="7" t="s">
        <v>168</v>
      </c>
      <c r="R234" s="7" t="s">
        <v>168</v>
      </c>
      <c r="S234" s="7" t="s">
        <v>168</v>
      </c>
      <c r="T234" s="7" t="s">
        <v>168</v>
      </c>
      <c r="U234" s="7" t="s">
        <v>168</v>
      </c>
      <c r="V234" s="7" t="s">
        <v>168</v>
      </c>
      <c r="W234" s="7" t="s">
        <v>168</v>
      </c>
      <c r="X234" s="7" t="s">
        <v>168</v>
      </c>
      <c r="Y234" s="7" t="s">
        <v>168</v>
      </c>
      <c r="Z234" s="7" t="s">
        <v>168</v>
      </c>
      <c r="AA234" s="7" t="s">
        <v>168</v>
      </c>
      <c r="AB234" s="7" t="s">
        <v>168</v>
      </c>
      <c r="AC234" s="7" t="s">
        <v>168</v>
      </c>
      <c r="AD234" s="7" t="s">
        <v>168</v>
      </c>
      <c r="AE234" s="7" t="s">
        <v>168</v>
      </c>
    </row>
    <row r="235" spans="1:31" ht="15" thickBot="1" x14ac:dyDescent="0.35">
      <c r="A235" s="6" t="s">
        <v>352</v>
      </c>
      <c r="B235" s="7" t="s">
        <v>168</v>
      </c>
      <c r="C235" s="7" t="s">
        <v>168</v>
      </c>
      <c r="D235" s="7" t="s">
        <v>168</v>
      </c>
      <c r="E235" s="7" t="s">
        <v>168</v>
      </c>
      <c r="F235" s="7" t="s">
        <v>168</v>
      </c>
      <c r="G235" s="7" t="s">
        <v>168</v>
      </c>
      <c r="H235" s="7" t="s">
        <v>168</v>
      </c>
      <c r="I235" s="7" t="s">
        <v>168</v>
      </c>
      <c r="J235" s="7" t="s">
        <v>168</v>
      </c>
      <c r="K235" s="7" t="s">
        <v>168</v>
      </c>
      <c r="L235" s="7" t="s">
        <v>168</v>
      </c>
      <c r="M235" s="7" t="s">
        <v>168</v>
      </c>
      <c r="N235" s="7" t="s">
        <v>168</v>
      </c>
      <c r="O235" s="7" t="s">
        <v>168</v>
      </c>
      <c r="P235" s="7" t="s">
        <v>168</v>
      </c>
      <c r="Q235" s="7" t="s">
        <v>168</v>
      </c>
      <c r="R235" s="7" t="s">
        <v>168</v>
      </c>
      <c r="S235" s="7" t="s">
        <v>168</v>
      </c>
      <c r="T235" s="7" t="s">
        <v>168</v>
      </c>
      <c r="U235" s="7" t="s">
        <v>168</v>
      </c>
      <c r="V235" s="7" t="s">
        <v>168</v>
      </c>
      <c r="W235" s="7" t="s">
        <v>168</v>
      </c>
      <c r="X235" s="7" t="s">
        <v>168</v>
      </c>
      <c r="Y235" s="7" t="s">
        <v>168</v>
      </c>
      <c r="Z235" s="7" t="s">
        <v>168</v>
      </c>
      <c r="AA235" s="7" t="s">
        <v>168</v>
      </c>
      <c r="AB235" s="7" t="s">
        <v>168</v>
      </c>
      <c r="AC235" s="7" t="s">
        <v>168</v>
      </c>
      <c r="AD235" s="7" t="s">
        <v>168</v>
      </c>
      <c r="AE235" s="7" t="s">
        <v>168</v>
      </c>
    </row>
    <row r="236" spans="1:31" ht="15" thickBot="1" x14ac:dyDescent="0.35">
      <c r="A236" s="6" t="s">
        <v>353</v>
      </c>
      <c r="B236" s="7" t="s">
        <v>168</v>
      </c>
      <c r="C236" s="7" t="s">
        <v>168</v>
      </c>
      <c r="D236" s="7" t="s">
        <v>168</v>
      </c>
      <c r="E236" s="7" t="s">
        <v>168</v>
      </c>
      <c r="F236" s="7" t="s">
        <v>168</v>
      </c>
      <c r="G236" s="7" t="s">
        <v>168</v>
      </c>
      <c r="H236" s="7" t="s">
        <v>168</v>
      </c>
      <c r="I236" s="7" t="s">
        <v>168</v>
      </c>
      <c r="J236" s="7" t="s">
        <v>168</v>
      </c>
      <c r="K236" s="7" t="s">
        <v>168</v>
      </c>
      <c r="L236" s="7" t="s">
        <v>168</v>
      </c>
      <c r="M236" s="7" t="s">
        <v>168</v>
      </c>
      <c r="N236" s="7" t="s">
        <v>168</v>
      </c>
      <c r="O236" s="7" t="s">
        <v>168</v>
      </c>
      <c r="P236" s="7" t="s">
        <v>168</v>
      </c>
      <c r="Q236" s="7" t="s">
        <v>168</v>
      </c>
      <c r="R236" s="7" t="s">
        <v>168</v>
      </c>
      <c r="S236" s="7" t="s">
        <v>168</v>
      </c>
      <c r="T236" s="7" t="s">
        <v>168</v>
      </c>
      <c r="U236" s="7" t="s">
        <v>168</v>
      </c>
      <c r="V236" s="7" t="s">
        <v>168</v>
      </c>
      <c r="W236" s="7" t="s">
        <v>168</v>
      </c>
      <c r="X236" s="7" t="s">
        <v>168</v>
      </c>
      <c r="Y236" s="7" t="s">
        <v>168</v>
      </c>
      <c r="Z236" s="7" t="s">
        <v>168</v>
      </c>
      <c r="AA236" s="7" t="s">
        <v>168</v>
      </c>
      <c r="AB236" s="7" t="s">
        <v>168</v>
      </c>
      <c r="AC236" s="7" t="s">
        <v>168</v>
      </c>
      <c r="AD236" s="7" t="s">
        <v>168</v>
      </c>
      <c r="AE236" s="7" t="s">
        <v>168</v>
      </c>
    </row>
    <row r="237" spans="1:31" ht="15" thickBot="1" x14ac:dyDescent="0.35">
      <c r="A237" s="6" t="s">
        <v>354</v>
      </c>
      <c r="B237" s="7" t="s">
        <v>168</v>
      </c>
      <c r="C237" s="7" t="s">
        <v>168</v>
      </c>
      <c r="D237" s="7" t="s">
        <v>168</v>
      </c>
      <c r="E237" s="7" t="s">
        <v>168</v>
      </c>
      <c r="F237" s="7" t="s">
        <v>168</v>
      </c>
      <c r="G237" s="7" t="s">
        <v>168</v>
      </c>
      <c r="H237" s="7" t="s">
        <v>168</v>
      </c>
      <c r="I237" s="7" t="s">
        <v>168</v>
      </c>
      <c r="J237" s="7" t="s">
        <v>168</v>
      </c>
      <c r="K237" s="7" t="s">
        <v>168</v>
      </c>
      <c r="L237" s="7" t="s">
        <v>168</v>
      </c>
      <c r="M237" s="7" t="s">
        <v>168</v>
      </c>
      <c r="N237" s="7" t="s">
        <v>168</v>
      </c>
      <c r="O237" s="7" t="s">
        <v>168</v>
      </c>
      <c r="P237" s="7" t="s">
        <v>168</v>
      </c>
      <c r="Q237" s="7" t="s">
        <v>168</v>
      </c>
      <c r="R237" s="7" t="s">
        <v>168</v>
      </c>
      <c r="S237" s="7" t="s">
        <v>168</v>
      </c>
      <c r="T237" s="7" t="s">
        <v>168</v>
      </c>
      <c r="U237" s="7" t="s">
        <v>168</v>
      </c>
      <c r="V237" s="7" t="s">
        <v>168</v>
      </c>
      <c r="W237" s="7" t="s">
        <v>168</v>
      </c>
      <c r="X237" s="7" t="s">
        <v>168</v>
      </c>
      <c r="Y237" s="7" t="s">
        <v>168</v>
      </c>
      <c r="Z237" s="7" t="s">
        <v>168</v>
      </c>
      <c r="AA237" s="7" t="s">
        <v>168</v>
      </c>
      <c r="AB237" s="7" t="s">
        <v>168</v>
      </c>
      <c r="AC237" s="7" t="s">
        <v>168</v>
      </c>
      <c r="AD237" s="7" t="s">
        <v>168</v>
      </c>
      <c r="AE237" s="7" t="s">
        <v>168</v>
      </c>
    </row>
    <row r="238" spans="1:31" ht="15" thickBot="1" x14ac:dyDescent="0.35">
      <c r="A238" s="6" t="s">
        <v>355</v>
      </c>
      <c r="B238" s="7" t="s">
        <v>168</v>
      </c>
      <c r="C238" s="7" t="s">
        <v>168</v>
      </c>
      <c r="D238" s="7" t="s">
        <v>168</v>
      </c>
      <c r="E238" s="7" t="s">
        <v>168</v>
      </c>
      <c r="F238" s="7" t="s">
        <v>168</v>
      </c>
      <c r="G238" s="7" t="s">
        <v>168</v>
      </c>
      <c r="H238" s="7" t="s">
        <v>168</v>
      </c>
      <c r="I238" s="7" t="s">
        <v>168</v>
      </c>
      <c r="J238" s="7" t="s">
        <v>168</v>
      </c>
      <c r="K238" s="7" t="s">
        <v>168</v>
      </c>
      <c r="L238" s="7" t="s">
        <v>168</v>
      </c>
      <c r="M238" s="7" t="s">
        <v>168</v>
      </c>
      <c r="N238" s="7" t="s">
        <v>168</v>
      </c>
      <c r="O238" s="7" t="s">
        <v>168</v>
      </c>
      <c r="P238" s="7" t="s">
        <v>168</v>
      </c>
      <c r="Q238" s="7" t="s">
        <v>168</v>
      </c>
      <c r="R238" s="7" t="s">
        <v>168</v>
      </c>
      <c r="S238" s="7" t="s">
        <v>168</v>
      </c>
      <c r="T238" s="7" t="s">
        <v>168</v>
      </c>
      <c r="U238" s="7" t="s">
        <v>168</v>
      </c>
      <c r="V238" s="7" t="s">
        <v>168</v>
      </c>
      <c r="W238" s="7" t="s">
        <v>168</v>
      </c>
      <c r="X238" s="7" t="s">
        <v>168</v>
      </c>
      <c r="Y238" s="7" t="s">
        <v>168</v>
      </c>
      <c r="Z238" s="7" t="s">
        <v>168</v>
      </c>
      <c r="AA238" s="7" t="s">
        <v>168</v>
      </c>
      <c r="AB238" s="7" t="s">
        <v>168</v>
      </c>
      <c r="AC238" s="7" t="s">
        <v>168</v>
      </c>
      <c r="AD238" s="7" t="s">
        <v>168</v>
      </c>
      <c r="AE238" s="7" t="s">
        <v>168</v>
      </c>
    </row>
    <row r="239" spans="1:31" ht="15" thickBot="1" x14ac:dyDescent="0.35">
      <c r="A239" s="6" t="s">
        <v>356</v>
      </c>
      <c r="B239" s="7" t="s">
        <v>168</v>
      </c>
      <c r="C239" s="7" t="s">
        <v>168</v>
      </c>
      <c r="D239" s="7" t="s">
        <v>168</v>
      </c>
      <c r="E239" s="7" t="s">
        <v>168</v>
      </c>
      <c r="F239" s="7" t="s">
        <v>168</v>
      </c>
      <c r="G239" s="7" t="s">
        <v>168</v>
      </c>
      <c r="H239" s="7" t="s">
        <v>168</v>
      </c>
      <c r="I239" s="7" t="s">
        <v>168</v>
      </c>
      <c r="J239" s="7" t="s">
        <v>168</v>
      </c>
      <c r="K239" s="7" t="s">
        <v>168</v>
      </c>
      <c r="L239" s="7" t="s">
        <v>168</v>
      </c>
      <c r="M239" s="7" t="s">
        <v>168</v>
      </c>
      <c r="N239" s="7" t="s">
        <v>168</v>
      </c>
      <c r="O239" s="7" t="s">
        <v>168</v>
      </c>
      <c r="P239" s="7" t="s">
        <v>168</v>
      </c>
      <c r="Q239" s="7" t="s">
        <v>168</v>
      </c>
      <c r="R239" s="7" t="s">
        <v>168</v>
      </c>
      <c r="S239" s="7" t="s">
        <v>168</v>
      </c>
      <c r="T239" s="7" t="s">
        <v>168</v>
      </c>
      <c r="U239" s="7" t="s">
        <v>168</v>
      </c>
      <c r="V239" s="7" t="s">
        <v>168</v>
      </c>
      <c r="W239" s="7" t="s">
        <v>168</v>
      </c>
      <c r="X239" s="7" t="s">
        <v>168</v>
      </c>
      <c r="Y239" s="7" t="s">
        <v>168</v>
      </c>
      <c r="Z239" s="7" t="s">
        <v>168</v>
      </c>
      <c r="AA239" s="7" t="s">
        <v>168</v>
      </c>
      <c r="AB239" s="7" t="s">
        <v>168</v>
      </c>
      <c r="AC239" s="7" t="s">
        <v>168</v>
      </c>
      <c r="AD239" s="7" t="s">
        <v>168</v>
      </c>
      <c r="AE239" s="7" t="s">
        <v>168</v>
      </c>
    </row>
    <row r="240" spans="1:31" ht="15" thickBot="1" x14ac:dyDescent="0.35">
      <c r="A240" s="6" t="s">
        <v>357</v>
      </c>
      <c r="B240" s="7" t="s">
        <v>168</v>
      </c>
      <c r="C240" s="7" t="s">
        <v>168</v>
      </c>
      <c r="D240" s="7" t="s">
        <v>168</v>
      </c>
      <c r="E240" s="7" t="s">
        <v>168</v>
      </c>
      <c r="F240" s="7" t="s">
        <v>168</v>
      </c>
      <c r="G240" s="7" t="s">
        <v>168</v>
      </c>
      <c r="H240" s="7" t="s">
        <v>168</v>
      </c>
      <c r="I240" s="7" t="s">
        <v>168</v>
      </c>
      <c r="J240" s="7" t="s">
        <v>168</v>
      </c>
      <c r="K240" s="7" t="s">
        <v>168</v>
      </c>
      <c r="L240" s="7" t="s">
        <v>168</v>
      </c>
      <c r="M240" s="7" t="s">
        <v>168</v>
      </c>
      <c r="N240" s="7" t="s">
        <v>168</v>
      </c>
      <c r="O240" s="7" t="s">
        <v>168</v>
      </c>
      <c r="P240" s="7" t="s">
        <v>168</v>
      </c>
      <c r="Q240" s="7" t="s">
        <v>168</v>
      </c>
      <c r="R240" s="7" t="s">
        <v>168</v>
      </c>
      <c r="S240" s="7" t="s">
        <v>168</v>
      </c>
      <c r="T240" s="7" t="s">
        <v>168</v>
      </c>
      <c r="U240" s="7" t="s">
        <v>168</v>
      </c>
      <c r="V240" s="7" t="s">
        <v>168</v>
      </c>
      <c r="W240" s="7" t="s">
        <v>168</v>
      </c>
      <c r="X240" s="7" t="s">
        <v>168</v>
      </c>
      <c r="Y240" s="7" t="s">
        <v>168</v>
      </c>
      <c r="Z240" s="7" t="s">
        <v>168</v>
      </c>
      <c r="AA240" s="7" t="s">
        <v>168</v>
      </c>
      <c r="AB240" s="7" t="s">
        <v>168</v>
      </c>
      <c r="AC240" s="7" t="s">
        <v>168</v>
      </c>
      <c r="AD240" s="7" t="s">
        <v>168</v>
      </c>
      <c r="AE240" s="7" t="s">
        <v>168</v>
      </c>
    </row>
    <row r="241" spans="1:31" ht="15" thickBot="1" x14ac:dyDescent="0.35">
      <c r="A241" s="6" t="s">
        <v>358</v>
      </c>
      <c r="B241" s="7" t="s">
        <v>168</v>
      </c>
      <c r="C241" s="7" t="s">
        <v>168</v>
      </c>
      <c r="D241" s="7" t="s">
        <v>168</v>
      </c>
      <c r="E241" s="7" t="s">
        <v>168</v>
      </c>
      <c r="F241" s="7" t="s">
        <v>168</v>
      </c>
      <c r="G241" s="7" t="s">
        <v>168</v>
      </c>
      <c r="H241" s="7" t="s">
        <v>168</v>
      </c>
      <c r="I241" s="7" t="s">
        <v>168</v>
      </c>
      <c r="J241" s="7" t="s">
        <v>168</v>
      </c>
      <c r="K241" s="7" t="s">
        <v>168</v>
      </c>
      <c r="L241" s="7" t="s">
        <v>168</v>
      </c>
      <c r="M241" s="7" t="s">
        <v>168</v>
      </c>
      <c r="N241" s="7" t="s">
        <v>168</v>
      </c>
      <c r="O241" s="7" t="s">
        <v>168</v>
      </c>
      <c r="P241" s="7" t="s">
        <v>168</v>
      </c>
      <c r="Q241" s="7" t="s">
        <v>168</v>
      </c>
      <c r="R241" s="7" t="s">
        <v>168</v>
      </c>
      <c r="S241" s="7" t="s">
        <v>168</v>
      </c>
      <c r="T241" s="7" t="s">
        <v>168</v>
      </c>
      <c r="U241" s="7" t="s">
        <v>168</v>
      </c>
      <c r="V241" s="7" t="s">
        <v>168</v>
      </c>
      <c r="W241" s="7" t="s">
        <v>168</v>
      </c>
      <c r="X241" s="7" t="s">
        <v>168</v>
      </c>
      <c r="Y241" s="7" t="s">
        <v>168</v>
      </c>
      <c r="Z241" s="7" t="s">
        <v>168</v>
      </c>
      <c r="AA241" s="7" t="s">
        <v>168</v>
      </c>
      <c r="AB241" s="7" t="s">
        <v>168</v>
      </c>
      <c r="AC241" s="7" t="s">
        <v>168</v>
      </c>
      <c r="AD241" s="7" t="s">
        <v>168</v>
      </c>
      <c r="AE241" s="7" t="s">
        <v>168</v>
      </c>
    </row>
    <row r="242" spans="1:31" ht="15" thickBot="1" x14ac:dyDescent="0.35">
      <c r="A242" s="6" t="s">
        <v>359</v>
      </c>
      <c r="B242" s="7" t="s">
        <v>168</v>
      </c>
      <c r="C242" s="7" t="s">
        <v>168</v>
      </c>
      <c r="D242" s="7" t="s">
        <v>168</v>
      </c>
      <c r="E242" s="7" t="s">
        <v>168</v>
      </c>
      <c r="F242" s="7" t="s">
        <v>168</v>
      </c>
      <c r="G242" s="7" t="s">
        <v>168</v>
      </c>
      <c r="H242" s="7" t="s">
        <v>168</v>
      </c>
      <c r="I242" s="7" t="s">
        <v>168</v>
      </c>
      <c r="J242" s="7" t="s">
        <v>168</v>
      </c>
      <c r="K242" s="7" t="s">
        <v>168</v>
      </c>
      <c r="L242" s="7" t="s">
        <v>168</v>
      </c>
      <c r="M242" s="7" t="s">
        <v>168</v>
      </c>
      <c r="N242" s="7" t="s">
        <v>168</v>
      </c>
      <c r="O242" s="7" t="s">
        <v>168</v>
      </c>
      <c r="P242" s="7" t="s">
        <v>168</v>
      </c>
      <c r="Q242" s="7" t="s">
        <v>168</v>
      </c>
      <c r="R242" s="7" t="s">
        <v>168</v>
      </c>
      <c r="S242" s="7" t="s">
        <v>168</v>
      </c>
      <c r="T242" s="7" t="s">
        <v>168</v>
      </c>
      <c r="U242" s="7" t="s">
        <v>168</v>
      </c>
      <c r="V242" s="7" t="s">
        <v>168</v>
      </c>
      <c r="W242" s="7" t="s">
        <v>168</v>
      </c>
      <c r="X242" s="7" t="s">
        <v>168</v>
      </c>
      <c r="Y242" s="7" t="s">
        <v>168</v>
      </c>
      <c r="Z242" s="7" t="s">
        <v>168</v>
      </c>
      <c r="AA242" s="7" t="s">
        <v>168</v>
      </c>
      <c r="AB242" s="7" t="s">
        <v>168</v>
      </c>
      <c r="AC242" s="7" t="s">
        <v>168</v>
      </c>
      <c r="AD242" s="7" t="s">
        <v>168</v>
      </c>
      <c r="AE242" s="7" t="s">
        <v>168</v>
      </c>
    </row>
    <row r="243" spans="1:31" ht="15" thickBot="1" x14ac:dyDescent="0.35">
      <c r="A243" s="6" t="s">
        <v>360</v>
      </c>
      <c r="B243" s="7" t="s">
        <v>168</v>
      </c>
      <c r="C243" s="7" t="s">
        <v>168</v>
      </c>
      <c r="D243" s="7" t="s">
        <v>168</v>
      </c>
      <c r="E243" s="7" t="s">
        <v>168</v>
      </c>
      <c r="F243" s="7" t="s">
        <v>168</v>
      </c>
      <c r="G243" s="7" t="s">
        <v>168</v>
      </c>
      <c r="H243" s="7" t="s">
        <v>168</v>
      </c>
      <c r="I243" s="7" t="s">
        <v>168</v>
      </c>
      <c r="J243" s="7" t="s">
        <v>168</v>
      </c>
      <c r="K243" s="7" t="s">
        <v>168</v>
      </c>
      <c r="L243" s="7" t="s">
        <v>168</v>
      </c>
      <c r="M243" s="7" t="s">
        <v>168</v>
      </c>
      <c r="N243" s="7" t="s">
        <v>168</v>
      </c>
      <c r="O243" s="7" t="s">
        <v>168</v>
      </c>
      <c r="P243" s="7" t="s">
        <v>168</v>
      </c>
      <c r="Q243" s="7" t="s">
        <v>168</v>
      </c>
      <c r="R243" s="7" t="s">
        <v>168</v>
      </c>
      <c r="S243" s="7" t="s">
        <v>168</v>
      </c>
      <c r="T243" s="7" t="s">
        <v>168</v>
      </c>
      <c r="U243" s="7" t="s">
        <v>168</v>
      </c>
      <c r="V243" s="7" t="s">
        <v>168</v>
      </c>
      <c r="W243" s="7" t="s">
        <v>168</v>
      </c>
      <c r="X243" s="7" t="s">
        <v>168</v>
      </c>
      <c r="Y243" s="7" t="s">
        <v>168</v>
      </c>
      <c r="Z243" s="7" t="s">
        <v>168</v>
      </c>
      <c r="AA243" s="7" t="s">
        <v>168</v>
      </c>
      <c r="AB243" s="7" t="s">
        <v>168</v>
      </c>
      <c r="AC243" s="7" t="s">
        <v>168</v>
      </c>
      <c r="AD243" s="7" t="s">
        <v>168</v>
      </c>
      <c r="AE243" s="7" t="s">
        <v>168</v>
      </c>
    </row>
    <row r="244" spans="1:31" ht="15" thickBot="1" x14ac:dyDescent="0.35">
      <c r="A244" s="6" t="s">
        <v>361</v>
      </c>
      <c r="B244" s="7" t="s">
        <v>168</v>
      </c>
      <c r="C244" s="7" t="s">
        <v>168</v>
      </c>
      <c r="D244" s="7" t="s">
        <v>168</v>
      </c>
      <c r="E244" s="7" t="s">
        <v>168</v>
      </c>
      <c r="F244" s="7" t="s">
        <v>168</v>
      </c>
      <c r="G244" s="7" t="s">
        <v>168</v>
      </c>
      <c r="H244" s="7" t="s">
        <v>168</v>
      </c>
      <c r="I244" s="7" t="s">
        <v>168</v>
      </c>
      <c r="J244" s="7" t="s">
        <v>168</v>
      </c>
      <c r="K244" s="7" t="s">
        <v>168</v>
      </c>
      <c r="L244" s="7" t="s">
        <v>168</v>
      </c>
      <c r="M244" s="7" t="s">
        <v>168</v>
      </c>
      <c r="N244" s="7" t="s">
        <v>168</v>
      </c>
      <c r="O244" s="7" t="s">
        <v>168</v>
      </c>
      <c r="P244" s="7" t="s">
        <v>168</v>
      </c>
      <c r="Q244" s="7" t="s">
        <v>168</v>
      </c>
      <c r="R244" s="7" t="s">
        <v>168</v>
      </c>
      <c r="S244" s="7" t="s">
        <v>168</v>
      </c>
      <c r="T244" s="7" t="s">
        <v>168</v>
      </c>
      <c r="U244" s="7" t="s">
        <v>168</v>
      </c>
      <c r="V244" s="7" t="s">
        <v>168</v>
      </c>
      <c r="W244" s="7" t="s">
        <v>168</v>
      </c>
      <c r="X244" s="7" t="s">
        <v>168</v>
      </c>
      <c r="Y244" s="7" t="s">
        <v>168</v>
      </c>
      <c r="Z244" s="7" t="s">
        <v>168</v>
      </c>
      <c r="AA244" s="7" t="s">
        <v>168</v>
      </c>
      <c r="AB244" s="7" t="s">
        <v>168</v>
      </c>
      <c r="AC244" s="7" t="s">
        <v>168</v>
      </c>
      <c r="AD244" s="7" t="s">
        <v>168</v>
      </c>
      <c r="AE244" s="7" t="s">
        <v>168</v>
      </c>
    </row>
    <row r="245" spans="1:31" ht="15" thickBot="1" x14ac:dyDescent="0.35">
      <c r="A245" s="6" t="s">
        <v>362</v>
      </c>
      <c r="B245" s="7" t="s">
        <v>168</v>
      </c>
      <c r="C245" s="7" t="s">
        <v>168</v>
      </c>
      <c r="D245" s="7" t="s">
        <v>168</v>
      </c>
      <c r="E245" s="7" t="s">
        <v>168</v>
      </c>
      <c r="F245" s="7" t="s">
        <v>168</v>
      </c>
      <c r="G245" s="7" t="s">
        <v>168</v>
      </c>
      <c r="H245" s="7" t="s">
        <v>168</v>
      </c>
      <c r="I245" s="7" t="s">
        <v>168</v>
      </c>
      <c r="J245" s="7" t="s">
        <v>168</v>
      </c>
      <c r="K245" s="7" t="s">
        <v>168</v>
      </c>
      <c r="L245" s="7" t="s">
        <v>168</v>
      </c>
      <c r="M245" s="7" t="s">
        <v>168</v>
      </c>
      <c r="N245" s="7" t="s">
        <v>168</v>
      </c>
      <c r="O245" s="7" t="s">
        <v>168</v>
      </c>
      <c r="P245" s="7" t="s">
        <v>168</v>
      </c>
      <c r="Q245" s="7" t="s">
        <v>168</v>
      </c>
      <c r="R245" s="7" t="s">
        <v>168</v>
      </c>
      <c r="S245" s="7" t="s">
        <v>168</v>
      </c>
      <c r="T245" s="7" t="s">
        <v>168</v>
      </c>
      <c r="U245" s="7" t="s">
        <v>168</v>
      </c>
      <c r="V245" s="7" t="s">
        <v>168</v>
      </c>
      <c r="W245" s="7" t="s">
        <v>168</v>
      </c>
      <c r="X245" s="7" t="s">
        <v>168</v>
      </c>
      <c r="Y245" s="7" t="s">
        <v>168</v>
      </c>
      <c r="Z245" s="7" t="s">
        <v>168</v>
      </c>
      <c r="AA245" s="7" t="s">
        <v>168</v>
      </c>
      <c r="AB245" s="7" t="s">
        <v>168</v>
      </c>
      <c r="AC245" s="7" t="s">
        <v>168</v>
      </c>
      <c r="AD245" s="7" t="s">
        <v>168</v>
      </c>
      <c r="AE245" s="7" t="s">
        <v>168</v>
      </c>
    </row>
    <row r="246" spans="1:31" ht="15" thickBot="1" x14ac:dyDescent="0.35">
      <c r="A246" s="6" t="s">
        <v>363</v>
      </c>
      <c r="B246" s="7" t="s">
        <v>168</v>
      </c>
      <c r="C246" s="7" t="s">
        <v>168</v>
      </c>
      <c r="D246" s="7" t="s">
        <v>168</v>
      </c>
      <c r="E246" s="7" t="s">
        <v>168</v>
      </c>
      <c r="F246" s="7" t="s">
        <v>168</v>
      </c>
      <c r="G246" s="7" t="s">
        <v>168</v>
      </c>
      <c r="H246" s="7" t="s">
        <v>168</v>
      </c>
      <c r="I246" s="7" t="s">
        <v>168</v>
      </c>
      <c r="J246" s="7" t="s">
        <v>168</v>
      </c>
      <c r="K246" s="7" t="s">
        <v>168</v>
      </c>
      <c r="L246" s="7" t="s">
        <v>168</v>
      </c>
      <c r="M246" s="7" t="s">
        <v>168</v>
      </c>
      <c r="N246" s="7" t="s">
        <v>168</v>
      </c>
      <c r="O246" s="7" t="s">
        <v>168</v>
      </c>
      <c r="P246" s="7" t="s">
        <v>168</v>
      </c>
      <c r="Q246" s="7" t="s">
        <v>168</v>
      </c>
      <c r="R246" s="7" t="s">
        <v>168</v>
      </c>
      <c r="S246" s="7" t="s">
        <v>168</v>
      </c>
      <c r="T246" s="7" t="s">
        <v>168</v>
      </c>
      <c r="U246" s="7" t="s">
        <v>168</v>
      </c>
      <c r="V246" s="7" t="s">
        <v>168</v>
      </c>
      <c r="W246" s="7" t="s">
        <v>168</v>
      </c>
      <c r="X246" s="7" t="s">
        <v>168</v>
      </c>
      <c r="Y246" s="7" t="s">
        <v>168</v>
      </c>
      <c r="Z246" s="7" t="s">
        <v>168</v>
      </c>
      <c r="AA246" s="7" t="s">
        <v>168</v>
      </c>
      <c r="AB246" s="7" t="s">
        <v>168</v>
      </c>
      <c r="AC246" s="7" t="s">
        <v>168</v>
      </c>
      <c r="AD246" s="7" t="s">
        <v>168</v>
      </c>
      <c r="AE246" s="7" t="s">
        <v>168</v>
      </c>
    </row>
    <row r="247" spans="1:31" ht="15" thickBot="1" x14ac:dyDescent="0.35">
      <c r="A247" s="6" t="s">
        <v>364</v>
      </c>
      <c r="B247" s="7" t="s">
        <v>168</v>
      </c>
      <c r="C247" s="7" t="s">
        <v>168</v>
      </c>
      <c r="D247" s="7" t="s">
        <v>168</v>
      </c>
      <c r="E247" s="7" t="s">
        <v>168</v>
      </c>
      <c r="F247" s="7" t="s">
        <v>168</v>
      </c>
      <c r="G247" s="7" t="s">
        <v>168</v>
      </c>
      <c r="H247" s="7" t="s">
        <v>168</v>
      </c>
      <c r="I247" s="7" t="s">
        <v>168</v>
      </c>
      <c r="J247" s="7" t="s">
        <v>168</v>
      </c>
      <c r="K247" s="7" t="s">
        <v>168</v>
      </c>
      <c r="L247" s="7" t="s">
        <v>168</v>
      </c>
      <c r="M247" s="7" t="s">
        <v>168</v>
      </c>
      <c r="N247" s="7" t="s">
        <v>168</v>
      </c>
      <c r="O247" s="7" t="s">
        <v>168</v>
      </c>
      <c r="P247" s="7" t="s">
        <v>168</v>
      </c>
      <c r="Q247" s="7" t="s">
        <v>168</v>
      </c>
      <c r="R247" s="7" t="s">
        <v>168</v>
      </c>
      <c r="S247" s="7" t="s">
        <v>168</v>
      </c>
      <c r="T247" s="7" t="s">
        <v>168</v>
      </c>
      <c r="U247" s="7" t="s">
        <v>168</v>
      </c>
      <c r="V247" s="7" t="s">
        <v>168</v>
      </c>
      <c r="W247" s="7" t="s">
        <v>168</v>
      </c>
      <c r="X247" s="7" t="s">
        <v>168</v>
      </c>
      <c r="Y247" s="7" t="s">
        <v>168</v>
      </c>
      <c r="Z247" s="7" t="s">
        <v>168</v>
      </c>
      <c r="AA247" s="7" t="s">
        <v>168</v>
      </c>
      <c r="AB247" s="7" t="s">
        <v>168</v>
      </c>
      <c r="AC247" s="7" t="s">
        <v>168</v>
      </c>
      <c r="AD247" s="7" t="s">
        <v>168</v>
      </c>
      <c r="AE247" s="7" t="s">
        <v>168</v>
      </c>
    </row>
    <row r="248" spans="1:31" ht="15" thickBot="1" x14ac:dyDescent="0.35">
      <c r="A248" s="6" t="s">
        <v>365</v>
      </c>
      <c r="B248" s="7" t="s">
        <v>168</v>
      </c>
      <c r="C248" s="7" t="s">
        <v>168</v>
      </c>
      <c r="D248" s="7" t="s">
        <v>168</v>
      </c>
      <c r="E248" s="7" t="s">
        <v>168</v>
      </c>
      <c r="F248" s="7" t="s">
        <v>168</v>
      </c>
      <c r="G248" s="7" t="s">
        <v>168</v>
      </c>
      <c r="H248" s="7" t="s">
        <v>168</v>
      </c>
      <c r="I248" s="7" t="s">
        <v>168</v>
      </c>
      <c r="J248" s="7" t="s">
        <v>168</v>
      </c>
      <c r="K248" s="7" t="s">
        <v>168</v>
      </c>
      <c r="L248" s="7" t="s">
        <v>168</v>
      </c>
      <c r="M248" s="7" t="s">
        <v>168</v>
      </c>
      <c r="N248" s="7" t="s">
        <v>168</v>
      </c>
      <c r="O248" s="7" t="s">
        <v>168</v>
      </c>
      <c r="P248" s="7" t="s">
        <v>168</v>
      </c>
      <c r="Q248" s="7" t="s">
        <v>168</v>
      </c>
      <c r="R248" s="7" t="s">
        <v>168</v>
      </c>
      <c r="S248" s="7" t="s">
        <v>168</v>
      </c>
      <c r="T248" s="7" t="s">
        <v>168</v>
      </c>
      <c r="U248" s="7" t="s">
        <v>168</v>
      </c>
      <c r="V248" s="7" t="s">
        <v>168</v>
      </c>
      <c r="W248" s="7" t="s">
        <v>168</v>
      </c>
      <c r="X248" s="7" t="s">
        <v>168</v>
      </c>
      <c r="Y248" s="7" t="s">
        <v>168</v>
      </c>
      <c r="Z248" s="7" t="s">
        <v>168</v>
      </c>
      <c r="AA248" s="7" t="s">
        <v>168</v>
      </c>
      <c r="AB248" s="7" t="s">
        <v>168</v>
      </c>
      <c r="AC248" s="7" t="s">
        <v>168</v>
      </c>
      <c r="AD248" s="7" t="s">
        <v>168</v>
      </c>
      <c r="AE248" s="7" t="s">
        <v>168</v>
      </c>
    </row>
    <row r="249" spans="1:31" ht="15" thickBot="1" x14ac:dyDescent="0.35">
      <c r="A249" s="6" t="s">
        <v>366</v>
      </c>
      <c r="B249" s="7" t="s">
        <v>168</v>
      </c>
      <c r="C249" s="7" t="s">
        <v>168</v>
      </c>
      <c r="D249" s="7" t="s">
        <v>168</v>
      </c>
      <c r="E249" s="7" t="s">
        <v>168</v>
      </c>
      <c r="F249" s="7" t="s">
        <v>168</v>
      </c>
      <c r="G249" s="7" t="s">
        <v>168</v>
      </c>
      <c r="H249" s="7" t="s">
        <v>168</v>
      </c>
      <c r="I249" s="7" t="s">
        <v>168</v>
      </c>
      <c r="J249" s="7" t="s">
        <v>168</v>
      </c>
      <c r="K249" s="7" t="s">
        <v>168</v>
      </c>
      <c r="L249" s="7" t="s">
        <v>168</v>
      </c>
      <c r="M249" s="7" t="s">
        <v>168</v>
      </c>
      <c r="N249" s="7" t="s">
        <v>168</v>
      </c>
      <c r="O249" s="7" t="s">
        <v>168</v>
      </c>
      <c r="P249" s="7" t="s">
        <v>168</v>
      </c>
      <c r="Q249" s="7" t="s">
        <v>168</v>
      </c>
      <c r="R249" s="7" t="s">
        <v>168</v>
      </c>
      <c r="S249" s="7" t="s">
        <v>168</v>
      </c>
      <c r="T249" s="7" t="s">
        <v>168</v>
      </c>
      <c r="U249" s="7" t="s">
        <v>168</v>
      </c>
      <c r="V249" s="7" t="s">
        <v>168</v>
      </c>
      <c r="W249" s="7" t="s">
        <v>168</v>
      </c>
      <c r="X249" s="7" t="s">
        <v>168</v>
      </c>
      <c r="Y249" s="7" t="s">
        <v>168</v>
      </c>
      <c r="Z249" s="7" t="s">
        <v>168</v>
      </c>
      <c r="AA249" s="7" t="s">
        <v>168</v>
      </c>
      <c r="AB249" s="7" t="s">
        <v>168</v>
      </c>
      <c r="AC249" s="7" t="s">
        <v>168</v>
      </c>
      <c r="AD249" s="7" t="s">
        <v>168</v>
      </c>
      <c r="AE249" s="7" t="s">
        <v>168</v>
      </c>
    </row>
    <row r="250" spans="1:31" ht="15" thickBot="1" x14ac:dyDescent="0.35">
      <c r="A250" s="6" t="s">
        <v>367</v>
      </c>
      <c r="B250" s="7" t="s">
        <v>168</v>
      </c>
      <c r="C250" s="7" t="s">
        <v>168</v>
      </c>
      <c r="D250" s="7" t="s">
        <v>168</v>
      </c>
      <c r="E250" s="7" t="s">
        <v>168</v>
      </c>
      <c r="F250" s="7" t="s">
        <v>168</v>
      </c>
      <c r="G250" s="7" t="s">
        <v>168</v>
      </c>
      <c r="H250" s="7" t="s">
        <v>168</v>
      </c>
      <c r="I250" s="7" t="s">
        <v>168</v>
      </c>
      <c r="J250" s="7" t="s">
        <v>168</v>
      </c>
      <c r="K250" s="7" t="s">
        <v>168</v>
      </c>
      <c r="L250" s="7" t="s">
        <v>168</v>
      </c>
      <c r="M250" s="7" t="s">
        <v>168</v>
      </c>
      <c r="N250" s="7" t="s">
        <v>168</v>
      </c>
      <c r="O250" s="7" t="s">
        <v>168</v>
      </c>
      <c r="P250" s="7" t="s">
        <v>168</v>
      </c>
      <c r="Q250" s="7" t="s">
        <v>168</v>
      </c>
      <c r="R250" s="7" t="s">
        <v>168</v>
      </c>
      <c r="S250" s="7" t="s">
        <v>168</v>
      </c>
      <c r="T250" s="7" t="s">
        <v>168</v>
      </c>
      <c r="U250" s="7" t="s">
        <v>168</v>
      </c>
      <c r="V250" s="7" t="s">
        <v>168</v>
      </c>
      <c r="W250" s="7" t="s">
        <v>168</v>
      </c>
      <c r="X250" s="7" t="s">
        <v>168</v>
      </c>
      <c r="Y250" s="7" t="s">
        <v>168</v>
      </c>
      <c r="Z250" s="7" t="s">
        <v>168</v>
      </c>
      <c r="AA250" s="7" t="s">
        <v>168</v>
      </c>
      <c r="AB250" s="7" t="s">
        <v>168</v>
      </c>
      <c r="AC250" s="7" t="s">
        <v>168</v>
      </c>
      <c r="AD250" s="7" t="s">
        <v>168</v>
      </c>
      <c r="AE250" s="7" t="s">
        <v>168</v>
      </c>
    </row>
    <row r="251" spans="1:31" ht="15" thickBot="1" x14ac:dyDescent="0.35">
      <c r="A251" s="6" t="s">
        <v>368</v>
      </c>
      <c r="B251" s="7" t="s">
        <v>168</v>
      </c>
      <c r="C251" s="7" t="s">
        <v>168</v>
      </c>
      <c r="D251" s="7" t="s">
        <v>168</v>
      </c>
      <c r="E251" s="7" t="s">
        <v>168</v>
      </c>
      <c r="F251" s="7" t="s">
        <v>168</v>
      </c>
      <c r="G251" s="7" t="s">
        <v>168</v>
      </c>
      <c r="H251" s="7" t="s">
        <v>168</v>
      </c>
      <c r="I251" s="7" t="s">
        <v>168</v>
      </c>
      <c r="J251" s="7" t="s">
        <v>168</v>
      </c>
      <c r="K251" s="7" t="s">
        <v>168</v>
      </c>
      <c r="L251" s="7" t="s">
        <v>168</v>
      </c>
      <c r="M251" s="7" t="s">
        <v>168</v>
      </c>
      <c r="N251" s="7" t="s">
        <v>168</v>
      </c>
      <c r="O251" s="7" t="s">
        <v>168</v>
      </c>
      <c r="P251" s="7" t="s">
        <v>168</v>
      </c>
      <c r="Q251" s="7" t="s">
        <v>168</v>
      </c>
      <c r="R251" s="7" t="s">
        <v>168</v>
      </c>
      <c r="S251" s="7" t="s">
        <v>168</v>
      </c>
      <c r="T251" s="7" t="s">
        <v>168</v>
      </c>
      <c r="U251" s="7" t="s">
        <v>168</v>
      </c>
      <c r="V251" s="7" t="s">
        <v>168</v>
      </c>
      <c r="W251" s="7" t="s">
        <v>168</v>
      </c>
      <c r="X251" s="7" t="s">
        <v>168</v>
      </c>
      <c r="Y251" s="7" t="s">
        <v>168</v>
      </c>
      <c r="Z251" s="7" t="s">
        <v>168</v>
      </c>
      <c r="AA251" s="7" t="s">
        <v>168</v>
      </c>
      <c r="AB251" s="7" t="s">
        <v>168</v>
      </c>
      <c r="AC251" s="7" t="s">
        <v>168</v>
      </c>
      <c r="AD251" s="7" t="s">
        <v>168</v>
      </c>
      <c r="AE251" s="7" t="s">
        <v>168</v>
      </c>
    </row>
    <row r="252" spans="1:31" ht="15" thickBot="1" x14ac:dyDescent="0.35">
      <c r="A252" s="6" t="s">
        <v>369</v>
      </c>
      <c r="B252" s="7" t="s">
        <v>168</v>
      </c>
      <c r="C252" s="7" t="s">
        <v>168</v>
      </c>
      <c r="D252" s="7" t="s">
        <v>168</v>
      </c>
      <c r="E252" s="7" t="s">
        <v>168</v>
      </c>
      <c r="F252" s="7" t="s">
        <v>168</v>
      </c>
      <c r="G252" s="7" t="s">
        <v>168</v>
      </c>
      <c r="H252" s="7" t="s">
        <v>168</v>
      </c>
      <c r="I252" s="7" t="s">
        <v>168</v>
      </c>
      <c r="J252" s="7" t="s">
        <v>168</v>
      </c>
      <c r="K252" s="7" t="s">
        <v>168</v>
      </c>
      <c r="L252" s="7" t="s">
        <v>168</v>
      </c>
      <c r="M252" s="7" t="s">
        <v>168</v>
      </c>
      <c r="N252" s="7" t="s">
        <v>168</v>
      </c>
      <c r="O252" s="7" t="s">
        <v>168</v>
      </c>
      <c r="P252" s="7" t="s">
        <v>168</v>
      </c>
      <c r="Q252" s="7" t="s">
        <v>168</v>
      </c>
      <c r="R252" s="7" t="s">
        <v>168</v>
      </c>
      <c r="S252" s="7" t="s">
        <v>168</v>
      </c>
      <c r="T252" s="7" t="s">
        <v>168</v>
      </c>
      <c r="U252" s="7" t="s">
        <v>168</v>
      </c>
      <c r="V252" s="7" t="s">
        <v>168</v>
      </c>
      <c r="W252" s="7" t="s">
        <v>168</v>
      </c>
      <c r="X252" s="7" t="s">
        <v>168</v>
      </c>
      <c r="Y252" s="7" t="s">
        <v>168</v>
      </c>
      <c r="Z252" s="7" t="s">
        <v>168</v>
      </c>
      <c r="AA252" s="7" t="s">
        <v>168</v>
      </c>
      <c r="AB252" s="7" t="s">
        <v>168</v>
      </c>
      <c r="AC252" s="7" t="s">
        <v>168</v>
      </c>
      <c r="AD252" s="7" t="s">
        <v>168</v>
      </c>
      <c r="AE252" s="7" t="s">
        <v>168</v>
      </c>
    </row>
    <row r="253" spans="1:31" ht="15" thickBot="1" x14ac:dyDescent="0.35">
      <c r="A253" s="6" t="s">
        <v>370</v>
      </c>
      <c r="B253" s="7" t="s">
        <v>168</v>
      </c>
      <c r="C253" s="7" t="s">
        <v>168</v>
      </c>
      <c r="D253" s="7" t="s">
        <v>168</v>
      </c>
      <c r="E253" s="7" t="s">
        <v>168</v>
      </c>
      <c r="F253" s="7" t="s">
        <v>168</v>
      </c>
      <c r="G253" s="7" t="s">
        <v>168</v>
      </c>
      <c r="H253" s="7" t="s">
        <v>168</v>
      </c>
      <c r="I253" s="7" t="s">
        <v>168</v>
      </c>
      <c r="J253" s="7" t="s">
        <v>168</v>
      </c>
      <c r="K253" s="7" t="s">
        <v>168</v>
      </c>
      <c r="L253" s="7" t="s">
        <v>168</v>
      </c>
      <c r="M253" s="7" t="s">
        <v>168</v>
      </c>
      <c r="N253" s="7" t="s">
        <v>168</v>
      </c>
      <c r="O253" s="7" t="s">
        <v>168</v>
      </c>
      <c r="P253" s="7" t="s">
        <v>168</v>
      </c>
      <c r="Q253" s="7" t="s">
        <v>168</v>
      </c>
      <c r="R253" s="7" t="s">
        <v>168</v>
      </c>
      <c r="S253" s="7" t="s">
        <v>168</v>
      </c>
      <c r="T253" s="7" t="s">
        <v>168</v>
      </c>
      <c r="U253" s="7" t="s">
        <v>168</v>
      </c>
      <c r="V253" s="7" t="s">
        <v>168</v>
      </c>
      <c r="W253" s="7" t="s">
        <v>168</v>
      </c>
      <c r="X253" s="7" t="s">
        <v>168</v>
      </c>
      <c r="Y253" s="7" t="s">
        <v>168</v>
      </c>
      <c r="Z253" s="7" t="s">
        <v>168</v>
      </c>
      <c r="AA253" s="7" t="s">
        <v>168</v>
      </c>
      <c r="AB253" s="7" t="s">
        <v>168</v>
      </c>
      <c r="AC253" s="7" t="s">
        <v>168</v>
      </c>
      <c r="AD253" s="7" t="s">
        <v>168</v>
      </c>
      <c r="AE253" s="7" t="s">
        <v>168</v>
      </c>
    </row>
    <row r="254" spans="1:31" ht="15" thickBot="1" x14ac:dyDescent="0.35">
      <c r="A254" s="6" t="s">
        <v>371</v>
      </c>
      <c r="B254" s="7" t="s">
        <v>168</v>
      </c>
      <c r="C254" s="7" t="s">
        <v>168</v>
      </c>
      <c r="D254" s="7" t="s">
        <v>168</v>
      </c>
      <c r="E254" s="7" t="s">
        <v>168</v>
      </c>
      <c r="F254" s="7" t="s">
        <v>168</v>
      </c>
      <c r="G254" s="7" t="s">
        <v>168</v>
      </c>
      <c r="H254" s="7" t="s">
        <v>168</v>
      </c>
      <c r="I254" s="7" t="s">
        <v>168</v>
      </c>
      <c r="J254" s="7" t="s">
        <v>168</v>
      </c>
      <c r="K254" s="7" t="s">
        <v>168</v>
      </c>
      <c r="L254" s="7" t="s">
        <v>168</v>
      </c>
      <c r="M254" s="7" t="s">
        <v>168</v>
      </c>
      <c r="N254" s="7" t="s">
        <v>168</v>
      </c>
      <c r="O254" s="7" t="s">
        <v>168</v>
      </c>
      <c r="P254" s="7" t="s">
        <v>168</v>
      </c>
      <c r="Q254" s="7" t="s">
        <v>168</v>
      </c>
      <c r="R254" s="7" t="s">
        <v>168</v>
      </c>
      <c r="S254" s="7" t="s">
        <v>168</v>
      </c>
      <c r="T254" s="7" t="s">
        <v>168</v>
      </c>
      <c r="U254" s="7" t="s">
        <v>168</v>
      </c>
      <c r="V254" s="7" t="s">
        <v>168</v>
      </c>
      <c r="W254" s="7" t="s">
        <v>168</v>
      </c>
      <c r="X254" s="7" t="s">
        <v>168</v>
      </c>
      <c r="Y254" s="7" t="s">
        <v>168</v>
      </c>
      <c r="Z254" s="7" t="s">
        <v>168</v>
      </c>
      <c r="AA254" s="7" t="s">
        <v>168</v>
      </c>
      <c r="AB254" s="7" t="s">
        <v>168</v>
      </c>
      <c r="AC254" s="7" t="s">
        <v>168</v>
      </c>
      <c r="AD254" s="7" t="s">
        <v>168</v>
      </c>
      <c r="AE254" s="7" t="s">
        <v>168</v>
      </c>
    </row>
    <row r="255" spans="1:31" ht="15" thickBot="1" x14ac:dyDescent="0.35">
      <c r="A255" s="6" t="s">
        <v>372</v>
      </c>
      <c r="B255" s="7" t="s">
        <v>168</v>
      </c>
      <c r="C255" s="7" t="s">
        <v>168</v>
      </c>
      <c r="D255" s="7" t="s">
        <v>168</v>
      </c>
      <c r="E255" s="7" t="s">
        <v>168</v>
      </c>
      <c r="F255" s="7" t="s">
        <v>168</v>
      </c>
      <c r="G255" s="7" t="s">
        <v>168</v>
      </c>
      <c r="H255" s="7" t="s">
        <v>168</v>
      </c>
      <c r="I255" s="7" t="s">
        <v>168</v>
      </c>
      <c r="J255" s="7" t="s">
        <v>168</v>
      </c>
      <c r="K255" s="7" t="s">
        <v>168</v>
      </c>
      <c r="L255" s="7" t="s">
        <v>168</v>
      </c>
      <c r="M255" s="7" t="s">
        <v>168</v>
      </c>
      <c r="N255" s="7" t="s">
        <v>168</v>
      </c>
      <c r="O255" s="7" t="s">
        <v>168</v>
      </c>
      <c r="P255" s="7" t="s">
        <v>168</v>
      </c>
      <c r="Q255" s="7" t="s">
        <v>168</v>
      </c>
      <c r="R255" s="7" t="s">
        <v>168</v>
      </c>
      <c r="S255" s="7" t="s">
        <v>168</v>
      </c>
      <c r="T255" s="7" t="s">
        <v>168</v>
      </c>
      <c r="U255" s="7" t="s">
        <v>168</v>
      </c>
      <c r="V255" s="7" t="s">
        <v>168</v>
      </c>
      <c r="W255" s="7" t="s">
        <v>168</v>
      </c>
      <c r="X255" s="7" t="s">
        <v>168</v>
      </c>
      <c r="Y255" s="7" t="s">
        <v>168</v>
      </c>
      <c r="Z255" s="7" t="s">
        <v>168</v>
      </c>
      <c r="AA255" s="7" t="s">
        <v>168</v>
      </c>
      <c r="AB255" s="7" t="s">
        <v>168</v>
      </c>
      <c r="AC255" s="7" t="s">
        <v>168</v>
      </c>
      <c r="AD255" s="7" t="s">
        <v>168</v>
      </c>
      <c r="AE255" s="7" t="s">
        <v>168</v>
      </c>
    </row>
    <row r="256" spans="1:31" ht="15" thickBot="1" x14ac:dyDescent="0.35">
      <c r="A256" s="6" t="s">
        <v>373</v>
      </c>
      <c r="B256" s="7" t="s">
        <v>168</v>
      </c>
      <c r="C256" s="7" t="s">
        <v>168</v>
      </c>
      <c r="D256" s="7" t="s">
        <v>168</v>
      </c>
      <c r="E256" s="7" t="s">
        <v>168</v>
      </c>
      <c r="F256" s="7" t="s">
        <v>168</v>
      </c>
      <c r="G256" s="7" t="s">
        <v>168</v>
      </c>
      <c r="H256" s="7" t="s">
        <v>168</v>
      </c>
      <c r="I256" s="7" t="s">
        <v>168</v>
      </c>
      <c r="J256" s="7" t="s">
        <v>168</v>
      </c>
      <c r="K256" s="7" t="s">
        <v>168</v>
      </c>
      <c r="L256" s="7" t="s">
        <v>168</v>
      </c>
      <c r="M256" s="7" t="s">
        <v>168</v>
      </c>
      <c r="N256" s="7" t="s">
        <v>168</v>
      </c>
      <c r="O256" s="7" t="s">
        <v>168</v>
      </c>
      <c r="P256" s="7" t="s">
        <v>168</v>
      </c>
      <c r="Q256" s="7" t="s">
        <v>168</v>
      </c>
      <c r="R256" s="7" t="s">
        <v>168</v>
      </c>
      <c r="S256" s="7" t="s">
        <v>168</v>
      </c>
      <c r="T256" s="7" t="s">
        <v>168</v>
      </c>
      <c r="U256" s="7" t="s">
        <v>168</v>
      </c>
      <c r="V256" s="7" t="s">
        <v>168</v>
      </c>
      <c r="W256" s="7" t="s">
        <v>168</v>
      </c>
      <c r="X256" s="7" t="s">
        <v>168</v>
      </c>
      <c r="Y256" s="7" t="s">
        <v>168</v>
      </c>
      <c r="Z256" s="7" t="s">
        <v>168</v>
      </c>
      <c r="AA256" s="7" t="s">
        <v>168</v>
      </c>
      <c r="AB256" s="7" t="s">
        <v>168</v>
      </c>
      <c r="AC256" s="7" t="s">
        <v>168</v>
      </c>
      <c r="AD256" s="7" t="s">
        <v>168</v>
      </c>
      <c r="AE256" s="7" t="s">
        <v>168</v>
      </c>
    </row>
    <row r="257" spans="1:37" ht="15" thickBot="1" x14ac:dyDescent="0.35">
      <c r="A257" s="6" t="s">
        <v>374</v>
      </c>
      <c r="B257" s="7" t="s">
        <v>168</v>
      </c>
      <c r="C257" s="7" t="s">
        <v>168</v>
      </c>
      <c r="D257" s="7" t="s">
        <v>168</v>
      </c>
      <c r="E257" s="7" t="s">
        <v>168</v>
      </c>
      <c r="F257" s="7" t="s">
        <v>168</v>
      </c>
      <c r="G257" s="7" t="s">
        <v>168</v>
      </c>
      <c r="H257" s="7" t="s">
        <v>168</v>
      </c>
      <c r="I257" s="7" t="s">
        <v>168</v>
      </c>
      <c r="J257" s="7" t="s">
        <v>168</v>
      </c>
      <c r="K257" s="7" t="s">
        <v>168</v>
      </c>
      <c r="L257" s="7" t="s">
        <v>168</v>
      </c>
      <c r="M257" s="7" t="s">
        <v>168</v>
      </c>
      <c r="N257" s="7" t="s">
        <v>168</v>
      </c>
      <c r="O257" s="7" t="s">
        <v>168</v>
      </c>
      <c r="P257" s="7" t="s">
        <v>168</v>
      </c>
      <c r="Q257" s="7" t="s">
        <v>168</v>
      </c>
      <c r="R257" s="7" t="s">
        <v>168</v>
      </c>
      <c r="S257" s="7" t="s">
        <v>168</v>
      </c>
      <c r="T257" s="7" t="s">
        <v>168</v>
      </c>
      <c r="U257" s="7" t="s">
        <v>168</v>
      </c>
      <c r="V257" s="7" t="s">
        <v>168</v>
      </c>
      <c r="W257" s="7" t="s">
        <v>168</v>
      </c>
      <c r="X257" s="7" t="s">
        <v>168</v>
      </c>
      <c r="Y257" s="7" t="s">
        <v>168</v>
      </c>
      <c r="Z257" s="7" t="s">
        <v>168</v>
      </c>
      <c r="AA257" s="7" t="s">
        <v>168</v>
      </c>
      <c r="AB257" s="7" t="s">
        <v>168</v>
      </c>
      <c r="AC257" s="7" t="s">
        <v>168</v>
      </c>
      <c r="AD257" s="7" t="s">
        <v>168</v>
      </c>
      <c r="AE257" s="7" t="s">
        <v>168</v>
      </c>
    </row>
    <row r="258" spans="1:37" ht="15" thickBot="1" x14ac:dyDescent="0.35">
      <c r="A258" s="6" t="s">
        <v>375</v>
      </c>
      <c r="B258" s="7" t="s">
        <v>168</v>
      </c>
      <c r="C258" s="7" t="s">
        <v>168</v>
      </c>
      <c r="D258" s="7" t="s">
        <v>168</v>
      </c>
      <c r="E258" s="7" t="s">
        <v>168</v>
      </c>
      <c r="F258" s="7" t="s">
        <v>168</v>
      </c>
      <c r="G258" s="7" t="s">
        <v>168</v>
      </c>
      <c r="H258" s="7" t="s">
        <v>168</v>
      </c>
      <c r="I258" s="7" t="s">
        <v>168</v>
      </c>
      <c r="J258" s="7" t="s">
        <v>168</v>
      </c>
      <c r="K258" s="7" t="s">
        <v>168</v>
      </c>
      <c r="L258" s="7" t="s">
        <v>168</v>
      </c>
      <c r="M258" s="7" t="s">
        <v>168</v>
      </c>
      <c r="N258" s="7" t="s">
        <v>168</v>
      </c>
      <c r="O258" s="7" t="s">
        <v>168</v>
      </c>
      <c r="P258" s="7" t="s">
        <v>168</v>
      </c>
      <c r="Q258" s="7" t="s">
        <v>168</v>
      </c>
      <c r="R258" s="7" t="s">
        <v>168</v>
      </c>
      <c r="S258" s="7" t="s">
        <v>168</v>
      </c>
      <c r="T258" s="7" t="s">
        <v>168</v>
      </c>
      <c r="U258" s="7" t="s">
        <v>168</v>
      </c>
      <c r="V258" s="7" t="s">
        <v>168</v>
      </c>
      <c r="W258" s="7" t="s">
        <v>168</v>
      </c>
      <c r="X258" s="7" t="s">
        <v>168</v>
      </c>
      <c r="Y258" s="7" t="s">
        <v>168</v>
      </c>
      <c r="Z258" s="7" t="s">
        <v>168</v>
      </c>
      <c r="AA258" s="7" t="s">
        <v>168</v>
      </c>
      <c r="AB258" s="7" t="s">
        <v>168</v>
      </c>
      <c r="AC258" s="7" t="s">
        <v>168</v>
      </c>
      <c r="AD258" s="7" t="s">
        <v>168</v>
      </c>
      <c r="AE258" s="7" t="s">
        <v>168</v>
      </c>
    </row>
    <row r="259" spans="1:37" ht="15" thickBot="1" x14ac:dyDescent="0.35">
      <c r="A259" s="6" t="s">
        <v>376</v>
      </c>
      <c r="B259" s="7" t="s">
        <v>168</v>
      </c>
      <c r="C259" s="7" t="s">
        <v>168</v>
      </c>
      <c r="D259" s="7" t="s">
        <v>168</v>
      </c>
      <c r="E259" s="7" t="s">
        <v>168</v>
      </c>
      <c r="F259" s="7" t="s">
        <v>168</v>
      </c>
      <c r="G259" s="7" t="s">
        <v>168</v>
      </c>
      <c r="H259" s="7" t="s">
        <v>168</v>
      </c>
      <c r="I259" s="7" t="s">
        <v>168</v>
      </c>
      <c r="J259" s="7" t="s">
        <v>168</v>
      </c>
      <c r="K259" s="7" t="s">
        <v>168</v>
      </c>
      <c r="L259" s="7" t="s">
        <v>168</v>
      </c>
      <c r="M259" s="7" t="s">
        <v>168</v>
      </c>
      <c r="N259" s="7" t="s">
        <v>168</v>
      </c>
      <c r="O259" s="7" t="s">
        <v>168</v>
      </c>
      <c r="P259" s="7" t="s">
        <v>168</v>
      </c>
      <c r="Q259" s="7" t="s">
        <v>168</v>
      </c>
      <c r="R259" s="7" t="s">
        <v>168</v>
      </c>
      <c r="S259" s="7" t="s">
        <v>168</v>
      </c>
      <c r="T259" s="7" t="s">
        <v>168</v>
      </c>
      <c r="U259" s="7" t="s">
        <v>168</v>
      </c>
      <c r="V259" s="7" t="s">
        <v>168</v>
      </c>
      <c r="W259" s="7" t="s">
        <v>168</v>
      </c>
      <c r="X259" s="7" t="s">
        <v>168</v>
      </c>
      <c r="Y259" s="7" t="s">
        <v>168</v>
      </c>
      <c r="Z259" s="7" t="s">
        <v>168</v>
      </c>
      <c r="AA259" s="7" t="s">
        <v>168</v>
      </c>
      <c r="AB259" s="7" t="s">
        <v>168</v>
      </c>
      <c r="AC259" s="7" t="s">
        <v>168</v>
      </c>
      <c r="AD259" s="7" t="s">
        <v>168</v>
      </c>
      <c r="AE259" s="7" t="s">
        <v>168</v>
      </c>
    </row>
    <row r="260" spans="1:37" ht="18.600000000000001" thickBot="1" x14ac:dyDescent="0.35">
      <c r="A260" s="2"/>
    </row>
    <row r="261" spans="1:37" ht="15" thickBot="1" x14ac:dyDescent="0.35">
      <c r="A261" s="6" t="s">
        <v>377</v>
      </c>
      <c r="B261" s="6" t="s">
        <v>9</v>
      </c>
      <c r="C261" s="6" t="s">
        <v>10</v>
      </c>
      <c r="D261" s="6" t="s">
        <v>11</v>
      </c>
      <c r="E261" s="6" t="s">
        <v>12</v>
      </c>
      <c r="F261" s="6" t="s">
        <v>13</v>
      </c>
      <c r="G261" s="6" t="s">
        <v>14</v>
      </c>
      <c r="H261" s="6" t="s">
        <v>15</v>
      </c>
      <c r="I261" s="6" t="s">
        <v>16</v>
      </c>
      <c r="J261" s="6" t="s">
        <v>17</v>
      </c>
      <c r="K261" s="6" t="s">
        <v>18</v>
      </c>
      <c r="L261" s="6" t="s">
        <v>19</v>
      </c>
      <c r="M261" s="6" t="s">
        <v>20</v>
      </c>
      <c r="N261" s="6" t="s">
        <v>21</v>
      </c>
      <c r="O261" s="6" t="s">
        <v>22</v>
      </c>
      <c r="P261" s="6" t="s">
        <v>23</v>
      </c>
      <c r="Q261" s="6" t="s">
        <v>24</v>
      </c>
      <c r="R261" s="6" t="s">
        <v>25</v>
      </c>
      <c r="S261" s="6" t="s">
        <v>26</v>
      </c>
      <c r="T261" s="6" t="s">
        <v>27</v>
      </c>
      <c r="U261" s="6" t="s">
        <v>28</v>
      </c>
      <c r="V261" s="6" t="s">
        <v>29</v>
      </c>
      <c r="W261" s="6" t="s">
        <v>30</v>
      </c>
      <c r="X261" s="6" t="s">
        <v>31</v>
      </c>
      <c r="Y261" s="6" t="s">
        <v>32</v>
      </c>
      <c r="Z261" s="6" t="s">
        <v>33</v>
      </c>
      <c r="AA261" s="6" t="s">
        <v>34</v>
      </c>
      <c r="AB261" s="6" t="s">
        <v>35</v>
      </c>
      <c r="AC261" s="6" t="s">
        <v>36</v>
      </c>
      <c r="AD261" s="6" t="s">
        <v>37</v>
      </c>
      <c r="AE261" s="6" t="s">
        <v>38</v>
      </c>
      <c r="AK261" s="10" t="s">
        <v>393</v>
      </c>
    </row>
    <row r="262" spans="1:37" ht="15" thickBot="1" x14ac:dyDescent="0.35">
      <c r="A262" s="6" t="s">
        <v>166</v>
      </c>
      <c r="B262" s="7">
        <v>8920</v>
      </c>
      <c r="C262" s="7">
        <v>0</v>
      </c>
      <c r="D262" s="7">
        <v>0</v>
      </c>
      <c r="E262" s="7">
        <v>8980</v>
      </c>
      <c r="F262" s="7">
        <v>8980</v>
      </c>
      <c r="G262" s="7">
        <v>8900</v>
      </c>
      <c r="H262" s="7">
        <v>13360</v>
      </c>
      <c r="I262" s="7">
        <v>8940</v>
      </c>
      <c r="J262" s="7">
        <v>13310</v>
      </c>
      <c r="K262" s="7">
        <v>0</v>
      </c>
      <c r="L262" s="7">
        <v>11530</v>
      </c>
      <c r="M262" s="7">
        <v>0</v>
      </c>
      <c r="N262" s="7">
        <v>10310</v>
      </c>
      <c r="O262" s="7">
        <v>13360</v>
      </c>
      <c r="P262" s="7">
        <v>13120</v>
      </c>
      <c r="Q262" s="7">
        <v>10210</v>
      </c>
      <c r="R262" s="7">
        <v>13150</v>
      </c>
      <c r="S262" s="7">
        <v>13400</v>
      </c>
      <c r="T262" s="7">
        <v>0</v>
      </c>
      <c r="U262" s="7">
        <v>0</v>
      </c>
      <c r="V262" s="7">
        <v>13070</v>
      </c>
      <c r="W262" s="7">
        <v>1390</v>
      </c>
      <c r="X262" s="7">
        <v>0</v>
      </c>
      <c r="Y262" s="7">
        <v>0</v>
      </c>
      <c r="Z262" s="7">
        <v>10330</v>
      </c>
      <c r="AA262" s="7">
        <v>10220</v>
      </c>
      <c r="AB262" s="7">
        <v>10070</v>
      </c>
      <c r="AC262" s="7">
        <v>0</v>
      </c>
      <c r="AD262" s="7">
        <v>11650</v>
      </c>
      <c r="AE262" s="7">
        <v>8950</v>
      </c>
      <c r="AK262">
        <f>COUNTIFS(B262:AE262,"&gt;"&amp;0)</f>
        <v>21</v>
      </c>
    </row>
    <row r="263" spans="1:37" ht="15" thickBot="1" x14ac:dyDescent="0.35">
      <c r="A263" s="6" t="s">
        <v>187</v>
      </c>
      <c r="B263" s="7">
        <v>8970</v>
      </c>
      <c r="C263" s="7">
        <v>8890</v>
      </c>
      <c r="D263" s="7">
        <v>0</v>
      </c>
      <c r="E263" s="7">
        <v>9040</v>
      </c>
      <c r="F263" s="7">
        <v>9070</v>
      </c>
      <c r="G263" s="7">
        <v>8950</v>
      </c>
      <c r="H263" s="7">
        <v>0</v>
      </c>
      <c r="I263" s="7">
        <v>0</v>
      </c>
      <c r="J263" s="7">
        <v>11760</v>
      </c>
      <c r="K263" s="7">
        <v>9820</v>
      </c>
      <c r="L263" s="7">
        <v>9070</v>
      </c>
      <c r="M263" s="7">
        <v>10210</v>
      </c>
      <c r="N263" s="7">
        <v>0</v>
      </c>
      <c r="O263" s="7">
        <v>8690</v>
      </c>
      <c r="P263" s="7">
        <v>11660</v>
      </c>
      <c r="Q263" s="7">
        <v>10530</v>
      </c>
      <c r="R263" s="7">
        <v>4310</v>
      </c>
      <c r="S263" s="7">
        <v>0</v>
      </c>
      <c r="T263" s="7">
        <v>13210</v>
      </c>
      <c r="U263" s="7">
        <v>11690</v>
      </c>
      <c r="V263" s="7">
        <v>0</v>
      </c>
      <c r="W263" s="7">
        <v>8950</v>
      </c>
      <c r="X263" s="7">
        <v>0</v>
      </c>
      <c r="Y263" s="7">
        <v>9150</v>
      </c>
      <c r="Z263" s="7">
        <v>10380</v>
      </c>
      <c r="AA263" s="7">
        <v>13210</v>
      </c>
      <c r="AB263" s="7">
        <v>13390</v>
      </c>
      <c r="AC263" s="7">
        <v>11690</v>
      </c>
      <c r="AD263" s="7">
        <v>11880</v>
      </c>
      <c r="AE263" s="7">
        <v>11650</v>
      </c>
      <c r="AK263">
        <f t="shared" ref="AK263:AK326" si="62">COUNTIFS(B263:AE263,"&gt;"&amp;0)</f>
        <v>23</v>
      </c>
    </row>
    <row r="264" spans="1:37" ht="15" thickBot="1" x14ac:dyDescent="0.35">
      <c r="A264" s="6" t="s">
        <v>204</v>
      </c>
      <c r="B264" s="7">
        <v>0</v>
      </c>
      <c r="C264" s="7">
        <v>0</v>
      </c>
      <c r="D264" s="7">
        <v>8910</v>
      </c>
      <c r="E264" s="7">
        <v>0</v>
      </c>
      <c r="F264" s="7">
        <v>0</v>
      </c>
      <c r="G264" s="7">
        <v>1310</v>
      </c>
      <c r="H264" s="7">
        <v>13110</v>
      </c>
      <c r="I264" s="7">
        <v>0</v>
      </c>
      <c r="J264" s="7">
        <v>9820</v>
      </c>
      <c r="K264" s="7">
        <v>11630</v>
      </c>
      <c r="L264" s="7">
        <v>0</v>
      </c>
      <c r="M264" s="7">
        <v>10330</v>
      </c>
      <c r="N264" s="7">
        <v>0</v>
      </c>
      <c r="O264" s="7">
        <v>1480</v>
      </c>
      <c r="P264" s="7">
        <v>10110</v>
      </c>
      <c r="Q264" s="7">
        <v>0</v>
      </c>
      <c r="R264" s="7">
        <v>0</v>
      </c>
      <c r="S264" s="7">
        <v>13220</v>
      </c>
      <c r="T264" s="7">
        <v>13170</v>
      </c>
      <c r="U264" s="7">
        <v>13360</v>
      </c>
      <c r="V264" s="7">
        <v>0</v>
      </c>
      <c r="W264" s="7">
        <v>0</v>
      </c>
      <c r="X264" s="7">
        <v>12010</v>
      </c>
      <c r="Y264" s="7">
        <v>9040</v>
      </c>
      <c r="Z264" s="7">
        <v>10350</v>
      </c>
      <c r="AA264" s="7">
        <v>10230</v>
      </c>
      <c r="AB264" s="7">
        <v>2640</v>
      </c>
      <c r="AC264" s="7">
        <v>0</v>
      </c>
      <c r="AD264" s="7">
        <v>10350</v>
      </c>
      <c r="AE264" s="7">
        <v>0</v>
      </c>
      <c r="AK264">
        <f t="shared" si="62"/>
        <v>17</v>
      </c>
    </row>
    <row r="265" spans="1:37" ht="15" thickBot="1" x14ac:dyDescent="0.35">
      <c r="A265" s="6" t="s">
        <v>217</v>
      </c>
      <c r="B265" s="7">
        <v>8760</v>
      </c>
      <c r="C265" s="7">
        <v>8950</v>
      </c>
      <c r="D265" s="7">
        <v>0</v>
      </c>
      <c r="E265" s="7">
        <v>0</v>
      </c>
      <c r="F265" s="7">
        <v>0</v>
      </c>
      <c r="G265" s="7">
        <v>10420</v>
      </c>
      <c r="H265" s="7">
        <v>0</v>
      </c>
      <c r="I265" s="7">
        <v>0</v>
      </c>
      <c r="J265" s="7">
        <v>0</v>
      </c>
      <c r="K265" s="7">
        <v>0</v>
      </c>
      <c r="L265" s="7">
        <v>13280</v>
      </c>
      <c r="M265" s="7">
        <v>10330</v>
      </c>
      <c r="N265" s="7">
        <v>0</v>
      </c>
      <c r="O265" s="7">
        <v>0</v>
      </c>
      <c r="P265" s="7">
        <v>0</v>
      </c>
      <c r="Q265" s="7">
        <v>10550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11840</v>
      </c>
      <c r="Y265" s="7">
        <v>0</v>
      </c>
      <c r="Z265" s="7">
        <v>10520</v>
      </c>
      <c r="AA265" s="7">
        <v>1320</v>
      </c>
      <c r="AB265" s="7">
        <v>0</v>
      </c>
      <c r="AC265" s="7">
        <v>0</v>
      </c>
      <c r="AD265" s="7">
        <v>0</v>
      </c>
      <c r="AE265" s="7">
        <v>0</v>
      </c>
      <c r="AK265">
        <f t="shared" si="62"/>
        <v>9</v>
      </c>
    </row>
    <row r="266" spans="1:37" ht="15" thickBot="1" x14ac:dyDescent="0.35">
      <c r="A266" s="6" t="s">
        <v>225</v>
      </c>
      <c r="B266" s="7">
        <v>9040</v>
      </c>
      <c r="C266" s="7">
        <v>0</v>
      </c>
      <c r="D266" s="7">
        <v>8890</v>
      </c>
      <c r="E266" s="7">
        <v>9100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13320</v>
      </c>
      <c r="L266" s="7">
        <v>0</v>
      </c>
      <c r="M266" s="7">
        <v>9010</v>
      </c>
      <c r="N266" s="7">
        <v>0</v>
      </c>
      <c r="O266" s="7">
        <v>0</v>
      </c>
      <c r="P266" s="7">
        <v>13270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13120</v>
      </c>
      <c r="W266" s="7">
        <v>0</v>
      </c>
      <c r="X266" s="7">
        <v>0</v>
      </c>
      <c r="Y266" s="7">
        <v>0</v>
      </c>
      <c r="Z266" s="7">
        <v>0</v>
      </c>
      <c r="AA266" s="7">
        <v>13350</v>
      </c>
      <c r="AB266" s="7">
        <v>10410</v>
      </c>
      <c r="AC266" s="7">
        <v>0</v>
      </c>
      <c r="AD266" s="7">
        <v>11750</v>
      </c>
      <c r="AE266" s="7">
        <v>0</v>
      </c>
      <c r="AK266">
        <f t="shared" si="62"/>
        <v>10</v>
      </c>
    </row>
    <row r="267" spans="1:37" ht="15" thickBot="1" x14ac:dyDescent="0.35">
      <c r="A267" s="6" t="s">
        <v>233</v>
      </c>
      <c r="B267" s="7">
        <v>0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10330</v>
      </c>
      <c r="J267" s="7">
        <v>11800</v>
      </c>
      <c r="K267" s="7">
        <v>0</v>
      </c>
      <c r="L267" s="7">
        <v>0</v>
      </c>
      <c r="M267" s="7">
        <v>0</v>
      </c>
      <c r="N267" s="7">
        <v>0</v>
      </c>
      <c r="O267" s="7">
        <v>8970</v>
      </c>
      <c r="P267" s="7">
        <v>8840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11670</v>
      </c>
      <c r="Y267" s="7">
        <v>0</v>
      </c>
      <c r="Z267" s="7">
        <v>0</v>
      </c>
      <c r="AA267" s="7">
        <v>0</v>
      </c>
      <c r="AB267" s="7">
        <v>13170</v>
      </c>
      <c r="AC267" s="7">
        <v>0</v>
      </c>
      <c r="AD267" s="7">
        <v>0</v>
      </c>
      <c r="AE267" s="7">
        <v>0</v>
      </c>
      <c r="AK267">
        <f t="shared" si="62"/>
        <v>6</v>
      </c>
    </row>
    <row r="268" spans="1:37" ht="15" thickBot="1" x14ac:dyDescent="0.35">
      <c r="A268" s="6" t="s">
        <v>237</v>
      </c>
      <c r="B268" s="7">
        <v>0</v>
      </c>
      <c r="C268" s="7">
        <v>0</v>
      </c>
      <c r="D268" s="7">
        <v>9040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11890</v>
      </c>
      <c r="L268" s="7">
        <v>13020</v>
      </c>
      <c r="M268" s="7">
        <v>0</v>
      </c>
      <c r="N268" s="7">
        <v>0</v>
      </c>
      <c r="O268" s="7">
        <v>13320</v>
      </c>
      <c r="P268" s="7">
        <v>0</v>
      </c>
      <c r="Q268" s="7">
        <v>0</v>
      </c>
      <c r="R268" s="7">
        <v>13060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13210</v>
      </c>
      <c r="Z268" s="7">
        <v>11800</v>
      </c>
      <c r="AA268" s="7">
        <v>0</v>
      </c>
      <c r="AB268" s="7">
        <v>0</v>
      </c>
      <c r="AC268" s="7">
        <v>0</v>
      </c>
      <c r="AD268" s="7">
        <v>11660</v>
      </c>
      <c r="AE268" s="7">
        <v>0</v>
      </c>
      <c r="AK268">
        <f t="shared" si="62"/>
        <v>8</v>
      </c>
    </row>
    <row r="269" spans="1:37" ht="15" thickBot="1" x14ac:dyDescent="0.35">
      <c r="A269" s="6" t="s">
        <v>241</v>
      </c>
      <c r="B269" s="7">
        <v>0</v>
      </c>
      <c r="C269" s="7">
        <v>0</v>
      </c>
      <c r="D269" s="7">
        <v>0</v>
      </c>
      <c r="E269" s="7">
        <v>0</v>
      </c>
      <c r="F269" s="7">
        <v>0</v>
      </c>
      <c r="G269" s="7">
        <v>10020</v>
      </c>
      <c r="H269" s="7">
        <v>0</v>
      </c>
      <c r="I269" s="7">
        <v>13410</v>
      </c>
      <c r="J269" s="7">
        <v>0</v>
      </c>
      <c r="K269" s="7">
        <v>11800</v>
      </c>
      <c r="L269" s="7">
        <v>0</v>
      </c>
      <c r="M269" s="7">
        <v>0</v>
      </c>
      <c r="N269" s="7">
        <v>10020</v>
      </c>
      <c r="O269" s="7">
        <v>8940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11880</v>
      </c>
      <c r="AE269" s="7">
        <v>11750</v>
      </c>
      <c r="AK269">
        <f t="shared" si="62"/>
        <v>7</v>
      </c>
    </row>
    <row r="270" spans="1:37" ht="15" thickBot="1" x14ac:dyDescent="0.35">
      <c r="A270" s="6" t="s">
        <v>244</v>
      </c>
      <c r="B270" s="7">
        <v>8810</v>
      </c>
      <c r="C270" s="7">
        <v>8950</v>
      </c>
      <c r="D270" s="7">
        <v>0</v>
      </c>
      <c r="E270" s="7">
        <v>0</v>
      </c>
      <c r="F270" s="7">
        <v>10170</v>
      </c>
      <c r="G270" s="7">
        <v>0</v>
      </c>
      <c r="H270" s="7">
        <v>0</v>
      </c>
      <c r="I270" s="7">
        <v>0</v>
      </c>
      <c r="J270" s="7">
        <v>0</v>
      </c>
      <c r="K270" s="7">
        <v>11630</v>
      </c>
      <c r="L270" s="7">
        <v>10360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13140</v>
      </c>
      <c r="AA270" s="7">
        <v>0</v>
      </c>
      <c r="AB270" s="7">
        <v>0</v>
      </c>
      <c r="AC270" s="7">
        <v>0</v>
      </c>
      <c r="AD270" s="7">
        <v>10330</v>
      </c>
      <c r="AE270" s="7">
        <v>0</v>
      </c>
      <c r="AK270">
        <f t="shared" si="62"/>
        <v>7</v>
      </c>
    </row>
    <row r="271" spans="1:37" ht="15" thickBot="1" x14ac:dyDescent="0.35">
      <c r="A271" s="6" t="s">
        <v>249</v>
      </c>
      <c r="B271" s="7">
        <v>0</v>
      </c>
      <c r="C271" s="7">
        <v>0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11790</v>
      </c>
      <c r="L271" s="7">
        <v>11760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11970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K271">
        <f t="shared" si="62"/>
        <v>3</v>
      </c>
    </row>
    <row r="272" spans="1:37" ht="15" thickBot="1" x14ac:dyDescent="0.35">
      <c r="A272" s="6" t="s">
        <v>252</v>
      </c>
      <c r="B272" s="7">
        <v>0</v>
      </c>
      <c r="C272" s="7">
        <v>0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11710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10160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K272">
        <f t="shared" si="62"/>
        <v>2</v>
      </c>
    </row>
    <row r="273" spans="1:37" ht="15" thickBot="1" x14ac:dyDescent="0.35">
      <c r="A273" s="6" t="s">
        <v>255</v>
      </c>
      <c r="B273" s="7">
        <v>0</v>
      </c>
      <c r="C273" s="7">
        <v>10090</v>
      </c>
      <c r="D273" s="7">
        <v>0</v>
      </c>
      <c r="E273" s="7">
        <v>0</v>
      </c>
      <c r="F273" s="7">
        <v>0</v>
      </c>
      <c r="G273" s="7">
        <v>10110</v>
      </c>
      <c r="H273" s="7">
        <v>0</v>
      </c>
      <c r="I273" s="7">
        <v>0</v>
      </c>
      <c r="J273" s="7">
        <v>0</v>
      </c>
      <c r="K273" s="7">
        <v>0</v>
      </c>
      <c r="L273" s="7">
        <v>10350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11830</v>
      </c>
      <c r="AK273">
        <f t="shared" si="62"/>
        <v>4</v>
      </c>
    </row>
    <row r="274" spans="1:37" ht="15" thickBot="1" x14ac:dyDescent="0.35">
      <c r="A274" s="6" t="s">
        <v>258</v>
      </c>
      <c r="B274" s="7">
        <v>0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K274">
        <f t="shared" si="62"/>
        <v>0</v>
      </c>
    </row>
    <row r="275" spans="1:37" ht="15" thickBot="1" x14ac:dyDescent="0.35">
      <c r="A275" s="6" t="s">
        <v>259</v>
      </c>
      <c r="B275" s="7">
        <v>0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10120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K275">
        <f t="shared" si="62"/>
        <v>1</v>
      </c>
    </row>
    <row r="276" spans="1:37" ht="15" thickBot="1" x14ac:dyDescent="0.35">
      <c r="A276" s="6" t="s">
        <v>261</v>
      </c>
      <c r="B276" s="7">
        <v>0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K276">
        <f t="shared" si="62"/>
        <v>0</v>
      </c>
    </row>
    <row r="277" spans="1:37" ht="15" thickBot="1" x14ac:dyDescent="0.35">
      <c r="A277" s="6" t="s">
        <v>262</v>
      </c>
      <c r="B277" s="7">
        <v>0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11740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13280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K277">
        <f t="shared" si="62"/>
        <v>2</v>
      </c>
    </row>
    <row r="278" spans="1:37" ht="15" thickBot="1" x14ac:dyDescent="0.35">
      <c r="A278" s="6" t="s">
        <v>264</v>
      </c>
      <c r="B278" s="7">
        <v>0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K278">
        <f t="shared" si="62"/>
        <v>0</v>
      </c>
    </row>
    <row r="279" spans="1:37" ht="15" thickBot="1" x14ac:dyDescent="0.35">
      <c r="A279" s="6" t="s">
        <v>265</v>
      </c>
      <c r="B279" s="7">
        <v>0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8920</v>
      </c>
      <c r="AE279" s="7">
        <v>0</v>
      </c>
      <c r="AK279">
        <f t="shared" si="62"/>
        <v>1</v>
      </c>
    </row>
    <row r="280" spans="1:37" ht="15" thickBot="1" x14ac:dyDescent="0.35">
      <c r="A280" s="6" t="s">
        <v>266</v>
      </c>
      <c r="B280" s="7">
        <v>0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11730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K280">
        <f t="shared" si="62"/>
        <v>1</v>
      </c>
    </row>
    <row r="281" spans="1:37" ht="15" thickBot="1" x14ac:dyDescent="0.35">
      <c r="A281" s="6" t="s">
        <v>268</v>
      </c>
      <c r="B281" s="7">
        <v>0</v>
      </c>
      <c r="C281" s="7">
        <v>10250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K281">
        <f t="shared" si="62"/>
        <v>1</v>
      </c>
    </row>
    <row r="282" spans="1:37" ht="15" thickBot="1" x14ac:dyDescent="0.35">
      <c r="A282" s="6" t="s">
        <v>270</v>
      </c>
      <c r="B282" s="7">
        <v>0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K282">
        <f t="shared" si="62"/>
        <v>0</v>
      </c>
    </row>
    <row r="283" spans="1:37" ht="15" thickBot="1" x14ac:dyDescent="0.35">
      <c r="A283" s="6" t="s">
        <v>271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K283">
        <f t="shared" si="62"/>
        <v>0</v>
      </c>
    </row>
    <row r="284" spans="1:37" ht="15" thickBot="1" x14ac:dyDescent="0.35">
      <c r="A284" s="6" t="s">
        <v>272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K284">
        <f t="shared" si="62"/>
        <v>0</v>
      </c>
    </row>
    <row r="285" spans="1:37" ht="15" thickBot="1" x14ac:dyDescent="0.35">
      <c r="A285" s="6" t="s">
        <v>273</v>
      </c>
      <c r="B285" s="7">
        <v>0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K285">
        <f t="shared" si="62"/>
        <v>0</v>
      </c>
    </row>
    <row r="286" spans="1:37" ht="15" thickBot="1" x14ac:dyDescent="0.35">
      <c r="A286" s="6" t="s">
        <v>274</v>
      </c>
      <c r="B286" s="7">
        <v>0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K286">
        <f t="shared" si="62"/>
        <v>0</v>
      </c>
    </row>
    <row r="287" spans="1:37" ht="15" thickBot="1" x14ac:dyDescent="0.35">
      <c r="A287" s="6" t="s">
        <v>275</v>
      </c>
      <c r="B287" s="7">
        <v>0</v>
      </c>
      <c r="C287" s="7">
        <v>0</v>
      </c>
      <c r="D287" s="7">
        <v>0</v>
      </c>
      <c r="E287" s="7">
        <v>0</v>
      </c>
      <c r="F287" s="7">
        <v>0</v>
      </c>
      <c r="G287" s="7">
        <v>10040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K287">
        <f t="shared" si="62"/>
        <v>1</v>
      </c>
    </row>
    <row r="288" spans="1:37" ht="15" thickBot="1" x14ac:dyDescent="0.35">
      <c r="A288" s="6" t="s">
        <v>277</v>
      </c>
      <c r="B288" s="7">
        <v>0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K288">
        <f t="shared" si="62"/>
        <v>0</v>
      </c>
    </row>
    <row r="289" spans="1:37" ht="15" thickBot="1" x14ac:dyDescent="0.35">
      <c r="A289" s="6" t="s">
        <v>278</v>
      </c>
      <c r="B289" s="7">
        <v>0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10430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J289" t="s">
        <v>278</v>
      </c>
      <c r="AK289" s="14">
        <f t="shared" si="62"/>
        <v>1</v>
      </c>
    </row>
    <row r="290" spans="1:37" ht="15" thickBot="1" x14ac:dyDescent="0.35">
      <c r="A290" s="6" t="s">
        <v>280</v>
      </c>
      <c r="B290" s="7">
        <v>0</v>
      </c>
      <c r="C290" s="7">
        <v>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K290">
        <f t="shared" si="62"/>
        <v>0</v>
      </c>
    </row>
    <row r="291" spans="1:37" ht="15" thickBot="1" x14ac:dyDescent="0.35">
      <c r="A291" s="6" t="s">
        <v>281</v>
      </c>
      <c r="B291" s="7">
        <v>0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K291">
        <f t="shared" si="62"/>
        <v>0</v>
      </c>
    </row>
    <row r="292" spans="1:37" ht="15" thickBot="1" x14ac:dyDescent="0.35">
      <c r="A292" s="6" t="s">
        <v>282</v>
      </c>
      <c r="B292" s="7">
        <v>0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K292">
        <f t="shared" si="62"/>
        <v>0</v>
      </c>
    </row>
    <row r="293" spans="1:37" ht="15" thickBot="1" x14ac:dyDescent="0.35">
      <c r="A293" s="6" t="s">
        <v>283</v>
      </c>
      <c r="B293" s="7">
        <v>0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K293">
        <f t="shared" si="62"/>
        <v>0</v>
      </c>
    </row>
    <row r="294" spans="1:37" ht="15" thickBot="1" x14ac:dyDescent="0.35">
      <c r="A294" s="6" t="s">
        <v>284</v>
      </c>
      <c r="B294" s="7">
        <v>0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K294">
        <f t="shared" si="62"/>
        <v>0</v>
      </c>
    </row>
    <row r="295" spans="1:37" ht="15" thickBot="1" x14ac:dyDescent="0.35">
      <c r="A295" s="6" t="s">
        <v>285</v>
      </c>
      <c r="B295" s="7">
        <v>0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K295">
        <f t="shared" si="62"/>
        <v>0</v>
      </c>
    </row>
    <row r="296" spans="1:37" ht="15" thickBot="1" x14ac:dyDescent="0.35">
      <c r="A296" s="6" t="s">
        <v>286</v>
      </c>
      <c r="B296" s="7">
        <v>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K296">
        <f t="shared" si="62"/>
        <v>0</v>
      </c>
    </row>
    <row r="297" spans="1:37" ht="15" thickBot="1" x14ac:dyDescent="0.35">
      <c r="A297" s="6" t="s">
        <v>287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K297">
        <f t="shared" si="62"/>
        <v>0</v>
      </c>
    </row>
    <row r="298" spans="1:37" ht="15" thickBot="1" x14ac:dyDescent="0.35">
      <c r="A298" s="6" t="s">
        <v>288</v>
      </c>
      <c r="B298" s="7">
        <v>0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K298">
        <f t="shared" si="62"/>
        <v>0</v>
      </c>
    </row>
    <row r="299" spans="1:37" ht="15" thickBot="1" x14ac:dyDescent="0.35">
      <c r="A299" s="6" t="s">
        <v>289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K299">
        <f t="shared" si="62"/>
        <v>0</v>
      </c>
    </row>
    <row r="300" spans="1:37" ht="15" thickBot="1" x14ac:dyDescent="0.35">
      <c r="A300" s="6" t="s">
        <v>290</v>
      </c>
      <c r="B300" s="7">
        <v>0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K300">
        <f t="shared" si="62"/>
        <v>0</v>
      </c>
    </row>
    <row r="301" spans="1:37" ht="15" thickBot="1" x14ac:dyDescent="0.35">
      <c r="A301" s="6" t="s">
        <v>291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K301">
        <f t="shared" si="62"/>
        <v>0</v>
      </c>
    </row>
    <row r="302" spans="1:37" ht="15" thickBot="1" x14ac:dyDescent="0.35">
      <c r="A302" s="6" t="s">
        <v>292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K302">
        <f t="shared" si="62"/>
        <v>0</v>
      </c>
    </row>
    <row r="303" spans="1:37" ht="15" thickBot="1" x14ac:dyDescent="0.35">
      <c r="A303" s="6" t="s">
        <v>293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K303">
        <f t="shared" si="62"/>
        <v>0</v>
      </c>
    </row>
    <row r="304" spans="1:37" ht="15" thickBot="1" x14ac:dyDescent="0.35">
      <c r="A304" s="6" t="s">
        <v>294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K304">
        <f t="shared" si="62"/>
        <v>0</v>
      </c>
    </row>
    <row r="305" spans="1:37" ht="15" thickBot="1" x14ac:dyDescent="0.35">
      <c r="A305" s="6" t="s">
        <v>295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K305">
        <f t="shared" si="62"/>
        <v>0</v>
      </c>
    </row>
    <row r="306" spans="1:37" ht="15" thickBot="1" x14ac:dyDescent="0.35">
      <c r="A306" s="6" t="s">
        <v>296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K306">
        <f t="shared" si="62"/>
        <v>0</v>
      </c>
    </row>
    <row r="307" spans="1:37" ht="15" thickBot="1" x14ac:dyDescent="0.35">
      <c r="A307" s="6" t="s">
        <v>297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K307">
        <f t="shared" si="62"/>
        <v>0</v>
      </c>
    </row>
    <row r="308" spans="1:37" ht="15" thickBot="1" x14ac:dyDescent="0.35">
      <c r="A308" s="6" t="s">
        <v>298</v>
      </c>
      <c r="B308" s="7">
        <v>0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K308">
        <f t="shared" si="62"/>
        <v>0</v>
      </c>
    </row>
    <row r="309" spans="1:37" ht="15" thickBot="1" x14ac:dyDescent="0.35">
      <c r="A309" s="6" t="s">
        <v>299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K309">
        <f t="shared" si="62"/>
        <v>0</v>
      </c>
    </row>
    <row r="310" spans="1:37" ht="15" thickBot="1" x14ac:dyDescent="0.35">
      <c r="A310" s="6" t="s">
        <v>300</v>
      </c>
      <c r="B310" s="7">
        <v>0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K310">
        <f t="shared" si="62"/>
        <v>0</v>
      </c>
    </row>
    <row r="311" spans="1:37" ht="15" thickBot="1" x14ac:dyDescent="0.35">
      <c r="A311" s="6" t="s">
        <v>301</v>
      </c>
      <c r="B311" s="7">
        <v>0</v>
      </c>
      <c r="C311" s="7">
        <v>0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K311">
        <f t="shared" si="62"/>
        <v>0</v>
      </c>
    </row>
    <row r="312" spans="1:37" ht="15" thickBot="1" x14ac:dyDescent="0.35">
      <c r="A312" s="6" t="s">
        <v>302</v>
      </c>
      <c r="B312" s="7">
        <v>0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K312">
        <f t="shared" si="62"/>
        <v>0</v>
      </c>
    </row>
    <row r="313" spans="1:37" ht="15" thickBot="1" x14ac:dyDescent="0.35">
      <c r="A313" s="6" t="s">
        <v>303</v>
      </c>
      <c r="B313" s="7">
        <v>0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K313">
        <f t="shared" si="62"/>
        <v>0</v>
      </c>
    </row>
    <row r="314" spans="1:37" ht="15" thickBot="1" x14ac:dyDescent="0.35">
      <c r="A314" s="6" t="s">
        <v>304</v>
      </c>
      <c r="B314" s="7">
        <v>0</v>
      </c>
      <c r="C314" s="7">
        <v>0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K314">
        <f t="shared" si="62"/>
        <v>0</v>
      </c>
    </row>
    <row r="315" spans="1:37" ht="15" thickBot="1" x14ac:dyDescent="0.35">
      <c r="A315" s="6" t="s">
        <v>305</v>
      </c>
      <c r="B315" s="7">
        <v>0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K315">
        <f t="shared" si="62"/>
        <v>0</v>
      </c>
    </row>
    <row r="316" spans="1:37" ht="15" thickBot="1" x14ac:dyDescent="0.35">
      <c r="A316" s="6" t="s">
        <v>306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K316">
        <f t="shared" si="62"/>
        <v>0</v>
      </c>
    </row>
    <row r="317" spans="1:37" ht="15" thickBot="1" x14ac:dyDescent="0.35">
      <c r="A317" s="6" t="s">
        <v>307</v>
      </c>
      <c r="B317" s="7">
        <v>0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K317">
        <f t="shared" si="62"/>
        <v>0</v>
      </c>
    </row>
    <row r="318" spans="1:37" ht="15" thickBot="1" x14ac:dyDescent="0.35">
      <c r="A318" s="6" t="s">
        <v>308</v>
      </c>
      <c r="B318" s="7">
        <v>0</v>
      </c>
      <c r="C318" s="7">
        <v>0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K318">
        <f t="shared" si="62"/>
        <v>0</v>
      </c>
    </row>
    <row r="319" spans="1:37" ht="15" thickBot="1" x14ac:dyDescent="0.35">
      <c r="A319" s="6" t="s">
        <v>309</v>
      </c>
      <c r="B319" s="7">
        <v>0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K319">
        <f t="shared" si="62"/>
        <v>0</v>
      </c>
    </row>
    <row r="320" spans="1:37" ht="15" thickBot="1" x14ac:dyDescent="0.35">
      <c r="A320" s="6" t="s">
        <v>310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K320">
        <f t="shared" si="62"/>
        <v>0</v>
      </c>
    </row>
    <row r="321" spans="1:37" ht="15" thickBot="1" x14ac:dyDescent="0.35">
      <c r="A321" s="6" t="s">
        <v>311</v>
      </c>
      <c r="B321" s="7">
        <v>0</v>
      </c>
      <c r="C321" s="7">
        <v>0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K321">
        <f t="shared" si="62"/>
        <v>0</v>
      </c>
    </row>
    <row r="322" spans="1:37" ht="15" thickBot="1" x14ac:dyDescent="0.35">
      <c r="A322" s="6" t="s">
        <v>312</v>
      </c>
      <c r="B322" s="7">
        <v>0</v>
      </c>
      <c r="C322" s="7">
        <v>0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K322">
        <f t="shared" si="62"/>
        <v>0</v>
      </c>
    </row>
    <row r="323" spans="1:37" ht="15" thickBot="1" x14ac:dyDescent="0.35">
      <c r="A323" s="6" t="s">
        <v>313</v>
      </c>
      <c r="B323" s="7">
        <v>0</v>
      </c>
      <c r="C323" s="7">
        <v>0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K323">
        <f t="shared" si="62"/>
        <v>0</v>
      </c>
    </row>
    <row r="324" spans="1:37" ht="15" thickBot="1" x14ac:dyDescent="0.35">
      <c r="A324" s="6" t="s">
        <v>314</v>
      </c>
      <c r="B324" s="7">
        <v>0</v>
      </c>
      <c r="C324" s="7">
        <v>0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K324">
        <f t="shared" si="62"/>
        <v>0</v>
      </c>
    </row>
    <row r="325" spans="1:37" ht="15" thickBot="1" x14ac:dyDescent="0.35">
      <c r="A325" s="6" t="s">
        <v>315</v>
      </c>
      <c r="B325" s="7">
        <v>0</v>
      </c>
      <c r="C325" s="7">
        <v>0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K325">
        <f t="shared" si="62"/>
        <v>0</v>
      </c>
    </row>
    <row r="326" spans="1:37" ht="15" thickBot="1" x14ac:dyDescent="0.35">
      <c r="A326" s="6" t="s">
        <v>316</v>
      </c>
      <c r="B326" s="7">
        <v>0</v>
      </c>
      <c r="C326" s="7">
        <v>0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K326">
        <f t="shared" si="62"/>
        <v>0</v>
      </c>
    </row>
    <row r="327" spans="1:37" ht="15" thickBot="1" x14ac:dyDescent="0.35">
      <c r="A327" s="6" t="s">
        <v>317</v>
      </c>
      <c r="B327" s="7">
        <v>0</v>
      </c>
      <c r="C327" s="7">
        <v>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K327">
        <f t="shared" ref="AK327:AK386" si="63">COUNTIFS(B327:AE327,"&gt;"&amp;0)</f>
        <v>0</v>
      </c>
    </row>
    <row r="328" spans="1:37" ht="15" thickBot="1" x14ac:dyDescent="0.35">
      <c r="A328" s="6" t="s">
        <v>318</v>
      </c>
      <c r="B328" s="7">
        <v>0</v>
      </c>
      <c r="C328" s="7">
        <v>0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K328">
        <f t="shared" si="63"/>
        <v>0</v>
      </c>
    </row>
    <row r="329" spans="1:37" ht="15" thickBot="1" x14ac:dyDescent="0.35">
      <c r="A329" s="6" t="s">
        <v>319</v>
      </c>
      <c r="B329" s="7">
        <v>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K329">
        <f t="shared" si="63"/>
        <v>0</v>
      </c>
    </row>
    <row r="330" spans="1:37" ht="15" thickBot="1" x14ac:dyDescent="0.35">
      <c r="A330" s="6" t="s">
        <v>320</v>
      </c>
      <c r="B330" s="7">
        <v>0</v>
      </c>
      <c r="C330" s="7">
        <v>0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K330">
        <f t="shared" si="63"/>
        <v>0</v>
      </c>
    </row>
    <row r="331" spans="1:37" ht="15" thickBot="1" x14ac:dyDescent="0.35">
      <c r="A331" s="6" t="s">
        <v>321</v>
      </c>
      <c r="B331" s="7">
        <v>0</v>
      </c>
      <c r="C331" s="7">
        <v>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K331">
        <f t="shared" si="63"/>
        <v>0</v>
      </c>
    </row>
    <row r="332" spans="1:37" ht="15" thickBot="1" x14ac:dyDescent="0.35">
      <c r="A332" s="6" t="s">
        <v>322</v>
      </c>
      <c r="B332" s="7">
        <v>0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K332">
        <f t="shared" si="63"/>
        <v>0</v>
      </c>
    </row>
    <row r="333" spans="1:37" ht="15" thickBot="1" x14ac:dyDescent="0.35">
      <c r="A333" s="6" t="s">
        <v>323</v>
      </c>
      <c r="B333" s="7">
        <v>0</v>
      </c>
      <c r="C333" s="7">
        <v>0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K333">
        <f t="shared" si="63"/>
        <v>0</v>
      </c>
    </row>
    <row r="334" spans="1:37" ht="15" thickBot="1" x14ac:dyDescent="0.35">
      <c r="A334" s="6" t="s">
        <v>324</v>
      </c>
      <c r="B334" s="7">
        <v>0</v>
      </c>
      <c r="C334" s="7">
        <v>0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K334">
        <f t="shared" si="63"/>
        <v>0</v>
      </c>
    </row>
    <row r="335" spans="1:37" ht="15" thickBot="1" x14ac:dyDescent="0.35">
      <c r="A335" s="6" t="s">
        <v>325</v>
      </c>
      <c r="B335" s="7">
        <v>0</v>
      </c>
      <c r="C335" s="7">
        <v>0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K335">
        <f t="shared" si="63"/>
        <v>0</v>
      </c>
    </row>
    <row r="336" spans="1:37" ht="15" thickBot="1" x14ac:dyDescent="0.35">
      <c r="A336" s="6" t="s">
        <v>326</v>
      </c>
      <c r="B336" s="7">
        <v>0</v>
      </c>
      <c r="C336" s="7">
        <v>0</v>
      </c>
      <c r="D336" s="7">
        <v>0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K336">
        <f t="shared" si="63"/>
        <v>0</v>
      </c>
    </row>
    <row r="337" spans="1:37" ht="15" thickBot="1" x14ac:dyDescent="0.35">
      <c r="A337" s="6" t="s">
        <v>327</v>
      </c>
      <c r="B337" s="7">
        <v>0</v>
      </c>
      <c r="C337" s="7">
        <v>0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K337">
        <f t="shared" si="63"/>
        <v>0</v>
      </c>
    </row>
    <row r="338" spans="1:37" ht="15" thickBot="1" x14ac:dyDescent="0.35">
      <c r="A338" s="6" t="s">
        <v>328</v>
      </c>
      <c r="B338" s="7">
        <v>0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K338">
        <f t="shared" si="63"/>
        <v>0</v>
      </c>
    </row>
    <row r="339" spans="1:37" ht="15" thickBot="1" x14ac:dyDescent="0.35">
      <c r="A339" s="6" t="s">
        <v>329</v>
      </c>
      <c r="B339" s="7">
        <v>0</v>
      </c>
      <c r="C339" s="7">
        <v>0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K339">
        <f t="shared" si="63"/>
        <v>0</v>
      </c>
    </row>
    <row r="340" spans="1:37" ht="15" thickBot="1" x14ac:dyDescent="0.35">
      <c r="A340" s="6" t="s">
        <v>330</v>
      </c>
      <c r="B340" s="7">
        <v>0</v>
      </c>
      <c r="C340" s="7">
        <v>0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K340">
        <f t="shared" si="63"/>
        <v>0</v>
      </c>
    </row>
    <row r="341" spans="1:37" ht="15" thickBot="1" x14ac:dyDescent="0.35">
      <c r="A341" s="6" t="s">
        <v>331</v>
      </c>
      <c r="B341" s="7">
        <v>0</v>
      </c>
      <c r="C341" s="7">
        <v>0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K341">
        <f t="shared" si="63"/>
        <v>0</v>
      </c>
    </row>
    <row r="342" spans="1:37" ht="15" thickBot="1" x14ac:dyDescent="0.35">
      <c r="A342" s="6" t="s">
        <v>332</v>
      </c>
      <c r="B342" s="7">
        <v>0</v>
      </c>
      <c r="C342" s="7">
        <v>0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K342">
        <f t="shared" si="63"/>
        <v>0</v>
      </c>
    </row>
    <row r="343" spans="1:37" ht="15" thickBot="1" x14ac:dyDescent="0.35">
      <c r="A343" s="6" t="s">
        <v>333</v>
      </c>
      <c r="B343" s="7">
        <v>0</v>
      </c>
      <c r="C343" s="7">
        <v>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K343">
        <f t="shared" si="63"/>
        <v>0</v>
      </c>
    </row>
    <row r="344" spans="1:37" ht="15" thickBot="1" x14ac:dyDescent="0.35">
      <c r="A344" s="6" t="s">
        <v>334</v>
      </c>
      <c r="B344" s="7">
        <v>0</v>
      </c>
      <c r="C344" s="7">
        <v>0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K344">
        <f t="shared" si="63"/>
        <v>0</v>
      </c>
    </row>
    <row r="345" spans="1:37" ht="15" thickBot="1" x14ac:dyDescent="0.35">
      <c r="A345" s="6" t="s">
        <v>335</v>
      </c>
      <c r="B345" s="7">
        <v>0</v>
      </c>
      <c r="C345" s="7">
        <v>0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K345">
        <f t="shared" si="63"/>
        <v>0</v>
      </c>
    </row>
    <row r="346" spans="1:37" ht="15" thickBot="1" x14ac:dyDescent="0.35">
      <c r="A346" s="6" t="s">
        <v>336</v>
      </c>
      <c r="B346" s="7">
        <v>0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K346">
        <f t="shared" si="63"/>
        <v>0</v>
      </c>
    </row>
    <row r="347" spans="1:37" ht="15" thickBot="1" x14ac:dyDescent="0.35">
      <c r="A347" s="6" t="s">
        <v>337</v>
      </c>
      <c r="B347" s="7">
        <v>0</v>
      </c>
      <c r="C347" s="7">
        <v>0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K347">
        <f t="shared" si="63"/>
        <v>0</v>
      </c>
    </row>
    <row r="348" spans="1:37" ht="15" thickBot="1" x14ac:dyDescent="0.35">
      <c r="A348" s="6" t="s">
        <v>338</v>
      </c>
      <c r="B348" s="7">
        <v>0</v>
      </c>
      <c r="C348" s="7">
        <v>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K348">
        <f t="shared" si="63"/>
        <v>0</v>
      </c>
    </row>
    <row r="349" spans="1:37" ht="15" thickBot="1" x14ac:dyDescent="0.35">
      <c r="A349" s="6" t="s">
        <v>339</v>
      </c>
      <c r="B349" s="7">
        <v>0</v>
      </c>
      <c r="C349" s="7">
        <v>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K349">
        <f t="shared" si="63"/>
        <v>0</v>
      </c>
    </row>
    <row r="350" spans="1:37" ht="15" thickBot="1" x14ac:dyDescent="0.35">
      <c r="A350" s="6" t="s">
        <v>340</v>
      </c>
      <c r="B350" s="7">
        <v>0</v>
      </c>
      <c r="C350" s="7">
        <v>0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K350">
        <f t="shared" si="63"/>
        <v>0</v>
      </c>
    </row>
    <row r="351" spans="1:37" ht="15" thickBot="1" x14ac:dyDescent="0.35">
      <c r="A351" s="6" t="s">
        <v>341</v>
      </c>
      <c r="B351" s="7">
        <v>0</v>
      </c>
      <c r="C351" s="7">
        <v>0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K351">
        <f t="shared" si="63"/>
        <v>0</v>
      </c>
    </row>
    <row r="352" spans="1:37" ht="15" thickBot="1" x14ac:dyDescent="0.35">
      <c r="A352" s="6" t="s">
        <v>342</v>
      </c>
      <c r="B352" s="7">
        <v>0</v>
      </c>
      <c r="C352" s="7">
        <v>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K352">
        <f t="shared" si="63"/>
        <v>0</v>
      </c>
    </row>
    <row r="353" spans="1:37" ht="15" thickBot="1" x14ac:dyDescent="0.35">
      <c r="A353" s="6" t="s">
        <v>343</v>
      </c>
      <c r="B353" s="7">
        <v>0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K353">
        <f t="shared" si="63"/>
        <v>0</v>
      </c>
    </row>
    <row r="354" spans="1:37" ht="15" thickBot="1" x14ac:dyDescent="0.35">
      <c r="A354" s="6" t="s">
        <v>344</v>
      </c>
      <c r="B354" s="7">
        <v>0</v>
      </c>
      <c r="C354" s="7">
        <v>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K354">
        <f t="shared" si="63"/>
        <v>0</v>
      </c>
    </row>
    <row r="355" spans="1:37" ht="15" thickBot="1" x14ac:dyDescent="0.35">
      <c r="A355" s="6" t="s">
        <v>345</v>
      </c>
      <c r="B355" s="7">
        <v>0</v>
      </c>
      <c r="C355" s="7">
        <v>0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K355">
        <f t="shared" si="63"/>
        <v>0</v>
      </c>
    </row>
    <row r="356" spans="1:37" ht="15" thickBot="1" x14ac:dyDescent="0.35">
      <c r="A356" s="6" t="s">
        <v>346</v>
      </c>
      <c r="B356" s="7">
        <v>0</v>
      </c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K356">
        <f t="shared" si="63"/>
        <v>0</v>
      </c>
    </row>
    <row r="357" spans="1:37" ht="15" thickBot="1" x14ac:dyDescent="0.35">
      <c r="A357" s="6" t="s">
        <v>347</v>
      </c>
      <c r="B357" s="7">
        <v>0</v>
      </c>
      <c r="C357" s="7">
        <v>0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K357">
        <f t="shared" si="63"/>
        <v>0</v>
      </c>
    </row>
    <row r="358" spans="1:37" ht="15" thickBot="1" x14ac:dyDescent="0.35">
      <c r="A358" s="6" t="s">
        <v>348</v>
      </c>
      <c r="B358" s="7">
        <v>0</v>
      </c>
      <c r="C358" s="7">
        <v>0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K358">
        <f t="shared" si="63"/>
        <v>0</v>
      </c>
    </row>
    <row r="359" spans="1:37" ht="15" thickBot="1" x14ac:dyDescent="0.35">
      <c r="A359" s="6" t="s">
        <v>349</v>
      </c>
      <c r="B359" s="7">
        <v>0</v>
      </c>
      <c r="C359" s="7">
        <v>0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K359">
        <f t="shared" si="63"/>
        <v>0</v>
      </c>
    </row>
    <row r="360" spans="1:37" ht="15" thickBot="1" x14ac:dyDescent="0.35">
      <c r="A360" s="6" t="s">
        <v>350</v>
      </c>
      <c r="B360" s="7">
        <v>0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K360">
        <f t="shared" si="63"/>
        <v>0</v>
      </c>
    </row>
    <row r="361" spans="1:37" ht="15" thickBot="1" x14ac:dyDescent="0.35">
      <c r="A361" s="6" t="s">
        <v>351</v>
      </c>
      <c r="B361" s="7">
        <v>0</v>
      </c>
      <c r="C361" s="7">
        <v>0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K361">
        <f t="shared" si="63"/>
        <v>0</v>
      </c>
    </row>
    <row r="362" spans="1:37" ht="15" thickBot="1" x14ac:dyDescent="0.35">
      <c r="A362" s="6" t="s">
        <v>352</v>
      </c>
      <c r="B362" s="7">
        <v>0</v>
      </c>
      <c r="C362" s="7">
        <v>0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K362">
        <f t="shared" si="63"/>
        <v>0</v>
      </c>
    </row>
    <row r="363" spans="1:37" ht="15" thickBot="1" x14ac:dyDescent="0.35">
      <c r="A363" s="6" t="s">
        <v>353</v>
      </c>
      <c r="B363" s="7">
        <v>0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K363">
        <f t="shared" si="63"/>
        <v>0</v>
      </c>
    </row>
    <row r="364" spans="1:37" ht="15" thickBot="1" x14ac:dyDescent="0.35">
      <c r="A364" s="6" t="s">
        <v>354</v>
      </c>
      <c r="B364" s="7">
        <v>0</v>
      </c>
      <c r="C364" s="7">
        <v>0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K364">
        <f t="shared" si="63"/>
        <v>0</v>
      </c>
    </row>
    <row r="365" spans="1:37" ht="15" thickBot="1" x14ac:dyDescent="0.35">
      <c r="A365" s="6" t="s">
        <v>355</v>
      </c>
      <c r="B365" s="7">
        <v>0</v>
      </c>
      <c r="C365" s="7">
        <v>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K365">
        <f t="shared" si="63"/>
        <v>0</v>
      </c>
    </row>
    <row r="366" spans="1:37" ht="15" thickBot="1" x14ac:dyDescent="0.35">
      <c r="A366" s="6" t="s">
        <v>356</v>
      </c>
      <c r="B366" s="7">
        <v>0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K366">
        <f t="shared" si="63"/>
        <v>0</v>
      </c>
    </row>
    <row r="367" spans="1:37" ht="15" thickBot="1" x14ac:dyDescent="0.35">
      <c r="A367" s="6" t="s">
        <v>357</v>
      </c>
      <c r="B367" s="7">
        <v>0</v>
      </c>
      <c r="C367" s="7">
        <v>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K367">
        <f t="shared" si="63"/>
        <v>0</v>
      </c>
    </row>
    <row r="368" spans="1:37" ht="15" thickBot="1" x14ac:dyDescent="0.35">
      <c r="A368" s="6" t="s">
        <v>358</v>
      </c>
      <c r="B368" s="7">
        <v>0</v>
      </c>
      <c r="C368" s="7">
        <v>0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K368">
        <f t="shared" si="63"/>
        <v>0</v>
      </c>
    </row>
    <row r="369" spans="1:37" ht="15" thickBot="1" x14ac:dyDescent="0.35">
      <c r="A369" s="6" t="s">
        <v>359</v>
      </c>
      <c r="B369" s="7">
        <v>0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K369">
        <f t="shared" si="63"/>
        <v>0</v>
      </c>
    </row>
    <row r="370" spans="1:37" ht="15" thickBot="1" x14ac:dyDescent="0.35">
      <c r="A370" s="6" t="s">
        <v>360</v>
      </c>
      <c r="B370" s="7">
        <v>0</v>
      </c>
      <c r="C370" s="7">
        <v>0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K370">
        <f t="shared" si="63"/>
        <v>0</v>
      </c>
    </row>
    <row r="371" spans="1:37" ht="15" thickBot="1" x14ac:dyDescent="0.35">
      <c r="A371" s="6" t="s">
        <v>361</v>
      </c>
      <c r="B371" s="7">
        <v>0</v>
      </c>
      <c r="C371" s="7">
        <v>0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K371">
        <f t="shared" si="63"/>
        <v>0</v>
      </c>
    </row>
    <row r="372" spans="1:37" ht="15" thickBot="1" x14ac:dyDescent="0.35">
      <c r="A372" s="6" t="s">
        <v>362</v>
      </c>
      <c r="B372" s="7">
        <v>0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K372">
        <f t="shared" si="63"/>
        <v>0</v>
      </c>
    </row>
    <row r="373" spans="1:37" ht="15" thickBot="1" x14ac:dyDescent="0.35">
      <c r="A373" s="6" t="s">
        <v>363</v>
      </c>
      <c r="B373" s="7">
        <v>0</v>
      </c>
      <c r="C373" s="7">
        <v>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K373">
        <f t="shared" si="63"/>
        <v>0</v>
      </c>
    </row>
    <row r="374" spans="1:37" ht="15" thickBot="1" x14ac:dyDescent="0.35">
      <c r="A374" s="6" t="s">
        <v>364</v>
      </c>
      <c r="B374" s="7">
        <v>0</v>
      </c>
      <c r="C374" s="7">
        <v>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K374">
        <f t="shared" si="63"/>
        <v>0</v>
      </c>
    </row>
    <row r="375" spans="1:37" ht="15" thickBot="1" x14ac:dyDescent="0.35">
      <c r="A375" s="6" t="s">
        <v>365</v>
      </c>
      <c r="B375" s="7">
        <v>0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K375">
        <f t="shared" si="63"/>
        <v>0</v>
      </c>
    </row>
    <row r="376" spans="1:37" ht="15" thickBot="1" x14ac:dyDescent="0.35">
      <c r="A376" s="6" t="s">
        <v>366</v>
      </c>
      <c r="B376" s="7">
        <v>0</v>
      </c>
      <c r="C376" s="7">
        <v>0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K376">
        <f t="shared" si="63"/>
        <v>0</v>
      </c>
    </row>
    <row r="377" spans="1:37" ht="15" thickBot="1" x14ac:dyDescent="0.35">
      <c r="A377" s="6" t="s">
        <v>367</v>
      </c>
      <c r="B377" s="7">
        <v>0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K377">
        <f t="shared" si="63"/>
        <v>0</v>
      </c>
    </row>
    <row r="378" spans="1:37" ht="15" thickBot="1" x14ac:dyDescent="0.35">
      <c r="A378" s="6" t="s">
        <v>368</v>
      </c>
      <c r="B378" s="7">
        <v>0</v>
      </c>
      <c r="C378" s="7">
        <v>0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K378">
        <f t="shared" si="63"/>
        <v>0</v>
      </c>
    </row>
    <row r="379" spans="1:37" ht="15" thickBot="1" x14ac:dyDescent="0.35">
      <c r="A379" s="6" t="s">
        <v>369</v>
      </c>
      <c r="B379" s="7">
        <v>0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K379">
        <f t="shared" si="63"/>
        <v>0</v>
      </c>
    </row>
    <row r="380" spans="1:37" ht="15" thickBot="1" x14ac:dyDescent="0.35">
      <c r="A380" s="6" t="s">
        <v>370</v>
      </c>
      <c r="B380" s="7">
        <v>0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K380">
        <f t="shared" si="63"/>
        <v>0</v>
      </c>
    </row>
    <row r="381" spans="1:37" ht="15" thickBot="1" x14ac:dyDescent="0.35">
      <c r="A381" s="6" t="s">
        <v>371</v>
      </c>
      <c r="B381" s="7">
        <v>0</v>
      </c>
      <c r="C381" s="7">
        <v>0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K381">
        <f t="shared" si="63"/>
        <v>0</v>
      </c>
    </row>
    <row r="382" spans="1:37" ht="15" thickBot="1" x14ac:dyDescent="0.35">
      <c r="A382" s="6" t="s">
        <v>372</v>
      </c>
      <c r="B382" s="7">
        <v>0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K382">
        <f t="shared" si="63"/>
        <v>0</v>
      </c>
    </row>
    <row r="383" spans="1:37" ht="15" thickBot="1" x14ac:dyDescent="0.35">
      <c r="A383" s="6" t="s">
        <v>373</v>
      </c>
      <c r="B383" s="7">
        <v>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K383">
        <f t="shared" si="63"/>
        <v>0</v>
      </c>
    </row>
    <row r="384" spans="1:37" ht="15" thickBot="1" x14ac:dyDescent="0.35">
      <c r="A384" s="6" t="s">
        <v>374</v>
      </c>
      <c r="B384" s="7">
        <v>0</v>
      </c>
      <c r="C384" s="7">
        <v>0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K384">
        <f t="shared" si="63"/>
        <v>0</v>
      </c>
    </row>
    <row r="385" spans="1:37" ht="15" thickBot="1" x14ac:dyDescent="0.35">
      <c r="A385" s="6" t="s">
        <v>375</v>
      </c>
      <c r="B385" s="7">
        <v>0</v>
      </c>
      <c r="C385" s="7">
        <v>0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K385">
        <f t="shared" si="63"/>
        <v>0</v>
      </c>
    </row>
    <row r="386" spans="1:37" ht="15" thickBot="1" x14ac:dyDescent="0.35">
      <c r="A386" s="6" t="s">
        <v>376</v>
      </c>
      <c r="B386" s="7">
        <v>0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K386">
        <f t="shared" si="63"/>
        <v>0</v>
      </c>
    </row>
    <row r="387" spans="1:37" ht="18.600000000000001" thickBot="1" x14ac:dyDescent="0.35">
      <c r="A387" s="2"/>
    </row>
    <row r="388" spans="1:37" ht="15" thickBot="1" x14ac:dyDescent="0.35">
      <c r="A388" s="6" t="s">
        <v>378</v>
      </c>
      <c r="B388" s="6" t="s">
        <v>9</v>
      </c>
      <c r="C388" s="6" t="s">
        <v>10</v>
      </c>
      <c r="D388" s="6" t="s">
        <v>11</v>
      </c>
      <c r="E388" s="6" t="s">
        <v>12</v>
      </c>
      <c r="F388" s="6" t="s">
        <v>13</v>
      </c>
      <c r="G388" s="6" t="s">
        <v>14</v>
      </c>
      <c r="H388" s="6" t="s">
        <v>15</v>
      </c>
      <c r="I388" s="6" t="s">
        <v>16</v>
      </c>
      <c r="J388" s="6" t="s">
        <v>17</v>
      </c>
      <c r="K388" s="6" t="s">
        <v>18</v>
      </c>
      <c r="L388" s="6" t="s">
        <v>19</v>
      </c>
      <c r="M388" s="6" t="s">
        <v>20</v>
      </c>
      <c r="N388" s="6" t="s">
        <v>21</v>
      </c>
      <c r="O388" s="6" t="s">
        <v>22</v>
      </c>
      <c r="P388" s="6" t="s">
        <v>23</v>
      </c>
      <c r="Q388" s="6" t="s">
        <v>24</v>
      </c>
      <c r="R388" s="6" t="s">
        <v>25</v>
      </c>
      <c r="S388" s="6" t="s">
        <v>26</v>
      </c>
      <c r="T388" s="6" t="s">
        <v>27</v>
      </c>
      <c r="U388" s="6" t="s">
        <v>28</v>
      </c>
      <c r="V388" s="6" t="s">
        <v>29</v>
      </c>
      <c r="W388" s="6" t="s">
        <v>30</v>
      </c>
      <c r="X388" s="6" t="s">
        <v>31</v>
      </c>
      <c r="Y388" s="6" t="s">
        <v>32</v>
      </c>
      <c r="Z388" s="6" t="s">
        <v>33</v>
      </c>
      <c r="AA388" s="6" t="s">
        <v>34</v>
      </c>
      <c r="AB388" s="6" t="s">
        <v>35</v>
      </c>
      <c r="AC388" s="6" t="s">
        <v>36</v>
      </c>
      <c r="AD388" s="6" t="s">
        <v>37</v>
      </c>
      <c r="AE388" s="6" t="s">
        <v>38</v>
      </c>
      <c r="AF388" s="6" t="s">
        <v>379</v>
      </c>
      <c r="AG388" s="6" t="s">
        <v>380</v>
      </c>
      <c r="AH388" s="6" t="s">
        <v>381</v>
      </c>
      <c r="AI388" s="6" t="s">
        <v>382</v>
      </c>
      <c r="AK388" s="10" t="s">
        <v>393</v>
      </c>
    </row>
    <row r="389" spans="1:37" ht="15" thickBot="1" x14ac:dyDescent="0.35">
      <c r="A389" s="6" t="s">
        <v>40</v>
      </c>
      <c r="B389" s="7">
        <v>0</v>
      </c>
      <c r="C389" s="7">
        <v>0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13140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13140</v>
      </c>
      <c r="AG389" s="7">
        <v>13140</v>
      </c>
      <c r="AH389" s="7">
        <v>0</v>
      </c>
      <c r="AI389" s="7">
        <v>0</v>
      </c>
      <c r="AK389">
        <f>COUNTIFS(B389:AE389,"&gt;"&amp;0)</f>
        <v>1</v>
      </c>
    </row>
    <row r="390" spans="1:37" ht="15" thickBot="1" x14ac:dyDescent="0.35">
      <c r="A390" s="6" t="s">
        <v>41</v>
      </c>
      <c r="B390" s="7">
        <v>0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13210</v>
      </c>
      <c r="AB390" s="7">
        <v>0</v>
      </c>
      <c r="AC390" s="7">
        <v>0</v>
      </c>
      <c r="AD390" s="7">
        <v>0</v>
      </c>
      <c r="AE390" s="7">
        <v>0</v>
      </c>
      <c r="AF390" s="7">
        <v>13210</v>
      </c>
      <c r="AG390" s="7">
        <v>13210</v>
      </c>
      <c r="AH390" s="7">
        <v>0</v>
      </c>
      <c r="AI390" s="7">
        <v>0</v>
      </c>
      <c r="AK390">
        <f t="shared" ref="AK390:AK453" si="64">COUNTIFS(B390:AE390,"&gt;"&amp;0)</f>
        <v>1</v>
      </c>
    </row>
    <row r="391" spans="1:37" ht="15" thickBot="1" x14ac:dyDescent="0.35">
      <c r="A391" s="6" t="s">
        <v>42</v>
      </c>
      <c r="B391" s="7">
        <v>0</v>
      </c>
      <c r="C391" s="7">
        <v>0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13310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13310</v>
      </c>
      <c r="AG391" s="7">
        <v>13310</v>
      </c>
      <c r="AH391" s="7">
        <v>0</v>
      </c>
      <c r="AI391" s="7">
        <v>0</v>
      </c>
      <c r="AK391">
        <f t="shared" si="64"/>
        <v>1</v>
      </c>
    </row>
    <row r="392" spans="1:37" ht="15" thickBot="1" x14ac:dyDescent="0.35">
      <c r="A392" s="6" t="s">
        <v>43</v>
      </c>
      <c r="B392" s="7">
        <v>0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13170</v>
      </c>
      <c r="AC392" s="7">
        <v>0</v>
      </c>
      <c r="AD392" s="7">
        <v>0</v>
      </c>
      <c r="AE392" s="7">
        <v>0</v>
      </c>
      <c r="AF392" s="7">
        <v>13170</v>
      </c>
      <c r="AG392" s="7">
        <v>13170</v>
      </c>
      <c r="AH392" s="7">
        <v>0</v>
      </c>
      <c r="AI392" s="7">
        <v>0</v>
      </c>
      <c r="AK392">
        <f t="shared" si="64"/>
        <v>1</v>
      </c>
    </row>
    <row r="393" spans="1:37" ht="15" thickBot="1" x14ac:dyDescent="0.35">
      <c r="A393" s="6" t="s">
        <v>44</v>
      </c>
      <c r="B393" s="7">
        <v>0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13410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13410</v>
      </c>
      <c r="AG393" s="7">
        <v>13410</v>
      </c>
      <c r="AH393" s="7">
        <v>0</v>
      </c>
      <c r="AI393" s="7">
        <v>0</v>
      </c>
      <c r="AK393">
        <f t="shared" si="64"/>
        <v>1</v>
      </c>
    </row>
    <row r="394" spans="1:37" ht="15" thickBot="1" x14ac:dyDescent="0.35">
      <c r="A394" s="6" t="s">
        <v>45</v>
      </c>
      <c r="B394" s="7">
        <v>0</v>
      </c>
      <c r="C394" s="7">
        <v>0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13270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13270</v>
      </c>
      <c r="AG394" s="7">
        <v>13270</v>
      </c>
      <c r="AH394" s="7">
        <v>0</v>
      </c>
      <c r="AI394" s="7">
        <v>0</v>
      </c>
      <c r="AK394">
        <f t="shared" si="64"/>
        <v>1</v>
      </c>
    </row>
    <row r="395" spans="1:37" ht="15" thickBot="1" x14ac:dyDescent="0.35">
      <c r="A395" s="6" t="s">
        <v>46</v>
      </c>
      <c r="B395" s="7">
        <v>0</v>
      </c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13360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13360</v>
      </c>
      <c r="AG395" s="7">
        <v>13360</v>
      </c>
      <c r="AH395" s="7">
        <v>0</v>
      </c>
      <c r="AI395" s="7">
        <v>0</v>
      </c>
      <c r="AK395">
        <f t="shared" si="64"/>
        <v>1</v>
      </c>
    </row>
    <row r="396" spans="1:37" ht="15" thickBot="1" x14ac:dyDescent="0.35">
      <c r="A396" s="6" t="s">
        <v>47</v>
      </c>
      <c r="B396" s="7">
        <v>0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13210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13210</v>
      </c>
      <c r="AG396" s="7">
        <v>13210</v>
      </c>
      <c r="AH396" s="7">
        <v>0</v>
      </c>
      <c r="AI396" s="7">
        <v>0</v>
      </c>
      <c r="AK396">
        <f t="shared" si="64"/>
        <v>1</v>
      </c>
    </row>
    <row r="397" spans="1:37" ht="15" thickBot="1" x14ac:dyDescent="0.35">
      <c r="A397" s="6" t="s">
        <v>48</v>
      </c>
      <c r="B397" s="7">
        <v>0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13320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13320</v>
      </c>
      <c r="AG397" s="7">
        <v>13320</v>
      </c>
      <c r="AH397" s="7">
        <v>0</v>
      </c>
      <c r="AI397" s="7">
        <v>0</v>
      </c>
      <c r="AK397">
        <f t="shared" si="64"/>
        <v>1</v>
      </c>
    </row>
    <row r="398" spans="1:37" ht="15" thickBot="1" x14ac:dyDescent="0.35">
      <c r="A398" s="6" t="s">
        <v>49</v>
      </c>
      <c r="B398" s="7">
        <v>0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13280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7">
        <v>13280</v>
      </c>
      <c r="AG398" s="7">
        <v>13280</v>
      </c>
      <c r="AH398" s="7">
        <v>0</v>
      </c>
      <c r="AI398" s="7">
        <v>0</v>
      </c>
      <c r="AK398">
        <f t="shared" si="64"/>
        <v>1</v>
      </c>
    </row>
    <row r="399" spans="1:37" ht="15" thickBot="1" x14ac:dyDescent="0.35">
      <c r="A399" s="6" t="s">
        <v>50</v>
      </c>
      <c r="B399" s="7">
        <v>0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13280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13280</v>
      </c>
      <c r="AG399" s="7">
        <v>13280</v>
      </c>
      <c r="AH399" s="7">
        <v>0</v>
      </c>
      <c r="AI399" s="7">
        <v>0</v>
      </c>
      <c r="AK399">
        <f t="shared" si="64"/>
        <v>1</v>
      </c>
    </row>
    <row r="400" spans="1:37" ht="15" thickBot="1" x14ac:dyDescent="0.35">
      <c r="A400" s="6" t="s">
        <v>51</v>
      </c>
      <c r="B400" s="7">
        <v>0</v>
      </c>
      <c r="C400" s="7">
        <v>0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13120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13120</v>
      </c>
      <c r="AG400" s="7">
        <v>13120</v>
      </c>
      <c r="AH400" s="7">
        <v>0</v>
      </c>
      <c r="AI400" s="7">
        <v>0</v>
      </c>
      <c r="AK400">
        <f t="shared" si="64"/>
        <v>1</v>
      </c>
    </row>
    <row r="401" spans="1:37" ht="15" thickBot="1" x14ac:dyDescent="0.35">
      <c r="A401" s="6" t="s">
        <v>52</v>
      </c>
      <c r="B401" s="7">
        <v>0</v>
      </c>
      <c r="C401" s="7">
        <v>0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13120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13120</v>
      </c>
      <c r="AG401" s="7">
        <v>13120</v>
      </c>
      <c r="AH401" s="7">
        <v>0</v>
      </c>
      <c r="AI401" s="7">
        <v>0</v>
      </c>
      <c r="AK401">
        <f t="shared" si="64"/>
        <v>1</v>
      </c>
    </row>
    <row r="402" spans="1:37" ht="15" thickBot="1" x14ac:dyDescent="0.35">
      <c r="A402" s="6" t="s">
        <v>53</v>
      </c>
      <c r="B402" s="7">
        <v>0</v>
      </c>
      <c r="C402" s="7">
        <v>0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13020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13020</v>
      </c>
      <c r="AG402" s="7">
        <v>13020</v>
      </c>
      <c r="AH402" s="7">
        <v>0</v>
      </c>
      <c r="AI402" s="7">
        <v>0</v>
      </c>
      <c r="AK402">
        <f t="shared" si="64"/>
        <v>1</v>
      </c>
    </row>
    <row r="403" spans="1:37" ht="15" thickBot="1" x14ac:dyDescent="0.35">
      <c r="A403" s="6" t="s">
        <v>54</v>
      </c>
      <c r="B403" s="7">
        <v>0</v>
      </c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10430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2640</v>
      </c>
      <c r="AC403" s="7">
        <v>0</v>
      </c>
      <c r="AD403" s="7">
        <v>0</v>
      </c>
      <c r="AE403" s="7">
        <v>0</v>
      </c>
      <c r="AF403" s="7">
        <v>13070</v>
      </c>
      <c r="AG403" s="7">
        <v>13070</v>
      </c>
      <c r="AH403" s="7">
        <v>0</v>
      </c>
      <c r="AI403" s="7">
        <v>0</v>
      </c>
      <c r="AK403">
        <f t="shared" si="64"/>
        <v>2</v>
      </c>
    </row>
    <row r="404" spans="1:37" ht="15" thickBot="1" x14ac:dyDescent="0.35">
      <c r="A404" s="6" t="s">
        <v>55</v>
      </c>
      <c r="B404" s="7">
        <v>0</v>
      </c>
      <c r="C404" s="7">
        <v>0</v>
      </c>
      <c r="D404" s="7">
        <v>0</v>
      </c>
      <c r="E404" s="7">
        <v>0</v>
      </c>
      <c r="F404" s="7">
        <v>0</v>
      </c>
      <c r="G404" s="7">
        <v>0</v>
      </c>
      <c r="H404" s="7">
        <v>13110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13110</v>
      </c>
      <c r="AG404" s="7">
        <v>13110</v>
      </c>
      <c r="AH404" s="7">
        <v>0</v>
      </c>
      <c r="AI404" s="7">
        <v>0</v>
      </c>
      <c r="AK404">
        <f t="shared" si="64"/>
        <v>1</v>
      </c>
    </row>
    <row r="405" spans="1:37" ht="15" thickBot="1" x14ac:dyDescent="0.35">
      <c r="A405" s="6" t="s">
        <v>56</v>
      </c>
      <c r="B405" s="7">
        <v>0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13060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13060</v>
      </c>
      <c r="AG405" s="7">
        <v>13060</v>
      </c>
      <c r="AH405" s="7">
        <v>0</v>
      </c>
      <c r="AI405" s="7">
        <v>0</v>
      </c>
      <c r="AK405">
        <f t="shared" si="64"/>
        <v>1</v>
      </c>
    </row>
    <row r="406" spans="1:37" ht="15" thickBot="1" x14ac:dyDescent="0.35">
      <c r="A406" s="6" t="s">
        <v>57</v>
      </c>
      <c r="B406" s="7">
        <v>0</v>
      </c>
      <c r="C406" s="7">
        <v>0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13350</v>
      </c>
      <c r="AB406" s="7">
        <v>0</v>
      </c>
      <c r="AC406" s="7">
        <v>0</v>
      </c>
      <c r="AD406" s="7">
        <v>0</v>
      </c>
      <c r="AE406" s="7">
        <v>0</v>
      </c>
      <c r="AF406" s="7">
        <v>13350</v>
      </c>
      <c r="AG406" s="7">
        <v>13350</v>
      </c>
      <c r="AH406" s="7">
        <v>0</v>
      </c>
      <c r="AI406" s="7">
        <v>0</v>
      </c>
      <c r="AK406">
        <f t="shared" si="64"/>
        <v>1</v>
      </c>
    </row>
    <row r="407" spans="1:37" ht="15" thickBot="1" x14ac:dyDescent="0.35">
      <c r="A407" s="6" t="s">
        <v>58</v>
      </c>
      <c r="B407" s="7">
        <v>0</v>
      </c>
      <c r="C407" s="7">
        <v>0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13400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13400</v>
      </c>
      <c r="AG407" s="7">
        <v>13400</v>
      </c>
      <c r="AH407" s="7">
        <v>0</v>
      </c>
      <c r="AI407" s="7">
        <v>0</v>
      </c>
      <c r="AK407">
        <f t="shared" si="64"/>
        <v>1</v>
      </c>
    </row>
    <row r="408" spans="1:37" ht="15" thickBot="1" x14ac:dyDescent="0.35">
      <c r="A408" s="6" t="s">
        <v>59</v>
      </c>
      <c r="B408" s="7">
        <v>0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13360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13360</v>
      </c>
      <c r="AG408" s="7">
        <v>13360</v>
      </c>
      <c r="AH408" s="7">
        <v>0</v>
      </c>
      <c r="AI408" s="7">
        <v>0</v>
      </c>
      <c r="AK408">
        <f t="shared" si="64"/>
        <v>1</v>
      </c>
    </row>
    <row r="409" spans="1:37" ht="15" thickBot="1" x14ac:dyDescent="0.35">
      <c r="A409" s="6" t="s">
        <v>60</v>
      </c>
      <c r="B409" s="7">
        <v>0</v>
      </c>
      <c r="C409" s="7">
        <v>0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13360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13360</v>
      </c>
      <c r="AG409" s="7">
        <v>13360</v>
      </c>
      <c r="AH409" s="7">
        <v>0</v>
      </c>
      <c r="AI409" s="7">
        <v>0</v>
      </c>
      <c r="AK409">
        <f t="shared" si="64"/>
        <v>1</v>
      </c>
    </row>
    <row r="410" spans="1:37" ht="15" thickBot="1" x14ac:dyDescent="0.35">
      <c r="A410" s="6" t="s">
        <v>61</v>
      </c>
      <c r="B410" s="7">
        <v>0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13320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13320</v>
      </c>
      <c r="AG410" s="7">
        <v>13320</v>
      </c>
      <c r="AH410" s="7">
        <v>0</v>
      </c>
      <c r="AI410" s="7">
        <v>0</v>
      </c>
      <c r="AK410">
        <f t="shared" si="64"/>
        <v>1</v>
      </c>
    </row>
    <row r="411" spans="1:37" ht="15" thickBot="1" x14ac:dyDescent="0.35">
      <c r="A411" s="6" t="s">
        <v>62</v>
      </c>
      <c r="B411" s="7">
        <v>0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13390</v>
      </c>
      <c r="AC411" s="7">
        <v>0</v>
      </c>
      <c r="AD411" s="7">
        <v>0</v>
      </c>
      <c r="AE411" s="7">
        <v>0</v>
      </c>
      <c r="AF411" s="7">
        <v>13390</v>
      </c>
      <c r="AG411" s="7">
        <v>13390</v>
      </c>
      <c r="AH411" s="7">
        <v>0</v>
      </c>
      <c r="AI411" s="7">
        <v>0</v>
      </c>
      <c r="AK411">
        <f t="shared" si="64"/>
        <v>1</v>
      </c>
    </row>
    <row r="412" spans="1:37" ht="15" thickBot="1" x14ac:dyDescent="0.35">
      <c r="A412" s="6" t="s">
        <v>63</v>
      </c>
      <c r="B412" s="7">
        <v>0</v>
      </c>
      <c r="C412" s="7">
        <v>0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13070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7">
        <v>13070</v>
      </c>
      <c r="AG412" s="7">
        <v>13070</v>
      </c>
      <c r="AH412" s="7">
        <v>0</v>
      </c>
      <c r="AI412" s="7">
        <v>0</v>
      </c>
      <c r="AK412">
        <f t="shared" si="64"/>
        <v>1</v>
      </c>
    </row>
    <row r="413" spans="1:37" ht="15" thickBot="1" x14ac:dyDescent="0.35">
      <c r="A413" s="6" t="s">
        <v>64</v>
      </c>
      <c r="B413" s="7">
        <v>0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13150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13150</v>
      </c>
      <c r="AG413" s="7">
        <v>13150</v>
      </c>
      <c r="AH413" s="7">
        <v>0</v>
      </c>
      <c r="AI413" s="7">
        <v>0</v>
      </c>
      <c r="AK413">
        <f t="shared" si="64"/>
        <v>1</v>
      </c>
    </row>
    <row r="414" spans="1:37" ht="15" thickBot="1" x14ac:dyDescent="0.35">
      <c r="A414" s="6" t="s">
        <v>65</v>
      </c>
      <c r="B414" s="7">
        <v>0</v>
      </c>
      <c r="C414" s="7">
        <v>0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8840</v>
      </c>
      <c r="Q414" s="7">
        <v>0</v>
      </c>
      <c r="R414" s="7">
        <v>4310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13150</v>
      </c>
      <c r="AG414" s="7">
        <v>13150</v>
      </c>
      <c r="AH414" s="7">
        <v>0</v>
      </c>
      <c r="AI414" s="7">
        <v>0</v>
      </c>
      <c r="AK414">
        <f t="shared" si="64"/>
        <v>2</v>
      </c>
    </row>
    <row r="415" spans="1:37" ht="15" thickBot="1" x14ac:dyDescent="0.35">
      <c r="A415" s="6" t="s">
        <v>66</v>
      </c>
      <c r="B415" s="7">
        <v>0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13220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13220</v>
      </c>
      <c r="AG415" s="7">
        <v>13220</v>
      </c>
      <c r="AH415" s="7">
        <v>0</v>
      </c>
      <c r="AI415" s="7">
        <v>0</v>
      </c>
      <c r="AK415">
        <f t="shared" si="64"/>
        <v>1</v>
      </c>
    </row>
    <row r="416" spans="1:37" ht="15" thickBot="1" x14ac:dyDescent="0.35">
      <c r="A416" s="6" t="s">
        <v>67</v>
      </c>
      <c r="B416" s="7">
        <v>0</v>
      </c>
      <c r="C416" s="7">
        <v>0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13170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13170</v>
      </c>
      <c r="AG416" s="7">
        <v>13170</v>
      </c>
      <c r="AH416" s="7">
        <v>0</v>
      </c>
      <c r="AI416" s="7">
        <v>0</v>
      </c>
      <c r="AK416">
        <f t="shared" si="64"/>
        <v>1</v>
      </c>
    </row>
    <row r="417" spans="1:37" ht="15" thickBot="1" x14ac:dyDescent="0.35">
      <c r="A417" s="6" t="s">
        <v>68</v>
      </c>
      <c r="B417" s="7">
        <v>0</v>
      </c>
      <c r="C417" s="7">
        <v>0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13210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13210</v>
      </c>
      <c r="AG417" s="7">
        <v>13210</v>
      </c>
      <c r="AH417" s="7">
        <v>0</v>
      </c>
      <c r="AI417" s="7">
        <v>0</v>
      </c>
      <c r="AK417">
        <f t="shared" si="64"/>
        <v>1</v>
      </c>
    </row>
    <row r="418" spans="1:37" ht="15" thickBot="1" x14ac:dyDescent="0.35">
      <c r="A418" s="6" t="s">
        <v>69</v>
      </c>
      <c r="B418" s="7">
        <v>0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10310</v>
      </c>
      <c r="O418" s="7">
        <v>1480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11790</v>
      </c>
      <c r="AG418" s="7">
        <v>11790</v>
      </c>
      <c r="AH418" s="7">
        <v>0</v>
      </c>
      <c r="AI418" s="7">
        <v>0</v>
      </c>
      <c r="AK418">
        <f t="shared" si="64"/>
        <v>2</v>
      </c>
    </row>
    <row r="419" spans="1:37" ht="15" thickBot="1" x14ac:dyDescent="0.35">
      <c r="A419" s="6" t="s">
        <v>70</v>
      </c>
      <c r="B419" s="7">
        <v>0</v>
      </c>
      <c r="C419" s="7">
        <v>0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11890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11890</v>
      </c>
      <c r="AG419" s="7">
        <v>11890</v>
      </c>
      <c r="AH419" s="7">
        <v>0</v>
      </c>
      <c r="AI419" s="7">
        <v>0</v>
      </c>
      <c r="AK419">
        <f t="shared" si="64"/>
        <v>1</v>
      </c>
    </row>
    <row r="420" spans="1:37" ht="15" thickBot="1" x14ac:dyDescent="0.35">
      <c r="A420" s="6" t="s">
        <v>71</v>
      </c>
      <c r="B420" s="7">
        <v>0</v>
      </c>
      <c r="C420" s="7">
        <v>0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11800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7">
        <v>11800</v>
      </c>
      <c r="AG420" s="7">
        <v>11800</v>
      </c>
      <c r="AH420" s="7">
        <v>0</v>
      </c>
      <c r="AI420" s="7">
        <v>0</v>
      </c>
      <c r="AK420">
        <f t="shared" si="64"/>
        <v>1</v>
      </c>
    </row>
    <row r="421" spans="1:37" ht="15" thickBot="1" x14ac:dyDescent="0.35">
      <c r="A421" s="6" t="s">
        <v>72</v>
      </c>
      <c r="B421" s="7">
        <v>0</v>
      </c>
      <c r="C421" s="7">
        <v>0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11800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11800</v>
      </c>
      <c r="AG421" s="7">
        <v>11800</v>
      </c>
      <c r="AH421" s="7">
        <v>0</v>
      </c>
      <c r="AI421" s="7">
        <v>0</v>
      </c>
      <c r="AK421">
        <f t="shared" si="64"/>
        <v>1</v>
      </c>
    </row>
    <row r="422" spans="1:37" ht="15" thickBot="1" x14ac:dyDescent="0.35">
      <c r="A422" s="6" t="s">
        <v>73</v>
      </c>
      <c r="B422" s="7">
        <v>0</v>
      </c>
      <c r="C422" s="7">
        <v>0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11760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11760</v>
      </c>
      <c r="AG422" s="7">
        <v>11760</v>
      </c>
      <c r="AH422" s="7">
        <v>0</v>
      </c>
      <c r="AI422" s="7">
        <v>0</v>
      </c>
      <c r="AK422">
        <f t="shared" si="64"/>
        <v>1</v>
      </c>
    </row>
    <row r="423" spans="1:37" ht="15" thickBot="1" x14ac:dyDescent="0.35">
      <c r="A423" s="6" t="s">
        <v>74</v>
      </c>
      <c r="B423" s="7">
        <v>0</v>
      </c>
      <c r="C423" s="7">
        <v>0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11800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11800</v>
      </c>
      <c r="AG423" s="7">
        <v>11800</v>
      </c>
      <c r="AH423" s="7">
        <v>0</v>
      </c>
      <c r="AI423" s="7">
        <v>0</v>
      </c>
      <c r="AK423">
        <f t="shared" si="64"/>
        <v>1</v>
      </c>
    </row>
    <row r="424" spans="1:37" ht="15" thickBot="1" x14ac:dyDescent="0.35">
      <c r="A424" s="6" t="s">
        <v>75</v>
      </c>
      <c r="B424" s="7">
        <v>0</v>
      </c>
      <c r="C424" s="7">
        <v>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7">
        <v>0</v>
      </c>
      <c r="AD424" s="7">
        <v>11650</v>
      </c>
      <c r="AE424" s="7">
        <v>0</v>
      </c>
      <c r="AF424" s="7">
        <v>11650</v>
      </c>
      <c r="AG424" s="7">
        <v>11650</v>
      </c>
      <c r="AH424" s="7">
        <v>0</v>
      </c>
      <c r="AI424" s="7">
        <v>0</v>
      </c>
      <c r="AK424">
        <f t="shared" si="64"/>
        <v>1</v>
      </c>
    </row>
    <row r="425" spans="1:37" ht="15" thickBot="1" x14ac:dyDescent="0.35">
      <c r="A425" s="6" t="s">
        <v>76</v>
      </c>
      <c r="B425" s="7">
        <v>0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11690</v>
      </c>
      <c r="AD425" s="7">
        <v>0</v>
      </c>
      <c r="AE425" s="7">
        <v>0</v>
      </c>
      <c r="AF425" s="7">
        <v>11690</v>
      </c>
      <c r="AG425" s="7">
        <v>11690</v>
      </c>
      <c r="AH425" s="7">
        <v>0</v>
      </c>
      <c r="AI425" s="7">
        <v>0</v>
      </c>
      <c r="AK425">
        <f t="shared" si="64"/>
        <v>1</v>
      </c>
    </row>
    <row r="426" spans="1:37" ht="15" thickBot="1" x14ac:dyDescent="0.35">
      <c r="A426" s="6" t="s">
        <v>77</v>
      </c>
      <c r="B426" s="7">
        <v>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11790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7">
        <v>11790</v>
      </c>
      <c r="AG426" s="7">
        <v>11790</v>
      </c>
      <c r="AH426" s="7">
        <v>0</v>
      </c>
      <c r="AI426" s="7">
        <v>0</v>
      </c>
      <c r="AK426">
        <f t="shared" si="64"/>
        <v>1</v>
      </c>
    </row>
    <row r="427" spans="1:37" ht="15" thickBot="1" x14ac:dyDescent="0.35">
      <c r="A427" s="6" t="s">
        <v>78</v>
      </c>
      <c r="B427" s="7">
        <v>0</v>
      </c>
      <c r="C427" s="7">
        <v>0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11630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11630</v>
      </c>
      <c r="AG427" s="7">
        <v>11630</v>
      </c>
      <c r="AH427" s="7">
        <v>0</v>
      </c>
      <c r="AI427" s="7">
        <v>0</v>
      </c>
      <c r="AK427">
        <f t="shared" si="64"/>
        <v>1</v>
      </c>
    </row>
    <row r="428" spans="1:37" ht="15" thickBot="1" x14ac:dyDescent="0.35">
      <c r="A428" s="6" t="s">
        <v>79</v>
      </c>
      <c r="B428" s="7">
        <v>0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11630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11630</v>
      </c>
      <c r="AG428" s="7">
        <v>11630</v>
      </c>
      <c r="AH428" s="7">
        <v>0</v>
      </c>
      <c r="AI428" s="7">
        <v>0</v>
      </c>
      <c r="AK428">
        <f t="shared" si="64"/>
        <v>1</v>
      </c>
    </row>
    <row r="429" spans="1:37" ht="15" thickBot="1" x14ac:dyDescent="0.35">
      <c r="A429" s="6" t="s">
        <v>80</v>
      </c>
      <c r="B429" s="7">
        <v>0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11690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11690</v>
      </c>
      <c r="AG429" s="7">
        <v>11690</v>
      </c>
      <c r="AH429" s="7">
        <v>0</v>
      </c>
      <c r="AI429" s="7">
        <v>0</v>
      </c>
      <c r="AK429">
        <f t="shared" si="64"/>
        <v>1</v>
      </c>
    </row>
    <row r="430" spans="1:37" ht="15" thickBot="1" x14ac:dyDescent="0.35">
      <c r="A430" s="6" t="s">
        <v>81</v>
      </c>
      <c r="B430" s="7">
        <v>0</v>
      </c>
      <c r="C430" s="7">
        <v>0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0</v>
      </c>
      <c r="AC430" s="7">
        <v>0</v>
      </c>
      <c r="AD430" s="7">
        <v>11660</v>
      </c>
      <c r="AE430" s="7">
        <v>0</v>
      </c>
      <c r="AF430" s="7">
        <v>11660</v>
      </c>
      <c r="AG430" s="7">
        <v>11660</v>
      </c>
      <c r="AH430" s="7">
        <v>0</v>
      </c>
      <c r="AI430" s="7">
        <v>0</v>
      </c>
      <c r="AK430">
        <f t="shared" si="64"/>
        <v>1</v>
      </c>
    </row>
    <row r="431" spans="1:37" ht="15" thickBot="1" x14ac:dyDescent="0.35">
      <c r="A431" s="6" t="s">
        <v>82</v>
      </c>
      <c r="B431" s="7">
        <v>0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12010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12010</v>
      </c>
      <c r="AG431" s="7">
        <v>12010</v>
      </c>
      <c r="AH431" s="7">
        <v>0</v>
      </c>
      <c r="AI431" s="7">
        <v>0</v>
      </c>
      <c r="AK431">
        <f t="shared" si="64"/>
        <v>1</v>
      </c>
    </row>
    <row r="432" spans="1:37" ht="15" thickBot="1" x14ac:dyDescent="0.35">
      <c r="A432" s="6" t="s">
        <v>83</v>
      </c>
      <c r="B432" s="7">
        <v>0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11830</v>
      </c>
      <c r="AF432" s="7">
        <v>11830</v>
      </c>
      <c r="AG432" s="7">
        <v>11830</v>
      </c>
      <c r="AH432" s="7">
        <v>0</v>
      </c>
      <c r="AI432" s="7">
        <v>0</v>
      </c>
      <c r="AK432">
        <f t="shared" si="64"/>
        <v>1</v>
      </c>
    </row>
    <row r="433" spans="1:37" ht="15" thickBot="1" x14ac:dyDescent="0.35">
      <c r="A433" s="6" t="s">
        <v>84</v>
      </c>
      <c r="B433" s="7">
        <v>0</v>
      </c>
      <c r="C433" s="7">
        <v>0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11750</v>
      </c>
      <c r="AF433" s="7">
        <v>11750</v>
      </c>
      <c r="AG433" s="7">
        <v>11750</v>
      </c>
      <c r="AH433" s="7">
        <v>0</v>
      </c>
      <c r="AI433" s="7">
        <v>0</v>
      </c>
      <c r="AK433">
        <f t="shared" si="64"/>
        <v>1</v>
      </c>
    </row>
    <row r="434" spans="1:37" ht="15" thickBot="1" x14ac:dyDescent="0.35">
      <c r="A434" s="6" t="s">
        <v>85</v>
      </c>
      <c r="B434" s="7">
        <v>0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10430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1320</v>
      </c>
      <c r="AB434" s="7">
        <v>0</v>
      </c>
      <c r="AC434" s="7">
        <v>0</v>
      </c>
      <c r="AD434" s="7">
        <v>0</v>
      </c>
      <c r="AE434" s="7">
        <v>0</v>
      </c>
      <c r="AF434" s="7">
        <v>11750</v>
      </c>
      <c r="AG434" s="7">
        <v>11750</v>
      </c>
      <c r="AH434" s="7">
        <v>0</v>
      </c>
      <c r="AI434" s="7">
        <v>0</v>
      </c>
      <c r="AK434">
        <f t="shared" si="64"/>
        <v>2</v>
      </c>
    </row>
    <row r="435" spans="1:37" ht="15" thickBot="1" x14ac:dyDescent="0.35">
      <c r="A435" s="6" t="s">
        <v>86</v>
      </c>
      <c r="B435" s="7">
        <v>0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11760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11760</v>
      </c>
      <c r="AG435" s="7">
        <v>11760</v>
      </c>
      <c r="AH435" s="7">
        <v>0</v>
      </c>
      <c r="AI435" s="7">
        <v>0</v>
      </c>
      <c r="AK435">
        <f t="shared" si="64"/>
        <v>1</v>
      </c>
    </row>
    <row r="436" spans="1:37" ht="15" thickBot="1" x14ac:dyDescent="0.35">
      <c r="A436" s="6" t="s">
        <v>87</v>
      </c>
      <c r="B436" s="7">
        <v>0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7">
        <v>11750</v>
      </c>
      <c r="AE436" s="7">
        <v>0</v>
      </c>
      <c r="AF436" s="7">
        <v>11750</v>
      </c>
      <c r="AG436" s="7">
        <v>11750</v>
      </c>
      <c r="AH436" s="7">
        <v>0</v>
      </c>
      <c r="AI436" s="7">
        <v>0</v>
      </c>
      <c r="AK436">
        <f t="shared" si="64"/>
        <v>1</v>
      </c>
    </row>
    <row r="437" spans="1:37" ht="15" thickBot="1" x14ac:dyDescent="0.35">
      <c r="A437" s="6" t="s">
        <v>88</v>
      </c>
      <c r="B437" s="7">
        <v>0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11740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11740</v>
      </c>
      <c r="AG437" s="7">
        <v>11740</v>
      </c>
      <c r="AH437" s="7">
        <v>0</v>
      </c>
      <c r="AI437" s="7">
        <v>0</v>
      </c>
      <c r="AK437">
        <f t="shared" si="64"/>
        <v>1</v>
      </c>
    </row>
    <row r="438" spans="1:37" ht="15" thickBot="1" x14ac:dyDescent="0.35">
      <c r="A438" s="6" t="s">
        <v>89</v>
      </c>
      <c r="B438" s="7">
        <v>0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11970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11970</v>
      </c>
      <c r="AG438" s="7">
        <v>11970</v>
      </c>
      <c r="AH438" s="7">
        <v>0</v>
      </c>
      <c r="AI438" s="7">
        <v>0</v>
      </c>
      <c r="AK438">
        <f t="shared" si="64"/>
        <v>1</v>
      </c>
    </row>
    <row r="439" spans="1:37" ht="15" thickBot="1" x14ac:dyDescent="0.35">
      <c r="A439" s="6" t="s">
        <v>90</v>
      </c>
      <c r="B439" s="7">
        <v>0</v>
      </c>
      <c r="C439" s="7">
        <v>0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11840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11840</v>
      </c>
      <c r="AG439" s="7">
        <v>11840</v>
      </c>
      <c r="AH439" s="7">
        <v>0</v>
      </c>
      <c r="AI439" s="7">
        <v>0</v>
      </c>
      <c r="AK439">
        <f t="shared" si="64"/>
        <v>1</v>
      </c>
    </row>
    <row r="440" spans="1:37" ht="15" thickBot="1" x14ac:dyDescent="0.35">
      <c r="A440" s="6" t="s">
        <v>91</v>
      </c>
      <c r="B440" s="7">
        <v>0</v>
      </c>
      <c r="C440" s="7">
        <v>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0</v>
      </c>
      <c r="AC440" s="7">
        <v>0</v>
      </c>
      <c r="AD440" s="7">
        <v>11880</v>
      </c>
      <c r="AE440" s="7">
        <v>0</v>
      </c>
      <c r="AF440" s="7">
        <v>11880</v>
      </c>
      <c r="AG440" s="7">
        <v>11880</v>
      </c>
      <c r="AH440" s="7">
        <v>0</v>
      </c>
      <c r="AI440" s="7">
        <v>0</v>
      </c>
      <c r="AK440">
        <f t="shared" si="64"/>
        <v>1</v>
      </c>
    </row>
    <row r="441" spans="1:37" ht="15" thickBot="1" x14ac:dyDescent="0.35">
      <c r="A441" s="6" t="s">
        <v>92</v>
      </c>
      <c r="B441" s="7">
        <v>0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11880</v>
      </c>
      <c r="AE441" s="7">
        <v>0</v>
      </c>
      <c r="AF441" s="7">
        <v>11880</v>
      </c>
      <c r="AG441" s="7">
        <v>11880</v>
      </c>
      <c r="AH441" s="7">
        <v>0</v>
      </c>
      <c r="AI441" s="7">
        <v>0</v>
      </c>
      <c r="AK441">
        <f t="shared" si="64"/>
        <v>1</v>
      </c>
    </row>
    <row r="442" spans="1:37" ht="15" thickBot="1" x14ac:dyDescent="0.35">
      <c r="A442" s="6" t="s">
        <v>93</v>
      </c>
      <c r="B442" s="7">
        <v>0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11730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7">
        <v>11730</v>
      </c>
      <c r="AG442" s="7">
        <v>11730</v>
      </c>
      <c r="AH442" s="7">
        <v>0</v>
      </c>
      <c r="AI442" s="7">
        <v>0</v>
      </c>
      <c r="AK442">
        <f t="shared" si="64"/>
        <v>1</v>
      </c>
    </row>
    <row r="443" spans="1:37" ht="15" thickBot="1" x14ac:dyDescent="0.35">
      <c r="A443" s="6" t="s">
        <v>94</v>
      </c>
      <c r="B443" s="7">
        <v>0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11660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11660</v>
      </c>
      <c r="AG443" s="7">
        <v>11660</v>
      </c>
      <c r="AH443" s="7">
        <v>0</v>
      </c>
      <c r="AI443" s="7">
        <v>0</v>
      </c>
      <c r="AK443">
        <f t="shared" si="64"/>
        <v>1</v>
      </c>
    </row>
    <row r="444" spans="1:37" ht="15" thickBot="1" x14ac:dyDescent="0.35">
      <c r="A444" s="6" t="s">
        <v>95</v>
      </c>
      <c r="B444" s="7">
        <v>0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11670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11670</v>
      </c>
      <c r="AG444" s="7">
        <v>11670</v>
      </c>
      <c r="AH444" s="7">
        <v>0</v>
      </c>
      <c r="AI444" s="7">
        <v>0</v>
      </c>
      <c r="AK444">
        <f t="shared" si="64"/>
        <v>1</v>
      </c>
    </row>
    <row r="445" spans="1:37" ht="15" thickBot="1" x14ac:dyDescent="0.35">
      <c r="A445" s="6" t="s">
        <v>96</v>
      </c>
      <c r="B445" s="7">
        <v>0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11530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7">
        <v>11530</v>
      </c>
      <c r="AG445" s="7">
        <v>11530</v>
      </c>
      <c r="AH445" s="7">
        <v>0</v>
      </c>
      <c r="AI445" s="7">
        <v>0</v>
      </c>
      <c r="AK445">
        <f t="shared" si="64"/>
        <v>1</v>
      </c>
    </row>
    <row r="446" spans="1:37" ht="15" thickBot="1" x14ac:dyDescent="0.35">
      <c r="A446" s="6" t="s">
        <v>97</v>
      </c>
      <c r="B446" s="7">
        <v>0</v>
      </c>
      <c r="C446" s="7">
        <v>0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11650</v>
      </c>
      <c r="AF446" s="7">
        <v>11650</v>
      </c>
      <c r="AG446" s="7">
        <v>11650</v>
      </c>
      <c r="AH446" s="7">
        <v>0</v>
      </c>
      <c r="AI446" s="7">
        <v>0</v>
      </c>
      <c r="AK446">
        <f t="shared" si="64"/>
        <v>1</v>
      </c>
    </row>
    <row r="447" spans="1:37" ht="15" thickBot="1" x14ac:dyDescent="0.35">
      <c r="A447" s="6" t="s">
        <v>98</v>
      </c>
      <c r="B447" s="7">
        <v>0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11710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7">
        <v>11710</v>
      </c>
      <c r="AG447" s="7">
        <v>11710</v>
      </c>
      <c r="AH447" s="7">
        <v>0</v>
      </c>
      <c r="AI447" s="7">
        <v>0</v>
      </c>
      <c r="AK447">
        <f t="shared" si="64"/>
        <v>1</v>
      </c>
    </row>
    <row r="448" spans="1:37" ht="15" thickBot="1" x14ac:dyDescent="0.35">
      <c r="A448" s="6" t="s">
        <v>99</v>
      </c>
      <c r="B448" s="7">
        <v>0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10330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10330</v>
      </c>
      <c r="AG448" s="7">
        <v>10330</v>
      </c>
      <c r="AH448" s="7">
        <v>0</v>
      </c>
      <c r="AI448" s="7">
        <v>0</v>
      </c>
      <c r="AK448">
        <f t="shared" si="64"/>
        <v>1</v>
      </c>
    </row>
    <row r="449" spans="1:37" ht="15" thickBot="1" x14ac:dyDescent="0.35">
      <c r="A449" s="6" t="s">
        <v>100</v>
      </c>
      <c r="B449" s="7">
        <v>0</v>
      </c>
      <c r="C449" s="7">
        <v>0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10530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10530</v>
      </c>
      <c r="AG449" s="7">
        <v>10530</v>
      </c>
      <c r="AH449" s="7">
        <v>0</v>
      </c>
      <c r="AI449" s="7">
        <v>0</v>
      </c>
      <c r="AK449">
        <f t="shared" si="64"/>
        <v>1</v>
      </c>
    </row>
    <row r="450" spans="1:37" ht="15" thickBot="1" x14ac:dyDescent="0.35">
      <c r="A450" s="6" t="s">
        <v>101</v>
      </c>
      <c r="B450" s="7">
        <v>0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9820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9820</v>
      </c>
      <c r="AG450" s="7">
        <v>9820</v>
      </c>
      <c r="AH450" s="7">
        <v>0</v>
      </c>
      <c r="AI450" s="7">
        <v>0</v>
      </c>
      <c r="AK450">
        <f t="shared" si="64"/>
        <v>1</v>
      </c>
    </row>
    <row r="451" spans="1:37" ht="15" thickBot="1" x14ac:dyDescent="0.35">
      <c r="A451" s="6" t="s">
        <v>102</v>
      </c>
      <c r="B451" s="7">
        <v>0</v>
      </c>
      <c r="C451" s="7">
        <v>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9820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7">
        <v>9820</v>
      </c>
      <c r="AG451" s="7">
        <v>9820</v>
      </c>
      <c r="AH451" s="7">
        <v>0</v>
      </c>
      <c r="AI451" s="7">
        <v>0</v>
      </c>
      <c r="AK451">
        <f t="shared" si="64"/>
        <v>1</v>
      </c>
    </row>
    <row r="452" spans="1:37" ht="15" thickBot="1" x14ac:dyDescent="0.35">
      <c r="A452" s="6" t="s">
        <v>103</v>
      </c>
      <c r="B452" s="7">
        <v>0</v>
      </c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10210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10210</v>
      </c>
      <c r="AG452" s="7">
        <v>10210</v>
      </c>
      <c r="AH452" s="7">
        <v>0</v>
      </c>
      <c r="AI452" s="7">
        <v>0</v>
      </c>
      <c r="AK452">
        <f t="shared" si="64"/>
        <v>1</v>
      </c>
    </row>
    <row r="453" spans="1:37" ht="15" thickBot="1" x14ac:dyDescent="0.35">
      <c r="A453" s="6" t="s">
        <v>104</v>
      </c>
      <c r="B453" s="7">
        <v>0</v>
      </c>
      <c r="C453" s="7">
        <v>0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10550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10550</v>
      </c>
      <c r="AG453" s="7">
        <v>10550</v>
      </c>
      <c r="AH453" s="7">
        <v>0</v>
      </c>
      <c r="AI453" s="7">
        <v>0</v>
      </c>
      <c r="AK453">
        <f t="shared" si="64"/>
        <v>1</v>
      </c>
    </row>
    <row r="454" spans="1:37" ht="15" thickBot="1" x14ac:dyDescent="0.35">
      <c r="A454" s="6" t="s">
        <v>105</v>
      </c>
      <c r="B454" s="7">
        <v>0</v>
      </c>
      <c r="C454" s="7">
        <v>0</v>
      </c>
      <c r="D454" s="7">
        <v>0</v>
      </c>
      <c r="E454" s="7">
        <v>0</v>
      </c>
      <c r="F454" s="7">
        <v>10170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10170</v>
      </c>
      <c r="AG454" s="7">
        <v>10170</v>
      </c>
      <c r="AH454" s="7">
        <v>0</v>
      </c>
      <c r="AI454" s="7">
        <v>0</v>
      </c>
      <c r="AK454">
        <f t="shared" ref="AK454:AK513" si="65">COUNTIFS(B454:AE454,"&gt;"&amp;0)</f>
        <v>1</v>
      </c>
    </row>
    <row r="455" spans="1:37" ht="15" thickBot="1" x14ac:dyDescent="0.35">
      <c r="A455" s="6" t="s">
        <v>106</v>
      </c>
      <c r="B455" s="7">
        <v>0</v>
      </c>
      <c r="C455" s="7">
        <v>0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10230</v>
      </c>
      <c r="AB455" s="7">
        <v>0</v>
      </c>
      <c r="AC455" s="7">
        <v>0</v>
      </c>
      <c r="AD455" s="7">
        <v>0</v>
      </c>
      <c r="AE455" s="7">
        <v>0</v>
      </c>
      <c r="AF455" s="7">
        <v>10230</v>
      </c>
      <c r="AG455" s="7">
        <v>10230</v>
      </c>
      <c r="AH455" s="7">
        <v>0</v>
      </c>
      <c r="AI455" s="7">
        <v>0</v>
      </c>
      <c r="AK455">
        <f t="shared" si="65"/>
        <v>1</v>
      </c>
    </row>
    <row r="456" spans="1:37" ht="15" thickBot="1" x14ac:dyDescent="0.35">
      <c r="A456" s="6" t="s">
        <v>107</v>
      </c>
      <c r="B456" s="7">
        <v>0</v>
      </c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10220</v>
      </c>
      <c r="AB456" s="7">
        <v>0</v>
      </c>
      <c r="AC456" s="7">
        <v>0</v>
      </c>
      <c r="AD456" s="7">
        <v>0</v>
      </c>
      <c r="AE456" s="7">
        <v>0</v>
      </c>
      <c r="AF456" s="7">
        <v>10220</v>
      </c>
      <c r="AG456" s="7">
        <v>10220</v>
      </c>
      <c r="AH456" s="7">
        <v>0</v>
      </c>
      <c r="AI456" s="7">
        <v>0</v>
      </c>
      <c r="AK456">
        <f t="shared" si="65"/>
        <v>1</v>
      </c>
    </row>
    <row r="457" spans="1:37" ht="15" thickBot="1" x14ac:dyDescent="0.35">
      <c r="A457" s="6" t="s">
        <v>108</v>
      </c>
      <c r="B457" s="7">
        <v>0</v>
      </c>
      <c r="C457" s="7">
        <v>0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10310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10310</v>
      </c>
      <c r="AG457" s="7">
        <v>10310</v>
      </c>
      <c r="AH457" s="7">
        <v>0</v>
      </c>
      <c r="AI457" s="7">
        <v>0</v>
      </c>
      <c r="AK457">
        <f t="shared" si="65"/>
        <v>1</v>
      </c>
    </row>
    <row r="458" spans="1:37" ht="15" thickBot="1" x14ac:dyDescent="0.35">
      <c r="A458" s="6" t="s">
        <v>109</v>
      </c>
      <c r="B458" s="7">
        <v>0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10070</v>
      </c>
      <c r="AC458" s="7">
        <v>0</v>
      </c>
      <c r="AD458" s="7">
        <v>0</v>
      </c>
      <c r="AE458" s="7">
        <v>0</v>
      </c>
      <c r="AF458" s="7">
        <v>10070</v>
      </c>
      <c r="AG458" s="7">
        <v>10070</v>
      </c>
      <c r="AH458" s="7">
        <v>0</v>
      </c>
      <c r="AI458" s="7">
        <v>0</v>
      </c>
      <c r="AK458">
        <f t="shared" si="65"/>
        <v>1</v>
      </c>
    </row>
    <row r="459" spans="1:37" ht="15" thickBot="1" x14ac:dyDescent="0.35">
      <c r="A459" s="6" t="s">
        <v>110</v>
      </c>
      <c r="B459" s="7">
        <v>0</v>
      </c>
      <c r="C459" s="7">
        <v>0</v>
      </c>
      <c r="D459" s="7">
        <v>0</v>
      </c>
      <c r="E459" s="7">
        <v>0</v>
      </c>
      <c r="F459" s="7">
        <v>0</v>
      </c>
      <c r="G459" s="7">
        <v>10110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10110</v>
      </c>
      <c r="AG459" s="7">
        <v>10110</v>
      </c>
      <c r="AH459" s="7">
        <v>0</v>
      </c>
      <c r="AI459" s="7">
        <v>0</v>
      </c>
      <c r="AK459">
        <f t="shared" si="65"/>
        <v>1</v>
      </c>
    </row>
    <row r="460" spans="1:37" ht="15" thickBot="1" x14ac:dyDescent="0.35">
      <c r="A460" s="6" t="s">
        <v>111</v>
      </c>
      <c r="B460" s="7">
        <v>0</v>
      </c>
      <c r="C460" s="7">
        <v>0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10210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10210</v>
      </c>
      <c r="AG460" s="7">
        <v>10210</v>
      </c>
      <c r="AH460" s="7">
        <v>0</v>
      </c>
      <c r="AI460" s="7">
        <v>0</v>
      </c>
      <c r="AK460">
        <f t="shared" si="65"/>
        <v>1</v>
      </c>
    </row>
    <row r="461" spans="1:37" ht="15" thickBot="1" x14ac:dyDescent="0.35">
      <c r="A461" s="6" t="s">
        <v>112</v>
      </c>
      <c r="B461" s="7">
        <v>0</v>
      </c>
      <c r="C461" s="7">
        <v>0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10120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10120</v>
      </c>
      <c r="AG461" s="7">
        <v>10120</v>
      </c>
      <c r="AH461" s="7">
        <v>0</v>
      </c>
      <c r="AI461" s="7">
        <v>0</v>
      </c>
      <c r="AK461">
        <f t="shared" si="65"/>
        <v>1</v>
      </c>
    </row>
    <row r="462" spans="1:37" ht="15" thickBot="1" x14ac:dyDescent="0.35">
      <c r="A462" s="6" t="s">
        <v>113</v>
      </c>
      <c r="B462" s="7">
        <v>0</v>
      </c>
      <c r="C462" s="7">
        <v>0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10020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10020</v>
      </c>
      <c r="AG462" s="7">
        <v>10020</v>
      </c>
      <c r="AH462" s="7">
        <v>0</v>
      </c>
      <c r="AI462" s="7">
        <v>0</v>
      </c>
      <c r="AK462">
        <f t="shared" si="65"/>
        <v>1</v>
      </c>
    </row>
    <row r="463" spans="1:37" ht="15" thickBot="1" x14ac:dyDescent="0.35">
      <c r="A463" s="6" t="s">
        <v>114</v>
      </c>
      <c r="B463" s="7">
        <v>0</v>
      </c>
      <c r="C463" s="7">
        <v>0</v>
      </c>
      <c r="D463" s="7">
        <v>0</v>
      </c>
      <c r="E463" s="7">
        <v>0</v>
      </c>
      <c r="F463" s="7">
        <v>0</v>
      </c>
      <c r="G463" s="7">
        <v>10020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10020</v>
      </c>
      <c r="AG463" s="7">
        <v>10020</v>
      </c>
      <c r="AH463" s="7">
        <v>0</v>
      </c>
      <c r="AI463" s="7">
        <v>0</v>
      </c>
      <c r="AK463">
        <f t="shared" si="65"/>
        <v>1</v>
      </c>
    </row>
    <row r="464" spans="1:37" ht="15" thickBot="1" x14ac:dyDescent="0.35">
      <c r="A464" s="6" t="s">
        <v>115</v>
      </c>
      <c r="B464" s="7">
        <v>0</v>
      </c>
      <c r="C464" s="7">
        <v>0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10110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7">
        <v>10110</v>
      </c>
      <c r="AG464" s="7">
        <v>10110</v>
      </c>
      <c r="AH464" s="7">
        <v>0</v>
      </c>
      <c r="AI464" s="7">
        <v>0</v>
      </c>
      <c r="AK464">
        <f t="shared" si="65"/>
        <v>1</v>
      </c>
    </row>
    <row r="465" spans="1:37" ht="15" thickBot="1" x14ac:dyDescent="0.35">
      <c r="A465" s="6" t="s">
        <v>116</v>
      </c>
      <c r="B465" s="7">
        <v>0</v>
      </c>
      <c r="C465" s="7">
        <v>0</v>
      </c>
      <c r="D465" s="7">
        <v>0</v>
      </c>
      <c r="E465" s="7">
        <v>0</v>
      </c>
      <c r="F465" s="7">
        <v>0</v>
      </c>
      <c r="G465" s="7">
        <v>10040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10040</v>
      </c>
      <c r="AG465" s="7">
        <v>10040</v>
      </c>
      <c r="AH465" s="7">
        <v>0</v>
      </c>
      <c r="AI465" s="7">
        <v>0</v>
      </c>
      <c r="AK465">
        <f t="shared" si="65"/>
        <v>1</v>
      </c>
    </row>
    <row r="466" spans="1:37" ht="15" thickBot="1" x14ac:dyDescent="0.35">
      <c r="A466" s="6" t="s">
        <v>117</v>
      </c>
      <c r="B466" s="7">
        <v>0</v>
      </c>
      <c r="C466" s="7">
        <v>0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8940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1390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7">
        <v>10330</v>
      </c>
      <c r="AG466" s="7">
        <v>10330</v>
      </c>
      <c r="AH466" s="7">
        <v>0</v>
      </c>
      <c r="AI466" s="7">
        <v>0</v>
      </c>
      <c r="AK466">
        <f t="shared" si="65"/>
        <v>2</v>
      </c>
    </row>
    <row r="467" spans="1:37" ht="15" thickBot="1" x14ac:dyDescent="0.35">
      <c r="A467" s="6" t="s">
        <v>118</v>
      </c>
      <c r="B467" s="7">
        <v>0</v>
      </c>
      <c r="C467" s="7">
        <v>10250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10250</v>
      </c>
      <c r="AG467" s="7">
        <v>10250</v>
      </c>
      <c r="AH467" s="7">
        <v>0</v>
      </c>
      <c r="AI467" s="7">
        <v>0</v>
      </c>
      <c r="AK467">
        <f t="shared" si="65"/>
        <v>1</v>
      </c>
    </row>
    <row r="468" spans="1:37" ht="15" thickBot="1" x14ac:dyDescent="0.35">
      <c r="A468" s="6" t="s">
        <v>119</v>
      </c>
      <c r="B468" s="7">
        <v>0</v>
      </c>
      <c r="C468" s="7">
        <v>0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10360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10360</v>
      </c>
      <c r="AG468" s="7">
        <v>10360</v>
      </c>
      <c r="AH468" s="7">
        <v>0</v>
      </c>
      <c r="AI468" s="7">
        <v>0</v>
      </c>
      <c r="AK468">
        <f t="shared" si="65"/>
        <v>1</v>
      </c>
    </row>
    <row r="469" spans="1:37" ht="15" thickBot="1" x14ac:dyDescent="0.35">
      <c r="A469" s="6" t="s">
        <v>120</v>
      </c>
      <c r="B469" s="7">
        <v>0</v>
      </c>
      <c r="C469" s="7">
        <v>0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10410</v>
      </c>
      <c r="AC469" s="7">
        <v>0</v>
      </c>
      <c r="AD469" s="7">
        <v>0</v>
      </c>
      <c r="AE469" s="7">
        <v>0</v>
      </c>
      <c r="AF469" s="7">
        <v>10410</v>
      </c>
      <c r="AG469" s="7">
        <v>10410</v>
      </c>
      <c r="AH469" s="7">
        <v>0</v>
      </c>
      <c r="AI469" s="7">
        <v>0</v>
      </c>
      <c r="AK469">
        <f t="shared" si="65"/>
        <v>1</v>
      </c>
    </row>
    <row r="470" spans="1:37" ht="15" thickBot="1" x14ac:dyDescent="0.35">
      <c r="A470" s="6" t="s">
        <v>121</v>
      </c>
      <c r="B470" s="7">
        <v>0</v>
      </c>
      <c r="C470" s="7">
        <v>0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0</v>
      </c>
      <c r="AD470" s="7">
        <v>10330</v>
      </c>
      <c r="AE470" s="7">
        <v>0</v>
      </c>
      <c r="AF470" s="7">
        <v>10330</v>
      </c>
      <c r="AG470" s="7">
        <v>10330</v>
      </c>
      <c r="AH470" s="7">
        <v>0</v>
      </c>
      <c r="AI470" s="7">
        <v>0</v>
      </c>
      <c r="AK470">
        <f t="shared" si="65"/>
        <v>1</v>
      </c>
    </row>
    <row r="471" spans="1:37" ht="15" thickBot="1" x14ac:dyDescent="0.35">
      <c r="A471" s="6" t="s">
        <v>122</v>
      </c>
      <c r="B471" s="7">
        <v>0</v>
      </c>
      <c r="C471" s="7">
        <v>0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10330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10330</v>
      </c>
      <c r="AG471" s="7">
        <v>10330</v>
      </c>
      <c r="AH471" s="7">
        <v>0</v>
      </c>
      <c r="AI471" s="7">
        <v>0</v>
      </c>
      <c r="AK471">
        <f t="shared" si="65"/>
        <v>1</v>
      </c>
    </row>
    <row r="472" spans="1:37" ht="15" thickBot="1" x14ac:dyDescent="0.35">
      <c r="A472" s="6" t="s">
        <v>123</v>
      </c>
      <c r="B472" s="7">
        <v>0</v>
      </c>
      <c r="C472" s="7">
        <v>0</v>
      </c>
      <c r="D472" s="7">
        <v>0</v>
      </c>
      <c r="E472" s="7">
        <v>0</v>
      </c>
      <c r="F472" s="7">
        <v>0</v>
      </c>
      <c r="G472" s="7">
        <v>1310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9010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10320</v>
      </c>
      <c r="AG472" s="7">
        <v>10320</v>
      </c>
      <c r="AH472" s="7">
        <v>0</v>
      </c>
      <c r="AI472" s="7">
        <v>0</v>
      </c>
      <c r="AK472">
        <f t="shared" si="65"/>
        <v>2</v>
      </c>
    </row>
    <row r="473" spans="1:37" ht="15" thickBot="1" x14ac:dyDescent="0.35">
      <c r="A473" s="6" t="s">
        <v>124</v>
      </c>
      <c r="B473" s="7">
        <v>0</v>
      </c>
      <c r="C473" s="7">
        <v>0</v>
      </c>
      <c r="D473" s="7">
        <v>0</v>
      </c>
      <c r="E473" s="7">
        <v>0</v>
      </c>
      <c r="F473" s="7">
        <v>0</v>
      </c>
      <c r="G473" s="7">
        <v>10420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7">
        <v>10420</v>
      </c>
      <c r="AG473" s="7">
        <v>10420</v>
      </c>
      <c r="AH473" s="7">
        <v>0</v>
      </c>
      <c r="AI473" s="7">
        <v>0</v>
      </c>
      <c r="AK473">
        <f t="shared" si="65"/>
        <v>1</v>
      </c>
    </row>
    <row r="474" spans="1:37" ht="15" thickBot="1" x14ac:dyDescent="0.35">
      <c r="A474" s="6" t="s">
        <v>125</v>
      </c>
      <c r="B474" s="7">
        <v>0</v>
      </c>
      <c r="C474" s="7">
        <v>0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10350</v>
      </c>
      <c r="AE474" s="7">
        <v>0</v>
      </c>
      <c r="AF474" s="7">
        <v>10350</v>
      </c>
      <c r="AG474" s="7">
        <v>10350</v>
      </c>
      <c r="AH474" s="7">
        <v>0</v>
      </c>
      <c r="AI474" s="7">
        <v>0</v>
      </c>
      <c r="AK474">
        <f t="shared" si="65"/>
        <v>1</v>
      </c>
    </row>
    <row r="475" spans="1:37" ht="15" thickBot="1" x14ac:dyDescent="0.35">
      <c r="A475" s="6" t="s">
        <v>126</v>
      </c>
      <c r="B475" s="7">
        <v>0</v>
      </c>
      <c r="C475" s="7">
        <v>0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10350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10350</v>
      </c>
      <c r="AG475" s="7">
        <v>10350</v>
      </c>
      <c r="AH475" s="7">
        <v>0</v>
      </c>
      <c r="AI475" s="7">
        <v>0</v>
      </c>
      <c r="AK475">
        <f t="shared" si="65"/>
        <v>1</v>
      </c>
    </row>
    <row r="476" spans="1:37" ht="15" thickBot="1" x14ac:dyDescent="0.35">
      <c r="A476" s="6" t="s">
        <v>127</v>
      </c>
      <c r="B476" s="7">
        <v>0</v>
      </c>
      <c r="C476" s="7">
        <v>0</v>
      </c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10430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10430</v>
      </c>
      <c r="AG476" s="7">
        <v>10430</v>
      </c>
      <c r="AH476" s="7">
        <v>0</v>
      </c>
      <c r="AI476" s="7">
        <v>0</v>
      </c>
      <c r="AK476">
        <f t="shared" si="65"/>
        <v>1</v>
      </c>
    </row>
    <row r="477" spans="1:37" ht="15" thickBot="1" x14ac:dyDescent="0.35">
      <c r="A477" s="6" t="s">
        <v>128</v>
      </c>
      <c r="B477" s="7">
        <v>0</v>
      </c>
      <c r="C477" s="7">
        <v>0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10520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10520</v>
      </c>
      <c r="AG477" s="7">
        <v>10520</v>
      </c>
      <c r="AH477" s="7">
        <v>0</v>
      </c>
      <c r="AI477" s="7">
        <v>0</v>
      </c>
      <c r="AK477">
        <f t="shared" si="65"/>
        <v>1</v>
      </c>
    </row>
    <row r="478" spans="1:37" ht="15" thickBot="1" x14ac:dyDescent="0.35">
      <c r="A478" s="6" t="s">
        <v>129</v>
      </c>
      <c r="B478" s="7">
        <v>0</v>
      </c>
      <c r="C478" s="7">
        <v>0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10160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10160</v>
      </c>
      <c r="AG478" s="7">
        <v>10160</v>
      </c>
      <c r="AH478" s="7">
        <v>0</v>
      </c>
      <c r="AI478" s="7">
        <v>0</v>
      </c>
      <c r="AK478">
        <f t="shared" si="65"/>
        <v>1</v>
      </c>
    </row>
    <row r="479" spans="1:37" ht="15" thickBot="1" x14ac:dyDescent="0.35">
      <c r="A479" s="6" t="s">
        <v>130</v>
      </c>
      <c r="B479" s="7">
        <v>0</v>
      </c>
      <c r="C479" s="7">
        <v>10090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10090</v>
      </c>
      <c r="AG479" s="7">
        <v>10090</v>
      </c>
      <c r="AH479" s="7">
        <v>0</v>
      </c>
      <c r="AI479" s="7">
        <v>0</v>
      </c>
      <c r="AK479">
        <f t="shared" si="65"/>
        <v>1</v>
      </c>
    </row>
    <row r="480" spans="1:37" ht="15" thickBot="1" x14ac:dyDescent="0.35">
      <c r="A480" s="6" t="s">
        <v>131</v>
      </c>
      <c r="B480" s="7">
        <v>0</v>
      </c>
      <c r="C480" s="7">
        <v>0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10330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10330</v>
      </c>
      <c r="AG480" s="7">
        <v>10330</v>
      </c>
      <c r="AH480" s="7">
        <v>0</v>
      </c>
      <c r="AI480" s="7">
        <v>0</v>
      </c>
      <c r="AK480">
        <f t="shared" si="65"/>
        <v>1</v>
      </c>
    </row>
    <row r="481" spans="1:37" ht="15" thickBot="1" x14ac:dyDescent="0.35">
      <c r="A481" s="6" t="s">
        <v>132</v>
      </c>
      <c r="B481" s="7">
        <v>0</v>
      </c>
      <c r="C481" s="7">
        <v>0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10330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7">
        <v>10330</v>
      </c>
      <c r="AG481" s="7">
        <v>10330</v>
      </c>
      <c r="AH481" s="7">
        <v>0</v>
      </c>
      <c r="AI481" s="7">
        <v>0</v>
      </c>
      <c r="AK481">
        <f t="shared" si="65"/>
        <v>1</v>
      </c>
    </row>
    <row r="482" spans="1:37" ht="15" thickBot="1" x14ac:dyDescent="0.35">
      <c r="A482" s="6" t="s">
        <v>133</v>
      </c>
      <c r="B482" s="7">
        <v>0</v>
      </c>
      <c r="C482" s="7">
        <v>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10350</v>
      </c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7">
        <v>10350</v>
      </c>
      <c r="AG482" s="7">
        <v>10350</v>
      </c>
      <c r="AH482" s="7">
        <v>0</v>
      </c>
      <c r="AI482" s="7">
        <v>0</v>
      </c>
      <c r="AK482">
        <f t="shared" si="65"/>
        <v>1</v>
      </c>
    </row>
    <row r="483" spans="1:37" ht="15" thickBot="1" x14ac:dyDescent="0.35">
      <c r="A483" s="6" t="s">
        <v>134</v>
      </c>
      <c r="B483" s="7">
        <v>0</v>
      </c>
      <c r="C483" s="7">
        <v>0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10380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10380</v>
      </c>
      <c r="AG483" s="7">
        <v>10380</v>
      </c>
      <c r="AH483" s="7">
        <v>0</v>
      </c>
      <c r="AI483" s="7">
        <v>0</v>
      </c>
      <c r="AK483">
        <f t="shared" si="65"/>
        <v>1</v>
      </c>
    </row>
    <row r="484" spans="1:37" ht="15" thickBot="1" x14ac:dyDescent="0.35">
      <c r="A484" s="6" t="s">
        <v>135</v>
      </c>
      <c r="B484" s="7">
        <v>0</v>
      </c>
      <c r="C484" s="7">
        <v>0</v>
      </c>
      <c r="D484" s="7">
        <v>0</v>
      </c>
      <c r="E484" s="7">
        <v>8980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7">
        <v>8980</v>
      </c>
      <c r="AG484" s="7">
        <v>8980</v>
      </c>
      <c r="AH484" s="7">
        <v>0</v>
      </c>
      <c r="AI484" s="7">
        <v>0</v>
      </c>
      <c r="AK484">
        <f t="shared" si="65"/>
        <v>1</v>
      </c>
    </row>
    <row r="485" spans="1:37" ht="15" thickBot="1" x14ac:dyDescent="0.35">
      <c r="A485" s="6" t="s">
        <v>136</v>
      </c>
      <c r="B485" s="7">
        <v>0</v>
      </c>
      <c r="C485" s="7">
        <v>0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9150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9150</v>
      </c>
      <c r="AG485" s="7">
        <v>9150</v>
      </c>
      <c r="AH485" s="7">
        <v>0</v>
      </c>
      <c r="AI485" s="7">
        <v>0</v>
      </c>
      <c r="AK485">
        <f t="shared" si="65"/>
        <v>1</v>
      </c>
    </row>
    <row r="486" spans="1:37" ht="15" thickBot="1" x14ac:dyDescent="0.35">
      <c r="A486" s="6" t="s">
        <v>137</v>
      </c>
      <c r="B486" s="7">
        <v>0</v>
      </c>
      <c r="C486" s="7">
        <v>0</v>
      </c>
      <c r="D486" s="7">
        <v>0</v>
      </c>
      <c r="E486" s="7">
        <v>0</v>
      </c>
      <c r="F486" s="7">
        <v>9070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9070</v>
      </c>
      <c r="AG486" s="7">
        <v>9070</v>
      </c>
      <c r="AH486" s="7">
        <v>0</v>
      </c>
      <c r="AI486" s="7">
        <v>0</v>
      </c>
      <c r="AK486">
        <f t="shared" si="65"/>
        <v>1</v>
      </c>
    </row>
    <row r="487" spans="1:37" ht="15" thickBot="1" x14ac:dyDescent="0.35">
      <c r="A487" s="6" t="s">
        <v>138</v>
      </c>
      <c r="B487" s="7">
        <v>0</v>
      </c>
      <c r="C487" s="7">
        <v>0</v>
      </c>
      <c r="D487" s="7">
        <v>0</v>
      </c>
      <c r="E487" s="7">
        <v>9040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9040</v>
      </c>
      <c r="AG487" s="7">
        <v>9040</v>
      </c>
      <c r="AH487" s="7">
        <v>0</v>
      </c>
      <c r="AI487" s="7">
        <v>0</v>
      </c>
      <c r="AK487">
        <f t="shared" si="65"/>
        <v>1</v>
      </c>
    </row>
    <row r="488" spans="1:37" ht="15" thickBot="1" x14ac:dyDescent="0.35">
      <c r="A488" s="6" t="s">
        <v>139</v>
      </c>
      <c r="B488" s="7">
        <v>0</v>
      </c>
      <c r="C488" s="7">
        <v>0</v>
      </c>
      <c r="D488" s="7">
        <v>0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9040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9040</v>
      </c>
      <c r="AG488" s="7">
        <v>9040</v>
      </c>
      <c r="AH488" s="7">
        <v>0</v>
      </c>
      <c r="AI488" s="7">
        <v>0</v>
      </c>
      <c r="AK488">
        <f t="shared" si="65"/>
        <v>1</v>
      </c>
    </row>
    <row r="489" spans="1:37" ht="15" thickBot="1" x14ac:dyDescent="0.35">
      <c r="A489" s="6" t="s">
        <v>140</v>
      </c>
      <c r="B489" s="7">
        <v>0</v>
      </c>
      <c r="C489" s="7">
        <v>0</v>
      </c>
      <c r="D489" s="7">
        <v>0</v>
      </c>
      <c r="E489" s="7">
        <v>9100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9100</v>
      </c>
      <c r="AG489" s="7">
        <v>9100</v>
      </c>
      <c r="AH489" s="7">
        <v>0</v>
      </c>
      <c r="AI489" s="7">
        <v>0</v>
      </c>
      <c r="AK489">
        <f t="shared" si="65"/>
        <v>1</v>
      </c>
    </row>
    <row r="490" spans="1:37" ht="15" thickBot="1" x14ac:dyDescent="0.35">
      <c r="A490" s="6" t="s">
        <v>141</v>
      </c>
      <c r="B490" s="7">
        <v>0</v>
      </c>
      <c r="C490" s="7">
        <v>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8940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8940</v>
      </c>
      <c r="AG490" s="7">
        <v>8940</v>
      </c>
      <c r="AH490" s="7">
        <v>0</v>
      </c>
      <c r="AI490" s="7">
        <v>0</v>
      </c>
      <c r="AK490">
        <f t="shared" si="65"/>
        <v>1</v>
      </c>
    </row>
    <row r="491" spans="1:37" ht="15" thickBot="1" x14ac:dyDescent="0.35">
      <c r="A491" s="6" t="s">
        <v>142</v>
      </c>
      <c r="B491" s="7">
        <v>0</v>
      </c>
      <c r="C491" s="7">
        <v>0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9010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9010</v>
      </c>
      <c r="AG491" s="7">
        <v>9010</v>
      </c>
      <c r="AH491" s="7">
        <v>0</v>
      </c>
      <c r="AI491" s="7">
        <v>0</v>
      </c>
      <c r="AK491">
        <f t="shared" si="65"/>
        <v>1</v>
      </c>
    </row>
    <row r="492" spans="1:37" ht="15" thickBot="1" x14ac:dyDescent="0.35">
      <c r="A492" s="6" t="s">
        <v>143</v>
      </c>
      <c r="B492" s="7">
        <v>9040</v>
      </c>
      <c r="C492" s="7">
        <v>0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7">
        <v>9040</v>
      </c>
      <c r="AG492" s="7">
        <v>9040</v>
      </c>
      <c r="AH492" s="7">
        <v>0</v>
      </c>
      <c r="AI492" s="7">
        <v>0</v>
      </c>
      <c r="AK492">
        <f t="shared" si="65"/>
        <v>1</v>
      </c>
    </row>
    <row r="493" spans="1:37" ht="15" thickBot="1" x14ac:dyDescent="0.35">
      <c r="A493" s="6" t="s">
        <v>144</v>
      </c>
      <c r="B493" s="7">
        <v>0</v>
      </c>
      <c r="C493" s="7">
        <v>0</v>
      </c>
      <c r="D493" s="7">
        <v>0</v>
      </c>
      <c r="E493" s="7">
        <v>0</v>
      </c>
      <c r="F493" s="7">
        <v>8980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7">
        <v>8980</v>
      </c>
      <c r="AG493" s="7">
        <v>8980</v>
      </c>
      <c r="AH493" s="7">
        <v>0</v>
      </c>
      <c r="AI493" s="7">
        <v>0</v>
      </c>
      <c r="AK493">
        <f t="shared" si="65"/>
        <v>1</v>
      </c>
    </row>
    <row r="494" spans="1:37" ht="15" thickBot="1" x14ac:dyDescent="0.35">
      <c r="A494" s="6" t="s">
        <v>145</v>
      </c>
      <c r="B494" s="7">
        <v>0</v>
      </c>
      <c r="C494" s="7">
        <v>0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9070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9070</v>
      </c>
      <c r="AG494" s="7">
        <v>9070</v>
      </c>
      <c r="AH494" s="7">
        <v>0</v>
      </c>
      <c r="AI494" s="7">
        <v>0</v>
      </c>
      <c r="AK494">
        <f t="shared" si="65"/>
        <v>1</v>
      </c>
    </row>
    <row r="495" spans="1:37" ht="15" thickBot="1" x14ac:dyDescent="0.35">
      <c r="A495" s="6" t="s">
        <v>146</v>
      </c>
      <c r="B495" s="7">
        <v>0</v>
      </c>
      <c r="C495" s="7">
        <v>0</v>
      </c>
      <c r="D495" s="7">
        <v>9040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9040</v>
      </c>
      <c r="AG495" s="7">
        <v>9040</v>
      </c>
      <c r="AH495" s="7">
        <v>0</v>
      </c>
      <c r="AI495" s="7">
        <v>0</v>
      </c>
      <c r="AK495">
        <f t="shared" si="65"/>
        <v>1</v>
      </c>
    </row>
    <row r="496" spans="1:37" ht="15" thickBot="1" x14ac:dyDescent="0.35">
      <c r="A496" s="6" t="s">
        <v>147</v>
      </c>
      <c r="B496" s="7">
        <v>0</v>
      </c>
      <c r="C496" s="7">
        <v>0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8950</v>
      </c>
      <c r="AF496" s="7">
        <v>8950</v>
      </c>
      <c r="AG496" s="7">
        <v>8950</v>
      </c>
      <c r="AH496" s="7">
        <v>0</v>
      </c>
      <c r="AI496" s="7">
        <v>0</v>
      </c>
      <c r="AK496">
        <f t="shared" si="65"/>
        <v>1</v>
      </c>
    </row>
    <row r="497" spans="1:37" ht="15" thickBot="1" x14ac:dyDescent="0.35">
      <c r="A497" s="6" t="s">
        <v>148</v>
      </c>
      <c r="B497" s="7">
        <v>0</v>
      </c>
      <c r="C497" s="7">
        <v>0</v>
      </c>
      <c r="D497" s="7">
        <v>8910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8910</v>
      </c>
      <c r="AG497" s="7">
        <v>8910</v>
      </c>
      <c r="AH497" s="7">
        <v>0</v>
      </c>
      <c r="AI497" s="7">
        <v>0</v>
      </c>
      <c r="AK497">
        <f t="shared" si="65"/>
        <v>1</v>
      </c>
    </row>
    <row r="498" spans="1:37" ht="15" thickBot="1" x14ac:dyDescent="0.35">
      <c r="A498" s="6" t="s">
        <v>149</v>
      </c>
      <c r="B498" s="7">
        <v>0</v>
      </c>
      <c r="C498" s="7">
        <v>8950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8950</v>
      </c>
      <c r="AG498" s="7">
        <v>8950</v>
      </c>
      <c r="AH498" s="7">
        <v>0</v>
      </c>
      <c r="AI498" s="7">
        <v>0</v>
      </c>
      <c r="AK498">
        <f t="shared" si="65"/>
        <v>1</v>
      </c>
    </row>
    <row r="499" spans="1:37" ht="15" thickBot="1" x14ac:dyDescent="0.35">
      <c r="A499" s="6" t="s">
        <v>150</v>
      </c>
      <c r="B499" s="7">
        <v>8920</v>
      </c>
      <c r="C499" s="7">
        <v>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8920</v>
      </c>
      <c r="AG499" s="7">
        <v>8920</v>
      </c>
      <c r="AH499" s="7">
        <v>0</v>
      </c>
      <c r="AI499" s="7">
        <v>0</v>
      </c>
      <c r="AK499">
        <f t="shared" si="65"/>
        <v>1</v>
      </c>
    </row>
    <row r="500" spans="1:37" ht="15" thickBot="1" x14ac:dyDescent="0.35">
      <c r="A500" s="6" t="s">
        <v>151</v>
      </c>
      <c r="B500" s="7">
        <v>0</v>
      </c>
      <c r="C500" s="7">
        <v>0</v>
      </c>
      <c r="D500" s="7">
        <v>8890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8890</v>
      </c>
      <c r="AG500" s="7">
        <v>8890</v>
      </c>
      <c r="AH500" s="7">
        <v>0</v>
      </c>
      <c r="AI500" s="7">
        <v>0</v>
      </c>
      <c r="AK500">
        <f t="shared" si="65"/>
        <v>1</v>
      </c>
    </row>
    <row r="501" spans="1:37" ht="15" thickBot="1" x14ac:dyDescent="0.35">
      <c r="A501" s="6" t="s">
        <v>152</v>
      </c>
      <c r="B501" s="7">
        <v>0</v>
      </c>
      <c r="C501" s="7">
        <v>0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8950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7">
        <v>8950</v>
      </c>
      <c r="AG501" s="7">
        <v>8950</v>
      </c>
      <c r="AH501" s="7">
        <v>0</v>
      </c>
      <c r="AI501" s="7">
        <v>0</v>
      </c>
      <c r="AK501">
        <f t="shared" si="65"/>
        <v>1</v>
      </c>
    </row>
    <row r="502" spans="1:37" ht="15" thickBot="1" x14ac:dyDescent="0.35">
      <c r="A502" s="6" t="s">
        <v>153</v>
      </c>
      <c r="B502" s="7">
        <v>0</v>
      </c>
      <c r="C502" s="7">
        <v>8950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8950</v>
      </c>
      <c r="AG502" s="7">
        <v>8950</v>
      </c>
      <c r="AH502" s="7">
        <v>0</v>
      </c>
      <c r="AI502" s="7">
        <v>0</v>
      </c>
      <c r="AK502">
        <f t="shared" si="65"/>
        <v>1</v>
      </c>
    </row>
    <row r="503" spans="1:37" ht="15" thickBot="1" x14ac:dyDescent="0.35">
      <c r="A503" s="6" t="s">
        <v>154</v>
      </c>
      <c r="B503" s="7">
        <v>8970</v>
      </c>
      <c r="C503" s="7">
        <v>0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8970</v>
      </c>
      <c r="AG503" s="7">
        <v>8970</v>
      </c>
      <c r="AH503" s="7">
        <v>0</v>
      </c>
      <c r="AI503" s="7">
        <v>0</v>
      </c>
      <c r="AK503">
        <f t="shared" si="65"/>
        <v>1</v>
      </c>
    </row>
    <row r="504" spans="1:37" ht="15" thickBot="1" x14ac:dyDescent="0.35">
      <c r="A504" s="6" t="s">
        <v>155</v>
      </c>
      <c r="B504" s="7">
        <v>0</v>
      </c>
      <c r="C504" s="7">
        <v>0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8940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8940</v>
      </c>
      <c r="AG504" s="7">
        <v>8940</v>
      </c>
      <c r="AH504" s="7">
        <v>0</v>
      </c>
      <c r="AI504" s="7">
        <v>0</v>
      </c>
      <c r="AK504">
        <f t="shared" si="65"/>
        <v>1</v>
      </c>
    </row>
    <row r="505" spans="1:37" ht="15" thickBot="1" x14ac:dyDescent="0.35">
      <c r="A505" s="6" t="s">
        <v>156</v>
      </c>
      <c r="B505" s="7">
        <v>0</v>
      </c>
      <c r="C505" s="7">
        <v>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8970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7">
        <v>8970</v>
      </c>
      <c r="AG505" s="7">
        <v>8970</v>
      </c>
      <c r="AH505" s="7">
        <v>0</v>
      </c>
      <c r="AI505" s="7">
        <v>0</v>
      </c>
      <c r="AK505">
        <f t="shared" si="65"/>
        <v>1</v>
      </c>
    </row>
    <row r="506" spans="1:37" ht="15" thickBot="1" x14ac:dyDescent="0.35">
      <c r="A506" s="6" t="s">
        <v>157</v>
      </c>
      <c r="B506" s="7">
        <v>0</v>
      </c>
      <c r="C506" s="7">
        <v>0</v>
      </c>
      <c r="D506" s="7">
        <v>0</v>
      </c>
      <c r="E506" s="7">
        <v>0</v>
      </c>
      <c r="F506" s="7">
        <v>0</v>
      </c>
      <c r="G506" s="7">
        <v>8950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8950</v>
      </c>
      <c r="AG506" s="7">
        <v>8950</v>
      </c>
      <c r="AH506" s="7">
        <v>0</v>
      </c>
      <c r="AI506" s="7">
        <v>0</v>
      </c>
      <c r="AK506">
        <f t="shared" si="65"/>
        <v>1</v>
      </c>
    </row>
    <row r="507" spans="1:37" ht="15" thickBot="1" x14ac:dyDescent="0.35">
      <c r="A507" s="6" t="s">
        <v>158</v>
      </c>
      <c r="B507" s="7">
        <v>0</v>
      </c>
      <c r="C507" s="7">
        <v>0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8920</v>
      </c>
      <c r="AE507" s="7">
        <v>0</v>
      </c>
      <c r="AF507" s="7">
        <v>8920</v>
      </c>
      <c r="AG507" s="7">
        <v>8920</v>
      </c>
      <c r="AH507" s="7">
        <v>0</v>
      </c>
      <c r="AI507" s="7">
        <v>0</v>
      </c>
      <c r="AK507">
        <f t="shared" si="65"/>
        <v>1</v>
      </c>
    </row>
    <row r="508" spans="1:37" ht="15" thickBot="1" x14ac:dyDescent="0.35">
      <c r="A508" s="6" t="s">
        <v>159</v>
      </c>
      <c r="B508" s="7">
        <v>0</v>
      </c>
      <c r="C508" s="7">
        <v>0</v>
      </c>
      <c r="D508" s="7">
        <v>0</v>
      </c>
      <c r="E508" s="7">
        <v>0</v>
      </c>
      <c r="F508" s="7">
        <v>0</v>
      </c>
      <c r="G508" s="7">
        <v>8900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8900</v>
      </c>
      <c r="AG508" s="7">
        <v>8900</v>
      </c>
      <c r="AH508" s="7">
        <v>0</v>
      </c>
      <c r="AI508" s="7">
        <v>0</v>
      </c>
      <c r="AK508">
        <f t="shared" si="65"/>
        <v>1</v>
      </c>
    </row>
    <row r="509" spans="1:37" ht="15" thickBot="1" x14ac:dyDescent="0.35">
      <c r="A509" s="6" t="s">
        <v>160</v>
      </c>
      <c r="B509" s="7">
        <v>0</v>
      </c>
      <c r="C509" s="7">
        <v>8890</v>
      </c>
      <c r="D509" s="7">
        <v>0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8890</v>
      </c>
      <c r="AG509" s="7">
        <v>8890</v>
      </c>
      <c r="AH509" s="7">
        <v>0</v>
      </c>
      <c r="AI509" s="7">
        <v>0</v>
      </c>
      <c r="AK509">
        <f t="shared" si="65"/>
        <v>1</v>
      </c>
    </row>
    <row r="510" spans="1:37" ht="15" thickBot="1" x14ac:dyDescent="0.35">
      <c r="A510" s="6" t="s">
        <v>161</v>
      </c>
      <c r="B510" s="7">
        <v>0</v>
      </c>
      <c r="C510" s="7">
        <v>0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8840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8840</v>
      </c>
      <c r="AG510" s="7">
        <v>8840</v>
      </c>
      <c r="AH510" s="7">
        <v>0</v>
      </c>
      <c r="AI510" s="7">
        <v>0</v>
      </c>
      <c r="AK510">
        <f t="shared" si="65"/>
        <v>1</v>
      </c>
    </row>
    <row r="511" spans="1:37" ht="15" thickBot="1" x14ac:dyDescent="0.35">
      <c r="A511" s="6" t="s">
        <v>162</v>
      </c>
      <c r="B511" s="7">
        <v>8810</v>
      </c>
      <c r="C511" s="7">
        <v>0</v>
      </c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0</v>
      </c>
      <c r="AD511" s="7">
        <v>0</v>
      </c>
      <c r="AE511" s="7">
        <v>0</v>
      </c>
      <c r="AF511" s="7">
        <v>8810</v>
      </c>
      <c r="AG511" s="7">
        <v>8810</v>
      </c>
      <c r="AH511" s="7">
        <v>0</v>
      </c>
      <c r="AI511" s="7">
        <v>0</v>
      </c>
      <c r="AK511">
        <f t="shared" si="65"/>
        <v>1</v>
      </c>
    </row>
    <row r="512" spans="1:37" ht="15" thickBot="1" x14ac:dyDescent="0.35">
      <c r="A512" s="6" t="s">
        <v>163</v>
      </c>
      <c r="B512" s="7">
        <v>0</v>
      </c>
      <c r="C512" s="7">
        <v>0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8690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8690</v>
      </c>
      <c r="AG512" s="7">
        <v>8690</v>
      </c>
      <c r="AH512" s="7">
        <v>0</v>
      </c>
      <c r="AI512" s="7">
        <v>0</v>
      </c>
      <c r="AK512">
        <f t="shared" si="65"/>
        <v>1</v>
      </c>
    </row>
    <row r="513" spans="1:37" ht="15" thickBot="1" x14ac:dyDescent="0.35">
      <c r="A513" s="6" t="s">
        <v>164</v>
      </c>
      <c r="B513" s="7">
        <v>8760</v>
      </c>
      <c r="C513" s="7">
        <v>0</v>
      </c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8760</v>
      </c>
      <c r="AG513" s="7">
        <v>8760</v>
      </c>
      <c r="AH513" s="7">
        <v>0</v>
      </c>
      <c r="AI513" s="7">
        <v>0</v>
      </c>
      <c r="AK513">
        <f t="shared" si="65"/>
        <v>1</v>
      </c>
    </row>
    <row r="514" spans="1:37" ht="15" thickBot="1" x14ac:dyDescent="0.35"/>
    <row r="515" spans="1:37" ht="15" thickBot="1" x14ac:dyDescent="0.35">
      <c r="A515" s="8" t="s">
        <v>383</v>
      </c>
      <c r="B515" s="9">
        <v>222150</v>
      </c>
    </row>
    <row r="516" spans="1:37" ht="15" thickBot="1" x14ac:dyDescent="0.35">
      <c r="A516" s="8" t="s">
        <v>384</v>
      </c>
      <c r="B516" s="9">
        <v>0</v>
      </c>
    </row>
    <row r="517" spans="1:37" ht="15" thickBot="1" x14ac:dyDescent="0.35">
      <c r="A517" s="8" t="s">
        <v>385</v>
      </c>
      <c r="B517" s="9">
        <v>1373850</v>
      </c>
    </row>
    <row r="518" spans="1:37" ht="15" thickBot="1" x14ac:dyDescent="0.35">
      <c r="A518" s="8" t="s">
        <v>386</v>
      </c>
      <c r="B518" s="9">
        <v>1373850</v>
      </c>
    </row>
    <row r="519" spans="1:37" ht="15" thickBot="1" x14ac:dyDescent="0.35">
      <c r="A519" s="8" t="s">
        <v>387</v>
      </c>
      <c r="B519" s="9">
        <v>0</v>
      </c>
    </row>
    <row r="520" spans="1:37" ht="15" thickBot="1" x14ac:dyDescent="0.35">
      <c r="A520" s="8" t="s">
        <v>388</v>
      </c>
      <c r="B520" s="9"/>
    </row>
    <row r="521" spans="1:37" ht="15" thickBot="1" x14ac:dyDescent="0.35">
      <c r="A521" s="8" t="s">
        <v>389</v>
      </c>
      <c r="B521" s="9"/>
    </row>
    <row r="522" spans="1:37" ht="15" thickBot="1" x14ac:dyDescent="0.35">
      <c r="A522" s="8" t="s">
        <v>390</v>
      </c>
      <c r="B522" s="9">
        <v>0</v>
      </c>
    </row>
    <row r="525" spans="1:37" ht="18" x14ac:dyDescent="0.35">
      <c r="A525" s="1" t="s">
        <v>391</v>
      </c>
    </row>
    <row r="526" spans="1:37" ht="18" x14ac:dyDescent="0.35">
      <c r="A526" s="1" t="s">
        <v>392</v>
      </c>
    </row>
  </sheetData>
  <conditionalFormatting sqref="B262:AE38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E965-A68D-4F34-A0AF-FA219A6C8CC7}">
  <dimension ref="A1:AI296"/>
  <sheetViews>
    <sheetView zoomScale="10" zoomScaleNormal="10" workbookViewId="0"/>
  </sheetViews>
  <sheetFormatPr defaultRowHeight="14.4" x14ac:dyDescent="0.3"/>
  <sheetData>
    <row r="1" spans="1:32" ht="18" x14ac:dyDescent="0.3">
      <c r="A1" s="2"/>
    </row>
    <row r="2" spans="1:32" x14ac:dyDescent="0.3">
      <c r="A2" s="3"/>
    </row>
    <row r="5" spans="1:32" ht="18" x14ac:dyDescent="0.3">
      <c r="A5" s="4" t="s">
        <v>0</v>
      </c>
      <c r="B5" s="5" t="s">
        <v>1</v>
      </c>
      <c r="C5" s="4" t="s">
        <v>2</v>
      </c>
      <c r="D5" s="5">
        <v>125</v>
      </c>
      <c r="E5" s="4" t="s">
        <v>3</v>
      </c>
      <c r="F5" s="5">
        <v>30</v>
      </c>
      <c r="G5" s="4" t="s">
        <v>4</v>
      </c>
      <c r="H5" s="5">
        <v>10</v>
      </c>
      <c r="I5" s="4" t="s">
        <v>5</v>
      </c>
      <c r="J5" s="5">
        <v>0</v>
      </c>
      <c r="K5" s="4" t="s">
        <v>6</v>
      </c>
      <c r="L5" s="5" t="s">
        <v>7</v>
      </c>
    </row>
    <row r="6" spans="1:32" ht="18.600000000000001" thickBot="1" x14ac:dyDescent="0.35">
      <c r="A6" s="2"/>
    </row>
    <row r="7" spans="1:32" ht="15" thickBot="1" x14ac:dyDescent="0.35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  <c r="T7" s="6" t="s">
        <v>27</v>
      </c>
      <c r="U7" s="6" t="s">
        <v>28</v>
      </c>
      <c r="V7" s="6" t="s">
        <v>29</v>
      </c>
      <c r="W7" s="6" t="s">
        <v>30</v>
      </c>
      <c r="X7" s="6" t="s">
        <v>31</v>
      </c>
      <c r="Y7" s="6" t="s">
        <v>32</v>
      </c>
      <c r="Z7" s="6" t="s">
        <v>33</v>
      </c>
      <c r="AA7" s="6" t="s">
        <v>34</v>
      </c>
      <c r="AB7" s="6" t="s">
        <v>35</v>
      </c>
      <c r="AC7" s="6" t="s">
        <v>36</v>
      </c>
      <c r="AD7" s="6" t="s">
        <v>37</v>
      </c>
      <c r="AE7" s="6" t="s">
        <v>38</v>
      </c>
      <c r="AF7" s="6" t="s">
        <v>39</v>
      </c>
    </row>
    <row r="8" spans="1:32" ht="15" thickBot="1" x14ac:dyDescent="0.35">
      <c r="A8" s="6" t="s">
        <v>40</v>
      </c>
      <c r="B8" s="7">
        <v>10</v>
      </c>
      <c r="C8" s="7">
        <v>10</v>
      </c>
      <c r="D8" s="7">
        <v>10</v>
      </c>
      <c r="E8" s="7">
        <v>10</v>
      </c>
      <c r="F8" s="7">
        <v>10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7">
        <v>10</v>
      </c>
      <c r="N8" s="7">
        <v>10</v>
      </c>
      <c r="O8" s="7">
        <v>10</v>
      </c>
      <c r="P8" s="7">
        <v>10</v>
      </c>
      <c r="Q8" s="7">
        <v>10</v>
      </c>
      <c r="R8" s="7">
        <v>10</v>
      </c>
      <c r="S8" s="7">
        <v>10</v>
      </c>
      <c r="T8" s="7">
        <v>10</v>
      </c>
      <c r="U8" s="7">
        <v>10</v>
      </c>
      <c r="V8" s="7">
        <v>10</v>
      </c>
      <c r="W8" s="7">
        <v>10</v>
      </c>
      <c r="X8" s="7">
        <v>10</v>
      </c>
      <c r="Y8" s="7">
        <v>10</v>
      </c>
      <c r="Z8" s="7">
        <v>9</v>
      </c>
      <c r="AA8" s="7">
        <v>10</v>
      </c>
      <c r="AB8" s="7">
        <v>10</v>
      </c>
      <c r="AC8" s="7">
        <v>10</v>
      </c>
      <c r="AD8" s="7">
        <v>10</v>
      </c>
      <c r="AE8" s="7">
        <v>10</v>
      </c>
      <c r="AF8" s="7">
        <v>13140</v>
      </c>
    </row>
    <row r="9" spans="1:32" ht="15" thickBot="1" x14ac:dyDescent="0.35">
      <c r="A9" s="6" t="s">
        <v>41</v>
      </c>
      <c r="B9" s="7">
        <v>10</v>
      </c>
      <c r="C9" s="7">
        <v>10</v>
      </c>
      <c r="D9" s="7">
        <v>10</v>
      </c>
      <c r="E9" s="7">
        <v>10</v>
      </c>
      <c r="F9" s="7">
        <v>10</v>
      </c>
      <c r="G9" s="7">
        <v>10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10</v>
      </c>
      <c r="O9" s="7">
        <v>10</v>
      </c>
      <c r="P9" s="7">
        <v>10</v>
      </c>
      <c r="Q9" s="7">
        <v>10</v>
      </c>
      <c r="R9" s="7">
        <v>10</v>
      </c>
      <c r="S9" s="7">
        <v>10</v>
      </c>
      <c r="T9" s="7">
        <v>10</v>
      </c>
      <c r="U9" s="7">
        <v>10</v>
      </c>
      <c r="V9" s="7">
        <v>10</v>
      </c>
      <c r="W9" s="7">
        <v>10</v>
      </c>
      <c r="X9" s="7">
        <v>10</v>
      </c>
      <c r="Y9" s="7">
        <v>10</v>
      </c>
      <c r="Z9" s="7">
        <v>10</v>
      </c>
      <c r="AA9" s="7">
        <v>2</v>
      </c>
      <c r="AB9" s="7">
        <v>10</v>
      </c>
      <c r="AC9" s="7">
        <v>10</v>
      </c>
      <c r="AD9" s="7">
        <v>10</v>
      </c>
      <c r="AE9" s="7">
        <v>10</v>
      </c>
      <c r="AF9" s="7">
        <v>13210</v>
      </c>
    </row>
    <row r="10" spans="1:32" ht="15" thickBot="1" x14ac:dyDescent="0.35">
      <c r="A10" s="6" t="s">
        <v>42</v>
      </c>
      <c r="B10" s="7">
        <v>10</v>
      </c>
      <c r="C10" s="7">
        <v>10</v>
      </c>
      <c r="D10" s="7">
        <v>10</v>
      </c>
      <c r="E10" s="7">
        <v>10</v>
      </c>
      <c r="F10" s="7">
        <v>10</v>
      </c>
      <c r="G10" s="7">
        <v>10</v>
      </c>
      <c r="H10" s="7">
        <v>10</v>
      </c>
      <c r="I10" s="7">
        <v>10</v>
      </c>
      <c r="J10" s="7">
        <v>1</v>
      </c>
      <c r="K10" s="7">
        <v>10</v>
      </c>
      <c r="L10" s="7">
        <v>5</v>
      </c>
      <c r="M10" s="7">
        <v>10</v>
      </c>
      <c r="N10" s="7">
        <v>10</v>
      </c>
      <c r="O10" s="7">
        <v>10</v>
      </c>
      <c r="P10" s="7">
        <v>10</v>
      </c>
      <c r="Q10" s="7">
        <v>10</v>
      </c>
      <c r="R10" s="7">
        <v>10</v>
      </c>
      <c r="S10" s="7">
        <v>10</v>
      </c>
      <c r="T10" s="7">
        <v>10</v>
      </c>
      <c r="U10" s="7">
        <v>10</v>
      </c>
      <c r="V10" s="7">
        <v>10</v>
      </c>
      <c r="W10" s="7">
        <v>10</v>
      </c>
      <c r="X10" s="7">
        <v>10</v>
      </c>
      <c r="Y10" s="7">
        <v>10</v>
      </c>
      <c r="Z10" s="7">
        <v>10</v>
      </c>
      <c r="AA10" s="7">
        <v>10</v>
      </c>
      <c r="AB10" s="7">
        <v>10</v>
      </c>
      <c r="AC10" s="7">
        <v>10</v>
      </c>
      <c r="AD10" s="7">
        <v>10</v>
      </c>
      <c r="AE10" s="7">
        <v>10</v>
      </c>
      <c r="AF10" s="7">
        <v>13310</v>
      </c>
    </row>
    <row r="11" spans="1:32" ht="15" thickBot="1" x14ac:dyDescent="0.35">
      <c r="A11" s="6" t="s">
        <v>43</v>
      </c>
      <c r="B11" s="7">
        <v>10</v>
      </c>
      <c r="C11" s="7">
        <v>10</v>
      </c>
      <c r="D11" s="7">
        <v>10</v>
      </c>
      <c r="E11" s="7">
        <v>10</v>
      </c>
      <c r="F11" s="7">
        <v>10</v>
      </c>
      <c r="G11" s="7">
        <v>10</v>
      </c>
      <c r="H11" s="7">
        <v>10</v>
      </c>
      <c r="I11" s="7">
        <v>10</v>
      </c>
      <c r="J11" s="7">
        <v>8</v>
      </c>
      <c r="K11" s="7">
        <v>10</v>
      </c>
      <c r="L11" s="7">
        <v>10</v>
      </c>
      <c r="M11" s="7">
        <v>10</v>
      </c>
      <c r="N11" s="7">
        <v>10</v>
      </c>
      <c r="O11" s="7">
        <v>10</v>
      </c>
      <c r="P11" s="7">
        <v>10</v>
      </c>
      <c r="Q11" s="7">
        <v>10</v>
      </c>
      <c r="R11" s="7">
        <v>10</v>
      </c>
      <c r="S11" s="7">
        <v>10</v>
      </c>
      <c r="T11" s="7">
        <v>10</v>
      </c>
      <c r="U11" s="7">
        <v>10</v>
      </c>
      <c r="V11" s="7">
        <v>10</v>
      </c>
      <c r="W11" s="7">
        <v>10</v>
      </c>
      <c r="X11" s="7">
        <v>10</v>
      </c>
      <c r="Y11" s="7">
        <v>10</v>
      </c>
      <c r="Z11" s="7">
        <v>10</v>
      </c>
      <c r="AA11" s="7">
        <v>10</v>
      </c>
      <c r="AB11" s="7">
        <v>6</v>
      </c>
      <c r="AC11" s="7">
        <v>6</v>
      </c>
      <c r="AD11" s="7">
        <v>10</v>
      </c>
      <c r="AE11" s="7">
        <v>10</v>
      </c>
      <c r="AF11" s="7">
        <v>13170</v>
      </c>
    </row>
    <row r="12" spans="1:32" ht="15" thickBot="1" x14ac:dyDescent="0.35">
      <c r="A12" s="6" t="s">
        <v>44</v>
      </c>
      <c r="B12" s="7">
        <v>10</v>
      </c>
      <c r="C12" s="7">
        <v>10</v>
      </c>
      <c r="D12" s="7">
        <v>10</v>
      </c>
      <c r="E12" s="7">
        <v>10</v>
      </c>
      <c r="F12" s="7">
        <v>10</v>
      </c>
      <c r="G12" s="7">
        <v>10</v>
      </c>
      <c r="H12" s="7">
        <v>10</v>
      </c>
      <c r="I12" s="7">
        <v>8</v>
      </c>
      <c r="J12" s="7">
        <v>10</v>
      </c>
      <c r="K12" s="7">
        <v>10</v>
      </c>
      <c r="L12" s="7">
        <v>10</v>
      </c>
      <c r="M12" s="7">
        <v>10</v>
      </c>
      <c r="N12" s="7">
        <v>10</v>
      </c>
      <c r="O12" s="7">
        <v>10</v>
      </c>
      <c r="P12" s="7">
        <v>10</v>
      </c>
      <c r="Q12" s="7">
        <v>10</v>
      </c>
      <c r="R12" s="7">
        <v>10</v>
      </c>
      <c r="S12" s="7">
        <v>10</v>
      </c>
      <c r="T12" s="7">
        <v>10</v>
      </c>
      <c r="U12" s="7">
        <v>10</v>
      </c>
      <c r="V12" s="7">
        <v>10</v>
      </c>
      <c r="W12" s="7">
        <v>10</v>
      </c>
      <c r="X12" s="7">
        <v>10</v>
      </c>
      <c r="Y12" s="7">
        <v>10</v>
      </c>
      <c r="Z12" s="7">
        <v>10</v>
      </c>
      <c r="AA12" s="7">
        <v>10</v>
      </c>
      <c r="AB12" s="7">
        <v>10</v>
      </c>
      <c r="AC12" s="7">
        <v>10</v>
      </c>
      <c r="AD12" s="7">
        <v>10</v>
      </c>
      <c r="AE12" s="7">
        <v>10</v>
      </c>
      <c r="AF12" s="7">
        <v>13410</v>
      </c>
    </row>
    <row r="13" spans="1:32" ht="15" thickBot="1" x14ac:dyDescent="0.35">
      <c r="A13" s="6" t="s">
        <v>45</v>
      </c>
      <c r="B13" s="7">
        <v>10</v>
      </c>
      <c r="C13" s="7">
        <v>10</v>
      </c>
      <c r="D13" s="7">
        <v>10</v>
      </c>
      <c r="E13" s="7">
        <v>10</v>
      </c>
      <c r="F13" s="7">
        <v>10</v>
      </c>
      <c r="G13" s="7">
        <v>10</v>
      </c>
      <c r="H13" s="7">
        <v>10</v>
      </c>
      <c r="I13" s="7">
        <v>10</v>
      </c>
      <c r="J13" s="7">
        <v>10</v>
      </c>
      <c r="K13" s="7">
        <v>10</v>
      </c>
      <c r="L13" s="7">
        <v>10</v>
      </c>
      <c r="M13" s="7">
        <v>10</v>
      </c>
      <c r="N13" s="7">
        <v>10</v>
      </c>
      <c r="O13" s="7">
        <v>10</v>
      </c>
      <c r="P13" s="7">
        <v>5</v>
      </c>
      <c r="Q13" s="7">
        <v>10</v>
      </c>
      <c r="R13" s="7">
        <v>9</v>
      </c>
      <c r="S13" s="7">
        <v>10</v>
      </c>
      <c r="T13" s="7">
        <v>9</v>
      </c>
      <c r="U13" s="7">
        <v>10</v>
      </c>
      <c r="V13" s="7">
        <v>10</v>
      </c>
      <c r="W13" s="7">
        <v>10</v>
      </c>
      <c r="X13" s="7">
        <v>10</v>
      </c>
      <c r="Y13" s="7">
        <v>10</v>
      </c>
      <c r="Z13" s="7">
        <v>10</v>
      </c>
      <c r="AA13" s="7">
        <v>10</v>
      </c>
      <c r="AB13" s="7">
        <v>10</v>
      </c>
      <c r="AC13" s="7">
        <v>10</v>
      </c>
      <c r="AD13" s="7">
        <v>10</v>
      </c>
      <c r="AE13" s="7">
        <v>10</v>
      </c>
      <c r="AF13" s="7">
        <v>13270</v>
      </c>
    </row>
    <row r="14" spans="1:32" ht="15" thickBot="1" x14ac:dyDescent="0.35">
      <c r="A14" s="6" t="s">
        <v>46</v>
      </c>
      <c r="B14" s="7">
        <v>10</v>
      </c>
      <c r="C14" s="7">
        <v>10</v>
      </c>
      <c r="D14" s="7">
        <v>10</v>
      </c>
      <c r="E14" s="7">
        <v>10</v>
      </c>
      <c r="F14" s="7">
        <v>10</v>
      </c>
      <c r="G14" s="7">
        <v>10</v>
      </c>
      <c r="H14" s="7">
        <v>10</v>
      </c>
      <c r="I14" s="7">
        <v>10</v>
      </c>
      <c r="J14" s="7">
        <v>10</v>
      </c>
      <c r="K14" s="7">
        <v>10</v>
      </c>
      <c r="L14" s="7">
        <v>10</v>
      </c>
      <c r="M14" s="7">
        <v>10</v>
      </c>
      <c r="N14" s="7">
        <v>10</v>
      </c>
      <c r="O14" s="7">
        <v>1</v>
      </c>
      <c r="P14" s="7">
        <v>10</v>
      </c>
      <c r="Q14" s="7">
        <v>10</v>
      </c>
      <c r="R14" s="7">
        <v>10</v>
      </c>
      <c r="S14" s="7">
        <v>10</v>
      </c>
      <c r="T14" s="7">
        <v>10</v>
      </c>
      <c r="U14" s="7">
        <v>10</v>
      </c>
      <c r="V14" s="7">
        <v>10</v>
      </c>
      <c r="W14" s="7">
        <v>10</v>
      </c>
      <c r="X14" s="7">
        <v>10</v>
      </c>
      <c r="Y14" s="7">
        <v>10</v>
      </c>
      <c r="Z14" s="7">
        <v>10</v>
      </c>
      <c r="AA14" s="7">
        <v>10</v>
      </c>
      <c r="AB14" s="7">
        <v>4</v>
      </c>
      <c r="AC14" s="7">
        <v>10</v>
      </c>
      <c r="AD14" s="7">
        <v>10</v>
      </c>
      <c r="AE14" s="7">
        <v>10</v>
      </c>
      <c r="AF14" s="7">
        <v>13360</v>
      </c>
    </row>
    <row r="15" spans="1:32" ht="15" thickBot="1" x14ac:dyDescent="0.35">
      <c r="A15" s="6" t="s">
        <v>47</v>
      </c>
      <c r="B15" s="7">
        <v>10</v>
      </c>
      <c r="C15" s="7">
        <v>10</v>
      </c>
      <c r="D15" s="7">
        <v>10</v>
      </c>
      <c r="E15" s="7">
        <v>10</v>
      </c>
      <c r="F15" s="7">
        <v>10</v>
      </c>
      <c r="G15" s="7">
        <v>10</v>
      </c>
      <c r="H15" s="7">
        <v>10</v>
      </c>
      <c r="I15" s="7">
        <v>10</v>
      </c>
      <c r="J15" s="7">
        <v>10</v>
      </c>
      <c r="K15" s="7">
        <v>10</v>
      </c>
      <c r="L15" s="7">
        <v>10</v>
      </c>
      <c r="M15" s="7">
        <v>9</v>
      </c>
      <c r="N15" s="7">
        <v>10</v>
      </c>
      <c r="O15" s="7">
        <v>10</v>
      </c>
      <c r="P15" s="7">
        <v>10</v>
      </c>
      <c r="Q15" s="7">
        <v>10</v>
      </c>
      <c r="R15" s="7">
        <v>10</v>
      </c>
      <c r="S15" s="7">
        <v>10</v>
      </c>
      <c r="T15" s="7">
        <v>10</v>
      </c>
      <c r="U15" s="7">
        <v>10</v>
      </c>
      <c r="V15" s="7">
        <v>9</v>
      </c>
      <c r="W15" s="7">
        <v>10</v>
      </c>
      <c r="X15" s="7">
        <v>10</v>
      </c>
      <c r="Y15" s="7">
        <v>7</v>
      </c>
      <c r="Z15" s="7">
        <v>10</v>
      </c>
      <c r="AA15" s="7">
        <v>10</v>
      </c>
      <c r="AB15" s="7">
        <v>10</v>
      </c>
      <c r="AC15" s="7">
        <v>7</v>
      </c>
      <c r="AD15" s="7">
        <v>10</v>
      </c>
      <c r="AE15" s="7">
        <v>10</v>
      </c>
      <c r="AF15" s="7">
        <v>13210</v>
      </c>
    </row>
    <row r="16" spans="1:32" ht="15" thickBot="1" x14ac:dyDescent="0.35">
      <c r="A16" s="6" t="s">
        <v>48</v>
      </c>
      <c r="B16" s="7">
        <v>10</v>
      </c>
      <c r="C16" s="7">
        <v>10</v>
      </c>
      <c r="D16" s="7">
        <v>10</v>
      </c>
      <c r="E16" s="7">
        <v>10</v>
      </c>
      <c r="F16" s="7">
        <v>10</v>
      </c>
      <c r="G16" s="7">
        <v>10</v>
      </c>
      <c r="H16" s="7">
        <v>10</v>
      </c>
      <c r="I16" s="7">
        <v>10</v>
      </c>
      <c r="J16" s="7">
        <v>10</v>
      </c>
      <c r="K16" s="7">
        <v>10</v>
      </c>
      <c r="L16" s="7">
        <v>10</v>
      </c>
      <c r="M16" s="7">
        <v>10</v>
      </c>
      <c r="N16" s="7">
        <v>10</v>
      </c>
      <c r="O16" s="7">
        <v>7</v>
      </c>
      <c r="P16" s="7">
        <v>10</v>
      </c>
      <c r="Q16" s="7">
        <v>10</v>
      </c>
      <c r="R16" s="7">
        <v>10</v>
      </c>
      <c r="S16" s="7">
        <v>10</v>
      </c>
      <c r="T16" s="7">
        <v>10</v>
      </c>
      <c r="U16" s="7">
        <v>10</v>
      </c>
      <c r="V16" s="7">
        <v>10</v>
      </c>
      <c r="W16" s="7">
        <v>10</v>
      </c>
      <c r="X16" s="7">
        <v>10</v>
      </c>
      <c r="Y16" s="7">
        <v>10</v>
      </c>
      <c r="Z16" s="7">
        <v>10</v>
      </c>
      <c r="AA16" s="7">
        <v>10</v>
      </c>
      <c r="AB16" s="7">
        <v>10</v>
      </c>
      <c r="AC16" s="7">
        <v>10</v>
      </c>
      <c r="AD16" s="7">
        <v>10</v>
      </c>
      <c r="AE16" s="7">
        <v>10</v>
      </c>
      <c r="AF16" s="7">
        <v>13320</v>
      </c>
    </row>
    <row r="17" spans="1:32" ht="15" thickBot="1" x14ac:dyDescent="0.35">
      <c r="A17" s="6" t="s">
        <v>49</v>
      </c>
      <c r="B17" s="7">
        <v>10</v>
      </c>
      <c r="C17" s="7">
        <v>10</v>
      </c>
      <c r="D17" s="7">
        <v>10</v>
      </c>
      <c r="E17" s="7">
        <v>10</v>
      </c>
      <c r="F17" s="7">
        <v>10</v>
      </c>
      <c r="G17" s="7">
        <v>10</v>
      </c>
      <c r="H17" s="7">
        <v>10</v>
      </c>
      <c r="I17" s="7">
        <v>10</v>
      </c>
      <c r="J17" s="7">
        <v>10</v>
      </c>
      <c r="K17" s="7">
        <v>10</v>
      </c>
      <c r="L17" s="7">
        <v>4</v>
      </c>
      <c r="M17" s="7">
        <v>10</v>
      </c>
      <c r="N17" s="7">
        <v>10</v>
      </c>
      <c r="O17" s="7">
        <v>10</v>
      </c>
      <c r="P17" s="7">
        <v>10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>
        <v>10</v>
      </c>
      <c r="AE17" s="7">
        <v>10</v>
      </c>
      <c r="AF17" s="7">
        <v>13280</v>
      </c>
    </row>
    <row r="18" spans="1:32" ht="15" thickBot="1" x14ac:dyDescent="0.35">
      <c r="A18" s="6" t="s">
        <v>50</v>
      </c>
      <c r="B18" s="7">
        <v>10</v>
      </c>
      <c r="C18" s="7">
        <v>10</v>
      </c>
      <c r="D18" s="7">
        <v>10</v>
      </c>
      <c r="E18" s="7">
        <v>10</v>
      </c>
      <c r="F18" s="7">
        <v>10</v>
      </c>
      <c r="G18" s="7">
        <v>10</v>
      </c>
      <c r="H18" s="7">
        <v>10</v>
      </c>
      <c r="I18" s="7">
        <v>10</v>
      </c>
      <c r="J18" s="7">
        <v>10</v>
      </c>
      <c r="K18" s="7">
        <v>10</v>
      </c>
      <c r="L18" s="7">
        <v>10</v>
      </c>
      <c r="M18" s="7">
        <v>10</v>
      </c>
      <c r="N18" s="7">
        <v>10</v>
      </c>
      <c r="O18" s="7">
        <v>10</v>
      </c>
      <c r="P18" s="7">
        <v>10</v>
      </c>
      <c r="Q18" s="7">
        <v>10</v>
      </c>
      <c r="R18" s="7">
        <v>10</v>
      </c>
      <c r="S18" s="7">
        <v>10</v>
      </c>
      <c r="T18" s="7">
        <v>10</v>
      </c>
      <c r="U18" s="7">
        <v>10</v>
      </c>
      <c r="V18" s="7">
        <v>10</v>
      </c>
      <c r="W18" s="7">
        <v>10</v>
      </c>
      <c r="X18" s="7">
        <v>10</v>
      </c>
      <c r="Y18" s="7">
        <v>10</v>
      </c>
      <c r="Z18" s="7">
        <v>10</v>
      </c>
      <c r="AA18" s="7">
        <v>10</v>
      </c>
      <c r="AB18" s="7">
        <v>10</v>
      </c>
      <c r="AC18" s="7">
        <v>10</v>
      </c>
      <c r="AD18" s="7">
        <v>10</v>
      </c>
      <c r="AE18" s="7">
        <v>10</v>
      </c>
      <c r="AF18" s="7">
        <v>13280</v>
      </c>
    </row>
    <row r="19" spans="1:32" ht="15" thickBot="1" x14ac:dyDescent="0.35">
      <c r="A19" s="6" t="s">
        <v>51</v>
      </c>
      <c r="B19" s="7">
        <v>10</v>
      </c>
      <c r="C19" s="7">
        <v>10</v>
      </c>
      <c r="D19" s="7">
        <v>10</v>
      </c>
      <c r="E19" s="7">
        <v>10</v>
      </c>
      <c r="F19" s="7">
        <v>10</v>
      </c>
      <c r="G19" s="7">
        <v>10</v>
      </c>
      <c r="H19" s="7">
        <v>7</v>
      </c>
      <c r="I19" s="7">
        <v>10</v>
      </c>
      <c r="J19" s="7">
        <v>10</v>
      </c>
      <c r="K19" s="7">
        <v>10</v>
      </c>
      <c r="L19" s="7">
        <v>10</v>
      </c>
      <c r="M19" s="7">
        <v>10</v>
      </c>
      <c r="N19" s="7">
        <v>10</v>
      </c>
      <c r="O19" s="7">
        <v>10</v>
      </c>
      <c r="P19" s="7">
        <v>1</v>
      </c>
      <c r="Q19" s="7">
        <v>10</v>
      </c>
      <c r="R19" s="7">
        <v>10</v>
      </c>
      <c r="S19" s="7">
        <v>9</v>
      </c>
      <c r="T19" s="7">
        <v>10</v>
      </c>
      <c r="U19" s="7">
        <v>10</v>
      </c>
      <c r="V19" s="7">
        <v>6</v>
      </c>
      <c r="W19" s="7">
        <v>10</v>
      </c>
      <c r="X19" s="7">
        <v>10</v>
      </c>
      <c r="Y19" s="7">
        <v>8</v>
      </c>
      <c r="Z19" s="7">
        <v>10</v>
      </c>
      <c r="AA19" s="7">
        <v>10</v>
      </c>
      <c r="AB19" s="7">
        <v>10</v>
      </c>
      <c r="AC19" s="7">
        <v>10</v>
      </c>
      <c r="AD19" s="7">
        <v>10</v>
      </c>
      <c r="AE19" s="7">
        <v>10</v>
      </c>
      <c r="AF19" s="7">
        <v>13120</v>
      </c>
    </row>
    <row r="20" spans="1:32" ht="15" thickBot="1" x14ac:dyDescent="0.35">
      <c r="A20" s="6" t="s">
        <v>52</v>
      </c>
      <c r="B20" s="7">
        <v>10</v>
      </c>
      <c r="C20" s="7">
        <v>10</v>
      </c>
      <c r="D20" s="7">
        <v>10</v>
      </c>
      <c r="E20" s="7">
        <v>10</v>
      </c>
      <c r="F20" s="7">
        <v>10</v>
      </c>
      <c r="G20" s="7">
        <v>10</v>
      </c>
      <c r="H20" s="7">
        <v>8</v>
      </c>
      <c r="I20" s="7">
        <v>10</v>
      </c>
      <c r="J20" s="7">
        <v>10</v>
      </c>
      <c r="K20" s="7">
        <v>10</v>
      </c>
      <c r="L20" s="7">
        <v>10</v>
      </c>
      <c r="M20" s="7">
        <v>10</v>
      </c>
      <c r="N20" s="7">
        <v>10</v>
      </c>
      <c r="O20" s="7">
        <v>10</v>
      </c>
      <c r="P20" s="7">
        <v>10</v>
      </c>
      <c r="Q20" s="7">
        <v>10</v>
      </c>
      <c r="R20" s="7">
        <v>10</v>
      </c>
      <c r="S20" s="7">
        <v>10</v>
      </c>
      <c r="T20" s="7">
        <v>10</v>
      </c>
      <c r="U20" s="7">
        <v>10</v>
      </c>
      <c r="V20" s="7">
        <v>5</v>
      </c>
      <c r="W20" s="7">
        <v>10</v>
      </c>
      <c r="X20" s="7">
        <v>10</v>
      </c>
      <c r="Y20" s="7">
        <v>10</v>
      </c>
      <c r="Z20" s="7">
        <v>8</v>
      </c>
      <c r="AA20" s="7">
        <v>10</v>
      </c>
      <c r="AB20" s="7">
        <v>10</v>
      </c>
      <c r="AC20" s="7">
        <v>10</v>
      </c>
      <c r="AD20" s="7">
        <v>10</v>
      </c>
      <c r="AE20" s="7">
        <v>10</v>
      </c>
      <c r="AF20" s="7">
        <v>13120</v>
      </c>
    </row>
    <row r="21" spans="1:32" ht="15" thickBot="1" x14ac:dyDescent="0.35">
      <c r="A21" s="6" t="s">
        <v>53</v>
      </c>
      <c r="B21" s="7">
        <v>10</v>
      </c>
      <c r="C21" s="7">
        <v>10</v>
      </c>
      <c r="D21" s="7">
        <v>10</v>
      </c>
      <c r="E21" s="7">
        <v>10</v>
      </c>
      <c r="F21" s="7">
        <v>10</v>
      </c>
      <c r="G21" s="7">
        <v>10</v>
      </c>
      <c r="H21" s="7">
        <v>10</v>
      </c>
      <c r="I21" s="7">
        <v>10</v>
      </c>
      <c r="J21" s="7">
        <v>10</v>
      </c>
      <c r="K21" s="7">
        <v>10</v>
      </c>
      <c r="L21" s="7">
        <v>7</v>
      </c>
      <c r="M21" s="7">
        <v>10</v>
      </c>
      <c r="N21" s="7">
        <v>10</v>
      </c>
      <c r="O21" s="7">
        <v>10</v>
      </c>
      <c r="P21" s="7">
        <v>10</v>
      </c>
      <c r="Q21" s="7">
        <v>10</v>
      </c>
      <c r="R21" s="7">
        <v>10</v>
      </c>
      <c r="S21" s="7">
        <v>10</v>
      </c>
      <c r="T21" s="7">
        <v>10</v>
      </c>
      <c r="U21" s="7">
        <v>10</v>
      </c>
      <c r="V21" s="7">
        <v>10</v>
      </c>
      <c r="W21" s="7">
        <v>10</v>
      </c>
      <c r="X21" s="7">
        <v>10</v>
      </c>
      <c r="Y21" s="7">
        <v>10</v>
      </c>
      <c r="Z21" s="7">
        <v>10</v>
      </c>
      <c r="AA21" s="7">
        <v>10</v>
      </c>
      <c r="AB21" s="7">
        <v>10</v>
      </c>
      <c r="AC21" s="7">
        <v>10</v>
      </c>
      <c r="AD21" s="7">
        <v>10</v>
      </c>
      <c r="AE21" s="7">
        <v>10</v>
      </c>
      <c r="AF21" s="7">
        <v>13020</v>
      </c>
    </row>
    <row r="22" spans="1:32" ht="15" thickBot="1" x14ac:dyDescent="0.35">
      <c r="A22" s="6" t="s">
        <v>54</v>
      </c>
      <c r="B22" s="7">
        <v>10</v>
      </c>
      <c r="C22" s="7">
        <v>10</v>
      </c>
      <c r="D22" s="7">
        <v>10</v>
      </c>
      <c r="E22" s="7">
        <v>10</v>
      </c>
      <c r="F22" s="7">
        <v>10</v>
      </c>
      <c r="G22" s="7">
        <v>10</v>
      </c>
      <c r="H22" s="7">
        <v>10</v>
      </c>
      <c r="I22" s="7">
        <v>10</v>
      </c>
      <c r="J22" s="7">
        <v>10</v>
      </c>
      <c r="K22" s="7">
        <v>10</v>
      </c>
      <c r="L22" s="7">
        <v>10</v>
      </c>
      <c r="M22" s="7">
        <v>10</v>
      </c>
      <c r="N22" s="7">
        <v>10</v>
      </c>
      <c r="O22" s="7">
        <v>10</v>
      </c>
      <c r="P22" s="7">
        <v>10</v>
      </c>
      <c r="Q22" s="7">
        <v>10</v>
      </c>
      <c r="R22" s="7">
        <v>6</v>
      </c>
      <c r="S22" s="7">
        <v>7</v>
      </c>
      <c r="T22" s="7">
        <v>10</v>
      </c>
      <c r="U22" s="7">
        <v>10</v>
      </c>
      <c r="V22" s="7">
        <v>10</v>
      </c>
      <c r="W22" s="7">
        <v>10</v>
      </c>
      <c r="X22" s="7">
        <v>10</v>
      </c>
      <c r="Y22" s="7">
        <v>10</v>
      </c>
      <c r="Z22" s="7">
        <v>10</v>
      </c>
      <c r="AA22" s="7">
        <v>10</v>
      </c>
      <c r="AB22" s="7">
        <v>3</v>
      </c>
      <c r="AC22" s="7">
        <v>10</v>
      </c>
      <c r="AD22" s="7">
        <v>10</v>
      </c>
      <c r="AE22" s="7">
        <v>10</v>
      </c>
      <c r="AF22" s="7">
        <v>13070</v>
      </c>
    </row>
    <row r="23" spans="1:32" ht="15" thickBot="1" x14ac:dyDescent="0.35">
      <c r="A23" s="6" t="s">
        <v>55</v>
      </c>
      <c r="B23" s="7">
        <v>10</v>
      </c>
      <c r="C23" s="7">
        <v>10</v>
      </c>
      <c r="D23" s="7">
        <v>10</v>
      </c>
      <c r="E23" s="7">
        <v>10</v>
      </c>
      <c r="F23" s="7">
        <v>10</v>
      </c>
      <c r="G23" s="7">
        <v>10</v>
      </c>
      <c r="H23" s="7">
        <v>3</v>
      </c>
      <c r="I23" s="7">
        <v>10</v>
      </c>
      <c r="J23" s="7">
        <v>10</v>
      </c>
      <c r="K23" s="7">
        <v>10</v>
      </c>
      <c r="L23" s="7">
        <v>10</v>
      </c>
      <c r="M23" s="7">
        <v>10</v>
      </c>
      <c r="N23" s="7">
        <v>10</v>
      </c>
      <c r="O23" s="7">
        <v>10</v>
      </c>
      <c r="P23" s="7">
        <v>4</v>
      </c>
      <c r="Q23" s="7">
        <v>10</v>
      </c>
      <c r="R23" s="7">
        <v>8</v>
      </c>
      <c r="S23" s="7">
        <v>10</v>
      </c>
      <c r="T23" s="7">
        <v>10</v>
      </c>
      <c r="U23" s="7">
        <v>10</v>
      </c>
      <c r="V23" s="7">
        <v>8</v>
      </c>
      <c r="W23" s="7">
        <v>10</v>
      </c>
      <c r="X23" s="7">
        <v>10</v>
      </c>
      <c r="Y23" s="7">
        <v>10</v>
      </c>
      <c r="Z23" s="7">
        <v>10</v>
      </c>
      <c r="AA23" s="7">
        <v>10</v>
      </c>
      <c r="AB23" s="7">
        <v>10</v>
      </c>
      <c r="AC23" s="7">
        <v>10</v>
      </c>
      <c r="AD23" s="7">
        <v>10</v>
      </c>
      <c r="AE23" s="7">
        <v>10</v>
      </c>
      <c r="AF23" s="7">
        <v>13110</v>
      </c>
    </row>
    <row r="24" spans="1:32" ht="15" thickBot="1" x14ac:dyDescent="0.35">
      <c r="A24" s="6" t="s">
        <v>56</v>
      </c>
      <c r="B24" s="7">
        <v>10</v>
      </c>
      <c r="C24" s="7">
        <v>10</v>
      </c>
      <c r="D24" s="7">
        <v>10</v>
      </c>
      <c r="E24" s="7">
        <v>10</v>
      </c>
      <c r="F24" s="7">
        <v>10</v>
      </c>
      <c r="G24" s="7">
        <v>10</v>
      </c>
      <c r="H24" s="7">
        <v>10</v>
      </c>
      <c r="I24" s="7">
        <v>10</v>
      </c>
      <c r="J24" s="7">
        <v>9</v>
      </c>
      <c r="K24" s="7">
        <v>10</v>
      </c>
      <c r="L24" s="7">
        <v>10</v>
      </c>
      <c r="M24" s="7">
        <v>10</v>
      </c>
      <c r="N24" s="7">
        <v>10</v>
      </c>
      <c r="O24" s="7">
        <v>10</v>
      </c>
      <c r="P24" s="7">
        <v>10</v>
      </c>
      <c r="Q24" s="7">
        <v>10</v>
      </c>
      <c r="R24" s="7">
        <v>7</v>
      </c>
      <c r="S24" s="7">
        <v>10</v>
      </c>
      <c r="T24" s="7">
        <v>10</v>
      </c>
      <c r="U24" s="7">
        <v>10</v>
      </c>
      <c r="V24" s="7">
        <v>10</v>
      </c>
      <c r="W24" s="7">
        <v>10</v>
      </c>
      <c r="X24" s="7">
        <v>10</v>
      </c>
      <c r="Y24" s="7">
        <v>10</v>
      </c>
      <c r="Z24" s="7">
        <v>10</v>
      </c>
      <c r="AA24" s="7">
        <v>10</v>
      </c>
      <c r="AB24" s="7">
        <v>10</v>
      </c>
      <c r="AC24" s="7">
        <v>10</v>
      </c>
      <c r="AD24" s="7">
        <v>10</v>
      </c>
      <c r="AE24" s="7">
        <v>10</v>
      </c>
      <c r="AF24" s="7">
        <v>13060</v>
      </c>
    </row>
    <row r="25" spans="1:32" ht="15" thickBot="1" x14ac:dyDescent="0.35">
      <c r="A25" s="6" t="s">
        <v>57</v>
      </c>
      <c r="B25" s="7">
        <v>10</v>
      </c>
      <c r="C25" s="7">
        <v>10</v>
      </c>
      <c r="D25" s="7">
        <v>10</v>
      </c>
      <c r="E25" s="7">
        <v>10</v>
      </c>
      <c r="F25" s="7">
        <v>10</v>
      </c>
      <c r="G25" s="7">
        <v>10</v>
      </c>
      <c r="H25" s="7">
        <v>10</v>
      </c>
      <c r="I25" s="7">
        <v>10</v>
      </c>
      <c r="J25" s="7">
        <v>10</v>
      </c>
      <c r="K25" s="7">
        <v>10</v>
      </c>
      <c r="L25" s="7">
        <v>10</v>
      </c>
      <c r="M25" s="7">
        <v>10</v>
      </c>
      <c r="N25" s="7">
        <v>10</v>
      </c>
      <c r="O25" s="7">
        <v>10</v>
      </c>
      <c r="P25" s="7">
        <v>10</v>
      </c>
      <c r="Q25" s="7">
        <v>10</v>
      </c>
      <c r="R25" s="7">
        <v>10</v>
      </c>
      <c r="S25" s="7">
        <v>8</v>
      </c>
      <c r="T25" s="7">
        <v>8</v>
      </c>
      <c r="U25" s="7">
        <v>10</v>
      </c>
      <c r="V25" s="7">
        <v>10</v>
      </c>
      <c r="W25" s="7">
        <v>6</v>
      </c>
      <c r="X25" s="7">
        <v>10</v>
      </c>
      <c r="Y25" s="7">
        <v>10</v>
      </c>
      <c r="Z25" s="7">
        <v>10</v>
      </c>
      <c r="AA25" s="7">
        <v>5</v>
      </c>
      <c r="AB25" s="7">
        <v>10</v>
      </c>
      <c r="AC25" s="7">
        <v>10</v>
      </c>
      <c r="AD25" s="7">
        <v>10</v>
      </c>
      <c r="AE25" s="7">
        <v>10</v>
      </c>
      <c r="AF25" s="7">
        <v>13350</v>
      </c>
    </row>
    <row r="26" spans="1:32" ht="15" thickBot="1" x14ac:dyDescent="0.35">
      <c r="A26" s="6" t="s">
        <v>58</v>
      </c>
      <c r="B26" s="7">
        <v>10</v>
      </c>
      <c r="C26" s="7">
        <v>10</v>
      </c>
      <c r="D26" s="7">
        <v>10</v>
      </c>
      <c r="E26" s="7">
        <v>10</v>
      </c>
      <c r="F26" s="7">
        <v>10</v>
      </c>
      <c r="G26" s="7">
        <v>10</v>
      </c>
      <c r="H26" s="7">
        <v>5</v>
      </c>
      <c r="I26" s="7">
        <v>10</v>
      </c>
      <c r="J26" s="7">
        <v>10</v>
      </c>
      <c r="K26" s="7">
        <v>10</v>
      </c>
      <c r="L26" s="7">
        <v>10</v>
      </c>
      <c r="M26" s="7">
        <v>10</v>
      </c>
      <c r="N26" s="7">
        <v>10</v>
      </c>
      <c r="O26" s="7">
        <v>10</v>
      </c>
      <c r="P26" s="7">
        <v>10</v>
      </c>
      <c r="Q26" s="7">
        <v>10</v>
      </c>
      <c r="R26" s="7">
        <v>5</v>
      </c>
      <c r="S26" s="7">
        <v>1</v>
      </c>
      <c r="T26" s="7">
        <v>10</v>
      </c>
      <c r="U26" s="7">
        <v>10</v>
      </c>
      <c r="V26" s="7">
        <v>3</v>
      </c>
      <c r="W26" s="7">
        <v>10</v>
      </c>
      <c r="X26" s="7">
        <v>10</v>
      </c>
      <c r="Y26" s="7">
        <v>10</v>
      </c>
      <c r="Z26" s="7">
        <v>10</v>
      </c>
      <c r="AA26" s="7">
        <v>10</v>
      </c>
      <c r="AB26" s="7">
        <v>10</v>
      </c>
      <c r="AC26" s="7">
        <v>10</v>
      </c>
      <c r="AD26" s="7">
        <v>10</v>
      </c>
      <c r="AE26" s="7">
        <v>10</v>
      </c>
      <c r="AF26" s="7">
        <v>13400</v>
      </c>
    </row>
    <row r="27" spans="1:32" ht="15" thickBot="1" x14ac:dyDescent="0.35">
      <c r="A27" s="6" t="s">
        <v>59</v>
      </c>
      <c r="B27" s="7">
        <v>10</v>
      </c>
      <c r="C27" s="7">
        <v>10</v>
      </c>
      <c r="D27" s="7">
        <v>10</v>
      </c>
      <c r="E27" s="7">
        <v>10</v>
      </c>
      <c r="F27" s="7">
        <v>10</v>
      </c>
      <c r="G27" s="7">
        <v>10</v>
      </c>
      <c r="H27" s="7">
        <v>1</v>
      </c>
      <c r="I27" s="7">
        <v>10</v>
      </c>
      <c r="J27" s="7">
        <v>10</v>
      </c>
      <c r="K27" s="7">
        <v>1</v>
      </c>
      <c r="L27" s="7">
        <v>10</v>
      </c>
      <c r="M27" s="7">
        <v>10</v>
      </c>
      <c r="N27" s="7">
        <v>10</v>
      </c>
      <c r="O27" s="7">
        <v>10</v>
      </c>
      <c r="P27" s="7">
        <v>10</v>
      </c>
      <c r="Q27" s="7">
        <v>10</v>
      </c>
      <c r="R27" s="7">
        <v>10</v>
      </c>
      <c r="S27" s="7">
        <v>10</v>
      </c>
      <c r="T27" s="7">
        <v>10</v>
      </c>
      <c r="U27" s="7">
        <v>5</v>
      </c>
      <c r="V27" s="7">
        <v>7</v>
      </c>
      <c r="W27" s="7">
        <v>10</v>
      </c>
      <c r="X27" s="7">
        <v>10</v>
      </c>
      <c r="Y27" s="7">
        <v>10</v>
      </c>
      <c r="Z27" s="7">
        <v>10</v>
      </c>
      <c r="AA27" s="7">
        <v>10</v>
      </c>
      <c r="AB27" s="7">
        <v>10</v>
      </c>
      <c r="AC27" s="7">
        <v>10</v>
      </c>
      <c r="AD27" s="7">
        <v>10</v>
      </c>
      <c r="AE27" s="7">
        <v>10</v>
      </c>
      <c r="AF27" s="7">
        <v>13360</v>
      </c>
    </row>
    <row r="28" spans="1:32" ht="15" thickBot="1" x14ac:dyDescent="0.35">
      <c r="A28" s="6" t="s">
        <v>60</v>
      </c>
      <c r="B28" s="7">
        <v>10</v>
      </c>
      <c r="C28" s="7">
        <v>10</v>
      </c>
      <c r="D28" s="7">
        <v>10</v>
      </c>
      <c r="E28" s="7">
        <v>10</v>
      </c>
      <c r="F28" s="7">
        <v>10</v>
      </c>
      <c r="G28" s="7">
        <v>10</v>
      </c>
      <c r="H28" s="7">
        <v>10</v>
      </c>
      <c r="I28" s="7">
        <v>10</v>
      </c>
      <c r="J28" s="7">
        <v>5</v>
      </c>
      <c r="K28" s="7">
        <v>10</v>
      </c>
      <c r="L28" s="7">
        <v>10</v>
      </c>
      <c r="M28" s="7">
        <v>10</v>
      </c>
      <c r="N28" s="7">
        <v>10</v>
      </c>
      <c r="O28" s="7">
        <v>10</v>
      </c>
      <c r="P28" s="7">
        <v>10</v>
      </c>
      <c r="Q28" s="7">
        <v>10</v>
      </c>
      <c r="R28" s="7">
        <v>10</v>
      </c>
      <c r="S28" s="7">
        <v>10</v>
      </c>
      <c r="T28" s="7">
        <v>10</v>
      </c>
      <c r="U28" s="7">
        <v>3</v>
      </c>
      <c r="V28" s="7">
        <v>10</v>
      </c>
      <c r="W28" s="7">
        <v>8</v>
      </c>
      <c r="X28" s="7">
        <v>10</v>
      </c>
      <c r="Y28" s="7">
        <v>10</v>
      </c>
      <c r="Z28" s="7">
        <v>10</v>
      </c>
      <c r="AA28" s="7">
        <v>10</v>
      </c>
      <c r="AB28" s="7">
        <v>7</v>
      </c>
      <c r="AC28" s="7">
        <v>10</v>
      </c>
      <c r="AD28" s="7">
        <v>10</v>
      </c>
      <c r="AE28" s="7">
        <v>10</v>
      </c>
      <c r="AF28" s="7">
        <v>13360</v>
      </c>
    </row>
    <row r="29" spans="1:32" ht="15" thickBot="1" x14ac:dyDescent="0.35">
      <c r="A29" s="6" t="s">
        <v>61</v>
      </c>
      <c r="B29" s="7">
        <v>10</v>
      </c>
      <c r="C29" s="7">
        <v>10</v>
      </c>
      <c r="D29" s="7">
        <v>10</v>
      </c>
      <c r="E29" s="7">
        <v>10</v>
      </c>
      <c r="F29" s="7">
        <v>10</v>
      </c>
      <c r="G29" s="7">
        <v>10</v>
      </c>
      <c r="H29" s="7">
        <v>10</v>
      </c>
      <c r="I29" s="7">
        <v>10</v>
      </c>
      <c r="J29" s="7">
        <v>10</v>
      </c>
      <c r="K29" s="7">
        <v>5</v>
      </c>
      <c r="L29" s="7">
        <v>10</v>
      </c>
      <c r="M29" s="7">
        <v>10</v>
      </c>
      <c r="N29" s="7">
        <v>10</v>
      </c>
      <c r="O29" s="7">
        <v>10</v>
      </c>
      <c r="P29" s="7">
        <v>10</v>
      </c>
      <c r="Q29" s="7">
        <v>10</v>
      </c>
      <c r="R29" s="7">
        <v>10</v>
      </c>
      <c r="S29" s="7">
        <v>10</v>
      </c>
      <c r="T29" s="7">
        <v>7</v>
      </c>
      <c r="U29" s="7">
        <v>10</v>
      </c>
      <c r="V29" s="7">
        <v>10</v>
      </c>
      <c r="W29" s="7">
        <v>10</v>
      </c>
      <c r="X29" s="7">
        <v>10</v>
      </c>
      <c r="Y29" s="7">
        <v>10</v>
      </c>
      <c r="Z29" s="7">
        <v>10</v>
      </c>
      <c r="AA29" s="7">
        <v>10</v>
      </c>
      <c r="AB29" s="7">
        <v>10</v>
      </c>
      <c r="AC29" s="7">
        <v>10</v>
      </c>
      <c r="AD29" s="7">
        <v>10</v>
      </c>
      <c r="AE29" s="7">
        <v>10</v>
      </c>
      <c r="AF29" s="7">
        <v>13320</v>
      </c>
    </row>
    <row r="30" spans="1:32" ht="15" thickBot="1" x14ac:dyDescent="0.35">
      <c r="A30" s="6" t="s">
        <v>62</v>
      </c>
      <c r="B30" s="7">
        <v>10</v>
      </c>
      <c r="C30" s="7">
        <v>10</v>
      </c>
      <c r="D30" s="7">
        <v>10</v>
      </c>
      <c r="E30" s="7">
        <v>10</v>
      </c>
      <c r="F30" s="7">
        <v>10</v>
      </c>
      <c r="G30" s="7">
        <v>10</v>
      </c>
      <c r="H30" s="7">
        <v>4</v>
      </c>
      <c r="I30" s="7">
        <v>10</v>
      </c>
      <c r="J30" s="7">
        <v>10</v>
      </c>
      <c r="K30" s="7">
        <v>10</v>
      </c>
      <c r="L30" s="7">
        <v>10</v>
      </c>
      <c r="M30" s="7">
        <v>10</v>
      </c>
      <c r="N30" s="7">
        <v>10</v>
      </c>
      <c r="O30" s="7">
        <v>10</v>
      </c>
      <c r="P30" s="7">
        <v>10</v>
      </c>
      <c r="Q30" s="7">
        <v>10</v>
      </c>
      <c r="R30" s="7">
        <v>4</v>
      </c>
      <c r="S30" s="7">
        <v>4</v>
      </c>
      <c r="T30" s="7">
        <v>10</v>
      </c>
      <c r="U30" s="7">
        <v>10</v>
      </c>
      <c r="V30" s="7">
        <v>4</v>
      </c>
      <c r="W30" s="7">
        <v>10</v>
      </c>
      <c r="X30" s="7">
        <v>10</v>
      </c>
      <c r="Y30" s="7">
        <v>10</v>
      </c>
      <c r="Z30" s="7">
        <v>10</v>
      </c>
      <c r="AA30" s="7">
        <v>10</v>
      </c>
      <c r="AB30" s="7">
        <v>2</v>
      </c>
      <c r="AC30" s="7">
        <v>10</v>
      </c>
      <c r="AD30" s="7">
        <v>10</v>
      </c>
      <c r="AE30" s="7">
        <v>10</v>
      </c>
      <c r="AF30" s="7">
        <v>13390</v>
      </c>
    </row>
    <row r="31" spans="1:32" ht="15" thickBot="1" x14ac:dyDescent="0.35">
      <c r="A31" s="6" t="s">
        <v>63</v>
      </c>
      <c r="B31" s="7">
        <v>10</v>
      </c>
      <c r="C31" s="7">
        <v>10</v>
      </c>
      <c r="D31" s="7">
        <v>10</v>
      </c>
      <c r="E31" s="7">
        <v>10</v>
      </c>
      <c r="F31" s="7">
        <v>10</v>
      </c>
      <c r="G31" s="7">
        <v>10</v>
      </c>
      <c r="H31" s="7">
        <v>5</v>
      </c>
      <c r="I31" s="7">
        <v>9</v>
      </c>
      <c r="J31" s="7">
        <v>10</v>
      </c>
      <c r="K31" s="7">
        <v>10</v>
      </c>
      <c r="L31" s="7">
        <v>10</v>
      </c>
      <c r="M31" s="7">
        <v>10</v>
      </c>
      <c r="N31" s="7">
        <v>10</v>
      </c>
      <c r="O31" s="7">
        <v>10</v>
      </c>
      <c r="P31" s="7">
        <v>10</v>
      </c>
      <c r="Q31" s="7">
        <v>10</v>
      </c>
      <c r="R31" s="7">
        <v>3</v>
      </c>
      <c r="S31" s="7">
        <v>6</v>
      </c>
      <c r="T31" s="7">
        <v>4</v>
      </c>
      <c r="U31" s="7">
        <v>4</v>
      </c>
      <c r="V31" s="7">
        <v>1</v>
      </c>
      <c r="W31" s="7">
        <v>10</v>
      </c>
      <c r="X31" s="7">
        <v>10</v>
      </c>
      <c r="Y31" s="7">
        <v>10</v>
      </c>
      <c r="Z31" s="7">
        <v>10</v>
      </c>
      <c r="AA31" s="7">
        <v>10</v>
      </c>
      <c r="AB31" s="7">
        <v>10</v>
      </c>
      <c r="AC31" s="7">
        <v>10</v>
      </c>
      <c r="AD31" s="7">
        <v>10</v>
      </c>
      <c r="AE31" s="7">
        <v>10</v>
      </c>
      <c r="AF31" s="7">
        <v>13070</v>
      </c>
    </row>
    <row r="32" spans="1:32" ht="15" thickBot="1" x14ac:dyDescent="0.35">
      <c r="A32" s="6" t="s">
        <v>64</v>
      </c>
      <c r="B32" s="7">
        <v>10</v>
      </c>
      <c r="C32" s="7">
        <v>10</v>
      </c>
      <c r="D32" s="7">
        <v>10</v>
      </c>
      <c r="E32" s="7">
        <v>10</v>
      </c>
      <c r="F32" s="7">
        <v>10</v>
      </c>
      <c r="G32" s="7">
        <v>10</v>
      </c>
      <c r="H32" s="7">
        <v>2</v>
      </c>
      <c r="I32" s="7">
        <v>7</v>
      </c>
      <c r="J32" s="7">
        <v>10</v>
      </c>
      <c r="K32" s="7">
        <v>10</v>
      </c>
      <c r="L32" s="7">
        <v>10</v>
      </c>
      <c r="M32" s="7">
        <v>10</v>
      </c>
      <c r="N32" s="7">
        <v>10</v>
      </c>
      <c r="O32" s="7">
        <v>10</v>
      </c>
      <c r="P32" s="7">
        <v>10</v>
      </c>
      <c r="Q32" s="7">
        <v>10</v>
      </c>
      <c r="R32" s="7">
        <v>1</v>
      </c>
      <c r="S32" s="7">
        <v>5</v>
      </c>
      <c r="T32" s="7">
        <v>1</v>
      </c>
      <c r="U32" s="7">
        <v>1</v>
      </c>
      <c r="V32" s="7">
        <v>2</v>
      </c>
      <c r="W32" s="7">
        <v>10</v>
      </c>
      <c r="X32" s="7">
        <v>10</v>
      </c>
      <c r="Y32" s="7">
        <v>10</v>
      </c>
      <c r="Z32" s="7">
        <v>10</v>
      </c>
      <c r="AA32" s="7">
        <v>10</v>
      </c>
      <c r="AB32" s="7">
        <v>10</v>
      </c>
      <c r="AC32" s="7">
        <v>10</v>
      </c>
      <c r="AD32" s="7">
        <v>10</v>
      </c>
      <c r="AE32" s="7">
        <v>10</v>
      </c>
      <c r="AF32" s="7">
        <v>13150</v>
      </c>
    </row>
    <row r="33" spans="1:32" ht="15" thickBot="1" x14ac:dyDescent="0.35">
      <c r="A33" s="6" t="s">
        <v>65</v>
      </c>
      <c r="B33" s="7">
        <v>10</v>
      </c>
      <c r="C33" s="7">
        <v>10</v>
      </c>
      <c r="D33" s="7">
        <v>10</v>
      </c>
      <c r="E33" s="7">
        <v>10</v>
      </c>
      <c r="F33" s="7">
        <v>10</v>
      </c>
      <c r="G33" s="7">
        <v>10</v>
      </c>
      <c r="H33" s="7">
        <v>10</v>
      </c>
      <c r="I33" s="7">
        <v>10</v>
      </c>
      <c r="J33" s="7">
        <v>10</v>
      </c>
      <c r="K33" s="7">
        <v>10</v>
      </c>
      <c r="L33" s="7">
        <v>10</v>
      </c>
      <c r="M33" s="7">
        <v>10</v>
      </c>
      <c r="N33" s="7">
        <v>10</v>
      </c>
      <c r="O33" s="7">
        <v>10</v>
      </c>
      <c r="P33" s="7">
        <v>6</v>
      </c>
      <c r="Q33" s="7">
        <v>10</v>
      </c>
      <c r="R33" s="7">
        <v>2</v>
      </c>
      <c r="S33" s="7">
        <v>2</v>
      </c>
      <c r="T33" s="7">
        <v>6</v>
      </c>
      <c r="U33" s="7">
        <v>6</v>
      </c>
      <c r="V33" s="7">
        <v>10</v>
      </c>
      <c r="W33" s="7">
        <v>10</v>
      </c>
      <c r="X33" s="7">
        <v>10</v>
      </c>
      <c r="Y33" s="7">
        <v>10</v>
      </c>
      <c r="Z33" s="7">
        <v>10</v>
      </c>
      <c r="AA33" s="7">
        <v>10</v>
      </c>
      <c r="AB33" s="7">
        <v>10</v>
      </c>
      <c r="AC33" s="7">
        <v>10</v>
      </c>
      <c r="AD33" s="7">
        <v>10</v>
      </c>
      <c r="AE33" s="7">
        <v>10</v>
      </c>
      <c r="AF33" s="7">
        <v>13150</v>
      </c>
    </row>
    <row r="34" spans="1:32" ht="15" thickBot="1" x14ac:dyDescent="0.35">
      <c r="A34" s="6" t="s">
        <v>66</v>
      </c>
      <c r="B34" s="7">
        <v>10</v>
      </c>
      <c r="C34" s="7">
        <v>10</v>
      </c>
      <c r="D34" s="7">
        <v>10</v>
      </c>
      <c r="E34" s="7">
        <v>10</v>
      </c>
      <c r="F34" s="7">
        <v>10</v>
      </c>
      <c r="G34" s="7">
        <v>10</v>
      </c>
      <c r="H34" s="7">
        <v>10</v>
      </c>
      <c r="I34" s="7">
        <v>10</v>
      </c>
      <c r="J34" s="7">
        <v>10</v>
      </c>
      <c r="K34" s="7">
        <v>10</v>
      </c>
      <c r="L34" s="7">
        <v>10</v>
      </c>
      <c r="M34" s="7">
        <v>7</v>
      </c>
      <c r="N34" s="7">
        <v>10</v>
      </c>
      <c r="O34" s="7">
        <v>10</v>
      </c>
      <c r="P34" s="7">
        <v>10</v>
      </c>
      <c r="Q34" s="7">
        <v>10</v>
      </c>
      <c r="R34" s="7">
        <v>10</v>
      </c>
      <c r="S34" s="7">
        <v>3</v>
      </c>
      <c r="T34" s="7">
        <v>5</v>
      </c>
      <c r="U34" s="7">
        <v>7</v>
      </c>
      <c r="V34" s="7">
        <v>10</v>
      </c>
      <c r="W34" s="7">
        <v>10</v>
      </c>
      <c r="X34" s="7">
        <v>10</v>
      </c>
      <c r="Y34" s="7">
        <v>9</v>
      </c>
      <c r="Z34" s="7">
        <v>10</v>
      </c>
      <c r="AA34" s="7">
        <v>10</v>
      </c>
      <c r="AB34" s="7">
        <v>10</v>
      </c>
      <c r="AC34" s="7">
        <v>3</v>
      </c>
      <c r="AD34" s="7">
        <v>10</v>
      </c>
      <c r="AE34" s="7">
        <v>10</v>
      </c>
      <c r="AF34" s="7">
        <v>13220</v>
      </c>
    </row>
    <row r="35" spans="1:32" ht="15" thickBot="1" x14ac:dyDescent="0.35">
      <c r="A35" s="6" t="s">
        <v>67</v>
      </c>
      <c r="B35" s="7">
        <v>10</v>
      </c>
      <c r="C35" s="7">
        <v>10</v>
      </c>
      <c r="D35" s="7">
        <v>10</v>
      </c>
      <c r="E35" s="7">
        <v>10</v>
      </c>
      <c r="F35" s="7">
        <v>10</v>
      </c>
      <c r="G35" s="7">
        <v>10</v>
      </c>
      <c r="H35" s="7">
        <v>10</v>
      </c>
      <c r="I35" s="7">
        <v>10</v>
      </c>
      <c r="J35" s="7">
        <v>10</v>
      </c>
      <c r="K35" s="7">
        <v>10</v>
      </c>
      <c r="L35" s="7">
        <v>10</v>
      </c>
      <c r="M35" s="7">
        <v>10</v>
      </c>
      <c r="N35" s="7">
        <v>10</v>
      </c>
      <c r="O35" s="7">
        <v>10</v>
      </c>
      <c r="P35" s="7">
        <v>10</v>
      </c>
      <c r="Q35" s="7">
        <v>10</v>
      </c>
      <c r="R35" s="7">
        <v>10</v>
      </c>
      <c r="S35" s="7">
        <v>10</v>
      </c>
      <c r="T35" s="7">
        <v>3</v>
      </c>
      <c r="U35" s="7">
        <v>8</v>
      </c>
      <c r="V35" s="7">
        <v>10</v>
      </c>
      <c r="W35" s="7">
        <v>9</v>
      </c>
      <c r="X35" s="7">
        <v>10</v>
      </c>
      <c r="Y35" s="7">
        <v>10</v>
      </c>
      <c r="Z35" s="7">
        <v>10</v>
      </c>
      <c r="AA35" s="7">
        <v>10</v>
      </c>
      <c r="AB35" s="7">
        <v>10</v>
      </c>
      <c r="AC35" s="7">
        <v>10</v>
      </c>
      <c r="AD35" s="7">
        <v>10</v>
      </c>
      <c r="AE35" s="7">
        <v>10</v>
      </c>
      <c r="AF35" s="7">
        <v>13170</v>
      </c>
    </row>
    <row r="36" spans="1:32" ht="15" thickBot="1" x14ac:dyDescent="0.35">
      <c r="A36" s="6" t="s">
        <v>68</v>
      </c>
      <c r="B36" s="7">
        <v>10</v>
      </c>
      <c r="C36" s="7">
        <v>10</v>
      </c>
      <c r="D36" s="7">
        <v>10</v>
      </c>
      <c r="E36" s="7">
        <v>10</v>
      </c>
      <c r="F36" s="7">
        <v>10</v>
      </c>
      <c r="G36" s="7">
        <v>10</v>
      </c>
      <c r="H36" s="7">
        <v>10</v>
      </c>
      <c r="I36" s="7">
        <v>10</v>
      </c>
      <c r="J36" s="7">
        <v>10</v>
      </c>
      <c r="K36" s="7">
        <v>10</v>
      </c>
      <c r="L36" s="7">
        <v>10</v>
      </c>
      <c r="M36" s="7">
        <v>10</v>
      </c>
      <c r="N36" s="7">
        <v>10</v>
      </c>
      <c r="O36" s="7">
        <v>10</v>
      </c>
      <c r="P36" s="7">
        <v>10</v>
      </c>
      <c r="Q36" s="7">
        <v>10</v>
      </c>
      <c r="R36" s="7">
        <v>10</v>
      </c>
      <c r="S36" s="7">
        <v>10</v>
      </c>
      <c r="T36" s="7">
        <v>2</v>
      </c>
      <c r="U36" s="7">
        <v>9</v>
      </c>
      <c r="V36" s="7">
        <v>10</v>
      </c>
      <c r="W36" s="7">
        <v>10</v>
      </c>
      <c r="X36" s="7">
        <v>10</v>
      </c>
      <c r="Y36" s="7">
        <v>10</v>
      </c>
      <c r="Z36" s="7">
        <v>10</v>
      </c>
      <c r="AA36" s="7">
        <v>10</v>
      </c>
      <c r="AB36" s="7">
        <v>10</v>
      </c>
      <c r="AC36" s="7">
        <v>10</v>
      </c>
      <c r="AD36" s="7">
        <v>10</v>
      </c>
      <c r="AE36" s="7">
        <v>10</v>
      </c>
      <c r="AF36" s="7">
        <v>13210</v>
      </c>
    </row>
    <row r="37" spans="1:32" ht="15" thickBot="1" x14ac:dyDescent="0.35">
      <c r="A37" s="6" t="s">
        <v>69</v>
      </c>
      <c r="B37" s="7">
        <v>10</v>
      </c>
      <c r="C37" s="7">
        <v>10</v>
      </c>
      <c r="D37" s="7">
        <v>10</v>
      </c>
      <c r="E37" s="7">
        <v>10</v>
      </c>
      <c r="F37" s="7">
        <v>10</v>
      </c>
      <c r="G37" s="7">
        <v>10</v>
      </c>
      <c r="H37" s="7">
        <v>10</v>
      </c>
      <c r="I37" s="7">
        <v>10</v>
      </c>
      <c r="J37" s="7">
        <v>10</v>
      </c>
      <c r="K37" s="7">
        <v>10</v>
      </c>
      <c r="L37" s="7">
        <v>10</v>
      </c>
      <c r="M37" s="7">
        <v>10</v>
      </c>
      <c r="N37" s="7">
        <v>1</v>
      </c>
      <c r="O37" s="7">
        <v>3</v>
      </c>
      <c r="P37" s="7">
        <v>10</v>
      </c>
      <c r="Q37" s="7">
        <v>10</v>
      </c>
      <c r="R37" s="7">
        <v>10</v>
      </c>
      <c r="S37" s="7">
        <v>10</v>
      </c>
      <c r="T37" s="7">
        <v>10</v>
      </c>
      <c r="U37" s="7">
        <v>10</v>
      </c>
      <c r="V37" s="7">
        <v>10</v>
      </c>
      <c r="W37" s="7">
        <v>10</v>
      </c>
      <c r="X37" s="7">
        <v>10</v>
      </c>
      <c r="Y37" s="7">
        <v>10</v>
      </c>
      <c r="Z37" s="7">
        <v>10</v>
      </c>
      <c r="AA37" s="7">
        <v>10</v>
      </c>
      <c r="AB37" s="7">
        <v>10</v>
      </c>
      <c r="AC37" s="7">
        <v>10</v>
      </c>
      <c r="AD37" s="7">
        <v>10</v>
      </c>
      <c r="AE37" s="7">
        <v>10</v>
      </c>
      <c r="AF37" s="7">
        <v>11790</v>
      </c>
    </row>
    <row r="38" spans="1:32" ht="15" thickBot="1" x14ac:dyDescent="0.35">
      <c r="A38" s="6" t="s">
        <v>70</v>
      </c>
      <c r="B38" s="7">
        <v>10</v>
      </c>
      <c r="C38" s="7">
        <v>10</v>
      </c>
      <c r="D38" s="7">
        <v>10</v>
      </c>
      <c r="E38" s="7">
        <v>10</v>
      </c>
      <c r="F38" s="7">
        <v>10</v>
      </c>
      <c r="G38" s="7">
        <v>10</v>
      </c>
      <c r="H38" s="7">
        <v>10</v>
      </c>
      <c r="I38" s="7">
        <v>10</v>
      </c>
      <c r="J38" s="7">
        <v>10</v>
      </c>
      <c r="K38" s="7">
        <v>7</v>
      </c>
      <c r="L38" s="7">
        <v>10</v>
      </c>
      <c r="M38" s="7">
        <v>10</v>
      </c>
      <c r="N38" s="7">
        <v>10</v>
      </c>
      <c r="O38" s="7">
        <v>10</v>
      </c>
      <c r="P38" s="7">
        <v>10</v>
      </c>
      <c r="Q38" s="7">
        <v>10</v>
      </c>
      <c r="R38" s="7">
        <v>10</v>
      </c>
      <c r="S38" s="7">
        <v>10</v>
      </c>
      <c r="T38" s="7">
        <v>10</v>
      </c>
      <c r="U38" s="7">
        <v>10</v>
      </c>
      <c r="V38" s="7">
        <v>10</v>
      </c>
      <c r="W38" s="7">
        <v>10</v>
      </c>
      <c r="X38" s="7">
        <v>10</v>
      </c>
      <c r="Y38" s="7">
        <v>10</v>
      </c>
      <c r="Z38" s="7">
        <v>10</v>
      </c>
      <c r="AA38" s="7">
        <v>10</v>
      </c>
      <c r="AB38" s="7">
        <v>10</v>
      </c>
      <c r="AC38" s="7">
        <v>10</v>
      </c>
      <c r="AD38" s="7">
        <v>10</v>
      </c>
      <c r="AE38" s="7">
        <v>10</v>
      </c>
      <c r="AF38" s="7">
        <v>11890</v>
      </c>
    </row>
    <row r="39" spans="1:32" ht="15" thickBot="1" x14ac:dyDescent="0.35">
      <c r="A39" s="6" t="s">
        <v>71</v>
      </c>
      <c r="B39" s="7">
        <v>10</v>
      </c>
      <c r="C39" s="7">
        <v>10</v>
      </c>
      <c r="D39" s="7">
        <v>10</v>
      </c>
      <c r="E39" s="7">
        <v>10</v>
      </c>
      <c r="F39" s="7">
        <v>10</v>
      </c>
      <c r="G39" s="7">
        <v>10</v>
      </c>
      <c r="H39" s="7">
        <v>10</v>
      </c>
      <c r="I39" s="7">
        <v>10</v>
      </c>
      <c r="J39" s="7">
        <v>6</v>
      </c>
      <c r="K39" s="7">
        <v>10</v>
      </c>
      <c r="L39" s="7">
        <v>10</v>
      </c>
      <c r="M39" s="7">
        <v>10</v>
      </c>
      <c r="N39" s="7">
        <v>10</v>
      </c>
      <c r="O39" s="7">
        <v>10</v>
      </c>
      <c r="P39" s="7">
        <v>10</v>
      </c>
      <c r="Q39" s="7">
        <v>10</v>
      </c>
      <c r="R39" s="7">
        <v>10</v>
      </c>
      <c r="S39" s="7">
        <v>10</v>
      </c>
      <c r="T39" s="7">
        <v>10</v>
      </c>
      <c r="U39" s="7">
        <v>10</v>
      </c>
      <c r="V39" s="7">
        <v>10</v>
      </c>
      <c r="W39" s="7">
        <v>10</v>
      </c>
      <c r="X39" s="7">
        <v>10</v>
      </c>
      <c r="Y39" s="7">
        <v>10</v>
      </c>
      <c r="Z39" s="7">
        <v>10</v>
      </c>
      <c r="AA39" s="7">
        <v>10</v>
      </c>
      <c r="AB39" s="7">
        <v>10</v>
      </c>
      <c r="AC39" s="7">
        <v>10</v>
      </c>
      <c r="AD39" s="7">
        <v>10</v>
      </c>
      <c r="AE39" s="7">
        <v>10</v>
      </c>
      <c r="AF39" s="7">
        <v>11800</v>
      </c>
    </row>
    <row r="40" spans="1:32" ht="15" thickBot="1" x14ac:dyDescent="0.35">
      <c r="A40" s="6" t="s">
        <v>72</v>
      </c>
      <c r="B40" s="7">
        <v>10</v>
      </c>
      <c r="C40" s="7">
        <v>10</v>
      </c>
      <c r="D40" s="7">
        <v>10</v>
      </c>
      <c r="E40" s="7">
        <v>10</v>
      </c>
      <c r="F40" s="7">
        <v>10</v>
      </c>
      <c r="G40" s="7">
        <v>10</v>
      </c>
      <c r="H40" s="7">
        <v>10</v>
      </c>
      <c r="I40" s="7">
        <v>10</v>
      </c>
      <c r="J40" s="7">
        <v>10</v>
      </c>
      <c r="K40" s="7">
        <v>10</v>
      </c>
      <c r="L40" s="7">
        <v>10</v>
      </c>
      <c r="M40" s="7">
        <v>10</v>
      </c>
      <c r="N40" s="7">
        <v>10</v>
      </c>
      <c r="O40" s="7">
        <v>10</v>
      </c>
      <c r="P40" s="7">
        <v>10</v>
      </c>
      <c r="Q40" s="7">
        <v>10</v>
      </c>
      <c r="R40" s="7">
        <v>10</v>
      </c>
      <c r="S40" s="7">
        <v>10</v>
      </c>
      <c r="T40" s="7">
        <v>10</v>
      </c>
      <c r="U40" s="7">
        <v>10</v>
      </c>
      <c r="V40" s="7">
        <v>10</v>
      </c>
      <c r="W40" s="7">
        <v>10</v>
      </c>
      <c r="X40" s="7">
        <v>10</v>
      </c>
      <c r="Y40" s="7">
        <v>10</v>
      </c>
      <c r="Z40" s="7">
        <v>7</v>
      </c>
      <c r="AA40" s="7">
        <v>10</v>
      </c>
      <c r="AB40" s="7">
        <v>10</v>
      </c>
      <c r="AC40" s="7">
        <v>10</v>
      </c>
      <c r="AD40" s="7">
        <v>10</v>
      </c>
      <c r="AE40" s="7">
        <v>10</v>
      </c>
      <c r="AF40" s="7">
        <v>11800</v>
      </c>
    </row>
    <row r="41" spans="1:32" ht="15" thickBot="1" x14ac:dyDescent="0.35">
      <c r="A41" s="6" t="s">
        <v>73</v>
      </c>
      <c r="B41" s="7">
        <v>10</v>
      </c>
      <c r="C41" s="7">
        <v>10</v>
      </c>
      <c r="D41" s="7">
        <v>10</v>
      </c>
      <c r="E41" s="7">
        <v>10</v>
      </c>
      <c r="F41" s="7">
        <v>10</v>
      </c>
      <c r="G41" s="7">
        <v>10</v>
      </c>
      <c r="H41" s="7">
        <v>10</v>
      </c>
      <c r="I41" s="7">
        <v>10</v>
      </c>
      <c r="J41" s="7">
        <v>2</v>
      </c>
      <c r="K41" s="7">
        <v>10</v>
      </c>
      <c r="L41" s="7">
        <v>6</v>
      </c>
      <c r="M41" s="7">
        <v>10</v>
      </c>
      <c r="N41" s="7">
        <v>9</v>
      </c>
      <c r="O41" s="7">
        <v>10</v>
      </c>
      <c r="P41" s="7">
        <v>10</v>
      </c>
      <c r="Q41" s="7">
        <v>7</v>
      </c>
      <c r="R41" s="7">
        <v>10</v>
      </c>
      <c r="S41" s="7">
        <v>10</v>
      </c>
      <c r="T41" s="7">
        <v>10</v>
      </c>
      <c r="U41" s="7">
        <v>10</v>
      </c>
      <c r="V41" s="7">
        <v>10</v>
      </c>
      <c r="W41" s="7">
        <v>10</v>
      </c>
      <c r="X41" s="7">
        <v>10</v>
      </c>
      <c r="Y41" s="7">
        <v>10</v>
      </c>
      <c r="Z41" s="7">
        <v>10</v>
      </c>
      <c r="AA41" s="7">
        <v>10</v>
      </c>
      <c r="AB41" s="7">
        <v>10</v>
      </c>
      <c r="AC41" s="7">
        <v>10</v>
      </c>
      <c r="AD41" s="7">
        <v>10</v>
      </c>
      <c r="AE41" s="7">
        <v>10</v>
      </c>
      <c r="AF41" s="7">
        <v>11760</v>
      </c>
    </row>
    <row r="42" spans="1:32" ht="15" thickBot="1" x14ac:dyDescent="0.35">
      <c r="A42" s="6" t="s">
        <v>74</v>
      </c>
      <c r="B42" s="7">
        <v>10</v>
      </c>
      <c r="C42" s="7">
        <v>10</v>
      </c>
      <c r="D42" s="7">
        <v>10</v>
      </c>
      <c r="E42" s="7">
        <v>10</v>
      </c>
      <c r="F42" s="7">
        <v>10</v>
      </c>
      <c r="G42" s="7">
        <v>10</v>
      </c>
      <c r="H42" s="7">
        <v>10</v>
      </c>
      <c r="I42" s="7">
        <v>10</v>
      </c>
      <c r="J42" s="7">
        <v>10</v>
      </c>
      <c r="K42" s="7">
        <v>8</v>
      </c>
      <c r="L42" s="7">
        <v>8</v>
      </c>
      <c r="M42" s="7">
        <v>10</v>
      </c>
      <c r="N42" s="7">
        <v>10</v>
      </c>
      <c r="O42" s="7">
        <v>10</v>
      </c>
      <c r="P42" s="7">
        <v>10</v>
      </c>
      <c r="Q42" s="7">
        <v>8</v>
      </c>
      <c r="R42" s="7">
        <v>10</v>
      </c>
      <c r="S42" s="7">
        <v>10</v>
      </c>
      <c r="T42" s="7">
        <v>10</v>
      </c>
      <c r="U42" s="7">
        <v>10</v>
      </c>
      <c r="V42" s="7">
        <v>10</v>
      </c>
      <c r="W42" s="7">
        <v>10</v>
      </c>
      <c r="X42" s="7">
        <v>10</v>
      </c>
      <c r="Y42" s="7">
        <v>10</v>
      </c>
      <c r="Z42" s="7">
        <v>10</v>
      </c>
      <c r="AA42" s="7">
        <v>10</v>
      </c>
      <c r="AB42" s="7">
        <v>10</v>
      </c>
      <c r="AC42" s="7">
        <v>10</v>
      </c>
      <c r="AD42" s="7">
        <v>10</v>
      </c>
      <c r="AE42" s="7">
        <v>10</v>
      </c>
      <c r="AF42" s="7">
        <v>11800</v>
      </c>
    </row>
    <row r="43" spans="1:32" ht="15" thickBot="1" x14ac:dyDescent="0.35">
      <c r="A43" s="6" t="s">
        <v>75</v>
      </c>
      <c r="B43" s="7">
        <v>10</v>
      </c>
      <c r="C43" s="7">
        <v>10</v>
      </c>
      <c r="D43" s="7">
        <v>10</v>
      </c>
      <c r="E43" s="7">
        <v>10</v>
      </c>
      <c r="F43" s="7">
        <v>10</v>
      </c>
      <c r="G43" s="7">
        <v>10</v>
      </c>
      <c r="H43" s="7">
        <v>10</v>
      </c>
      <c r="I43" s="7">
        <v>10</v>
      </c>
      <c r="J43" s="7">
        <v>4</v>
      </c>
      <c r="K43" s="7">
        <v>10</v>
      </c>
      <c r="L43" s="7">
        <v>10</v>
      </c>
      <c r="M43" s="7">
        <v>10</v>
      </c>
      <c r="N43" s="7">
        <v>10</v>
      </c>
      <c r="O43" s="7">
        <v>10</v>
      </c>
      <c r="P43" s="7">
        <v>10</v>
      </c>
      <c r="Q43" s="7">
        <v>10</v>
      </c>
      <c r="R43" s="7">
        <v>10</v>
      </c>
      <c r="S43" s="7">
        <v>10</v>
      </c>
      <c r="T43" s="7">
        <v>10</v>
      </c>
      <c r="U43" s="7">
        <v>10</v>
      </c>
      <c r="V43" s="7">
        <v>10</v>
      </c>
      <c r="W43" s="7">
        <v>10</v>
      </c>
      <c r="X43" s="7">
        <v>10</v>
      </c>
      <c r="Y43" s="7">
        <v>10</v>
      </c>
      <c r="Z43" s="7">
        <v>10</v>
      </c>
      <c r="AA43" s="7">
        <v>10</v>
      </c>
      <c r="AB43" s="7">
        <v>10</v>
      </c>
      <c r="AC43" s="7">
        <v>10</v>
      </c>
      <c r="AD43" s="7">
        <v>1</v>
      </c>
      <c r="AE43" s="7">
        <v>10</v>
      </c>
      <c r="AF43" s="7">
        <v>11650</v>
      </c>
    </row>
    <row r="44" spans="1:32" ht="15" thickBot="1" x14ac:dyDescent="0.35">
      <c r="A44" s="6" t="s">
        <v>76</v>
      </c>
      <c r="B44" s="7">
        <v>10</v>
      </c>
      <c r="C44" s="7">
        <v>10</v>
      </c>
      <c r="D44" s="7">
        <v>10</v>
      </c>
      <c r="E44" s="7">
        <v>10</v>
      </c>
      <c r="F44" s="7">
        <v>10</v>
      </c>
      <c r="G44" s="7">
        <v>10</v>
      </c>
      <c r="H44" s="7">
        <v>10</v>
      </c>
      <c r="I44" s="7">
        <v>10</v>
      </c>
      <c r="J44" s="7">
        <v>10</v>
      </c>
      <c r="K44" s="7">
        <v>10</v>
      </c>
      <c r="L44" s="7">
        <v>10</v>
      </c>
      <c r="M44" s="7">
        <v>10</v>
      </c>
      <c r="N44" s="7">
        <v>10</v>
      </c>
      <c r="O44" s="7">
        <v>10</v>
      </c>
      <c r="P44" s="7">
        <v>10</v>
      </c>
      <c r="Q44" s="7">
        <v>10</v>
      </c>
      <c r="R44" s="7">
        <v>10</v>
      </c>
      <c r="S44" s="7">
        <v>10</v>
      </c>
      <c r="T44" s="7">
        <v>10</v>
      </c>
      <c r="U44" s="7">
        <v>10</v>
      </c>
      <c r="V44" s="7">
        <v>10</v>
      </c>
      <c r="W44" s="7">
        <v>10</v>
      </c>
      <c r="X44" s="7">
        <v>10</v>
      </c>
      <c r="Y44" s="7">
        <v>10</v>
      </c>
      <c r="Z44" s="7">
        <v>10</v>
      </c>
      <c r="AA44" s="7">
        <v>10</v>
      </c>
      <c r="AB44" s="7">
        <v>10</v>
      </c>
      <c r="AC44" s="7">
        <v>2</v>
      </c>
      <c r="AD44" s="7">
        <v>10</v>
      </c>
      <c r="AE44" s="7">
        <v>10</v>
      </c>
      <c r="AF44" s="7">
        <v>11690</v>
      </c>
    </row>
    <row r="45" spans="1:32" ht="15" thickBot="1" x14ac:dyDescent="0.35">
      <c r="A45" s="6" t="s">
        <v>77</v>
      </c>
      <c r="B45" s="7">
        <v>10</v>
      </c>
      <c r="C45" s="7">
        <v>10</v>
      </c>
      <c r="D45" s="7">
        <v>10</v>
      </c>
      <c r="E45" s="7">
        <v>10</v>
      </c>
      <c r="F45" s="7">
        <v>10</v>
      </c>
      <c r="G45" s="7">
        <v>10</v>
      </c>
      <c r="H45" s="7">
        <v>10</v>
      </c>
      <c r="I45" s="7">
        <v>10</v>
      </c>
      <c r="J45" s="7">
        <v>10</v>
      </c>
      <c r="K45" s="7">
        <v>10</v>
      </c>
      <c r="L45" s="7">
        <v>10</v>
      </c>
      <c r="M45" s="7">
        <v>10</v>
      </c>
      <c r="N45" s="7">
        <v>10</v>
      </c>
      <c r="O45" s="7">
        <v>10</v>
      </c>
      <c r="P45" s="7">
        <v>10</v>
      </c>
      <c r="Q45" s="7">
        <v>10</v>
      </c>
      <c r="R45" s="7">
        <v>10</v>
      </c>
      <c r="S45" s="7">
        <v>10</v>
      </c>
      <c r="T45" s="7">
        <v>10</v>
      </c>
      <c r="U45" s="7">
        <v>10</v>
      </c>
      <c r="V45" s="7">
        <v>10</v>
      </c>
      <c r="W45" s="7">
        <v>10</v>
      </c>
      <c r="X45" s="7">
        <v>10</v>
      </c>
      <c r="Y45" s="7">
        <v>10</v>
      </c>
      <c r="Z45" s="7">
        <v>10</v>
      </c>
      <c r="AA45" s="7">
        <v>10</v>
      </c>
      <c r="AB45" s="7">
        <v>10</v>
      </c>
      <c r="AC45" s="7">
        <v>10</v>
      </c>
      <c r="AD45" s="7">
        <v>10</v>
      </c>
      <c r="AE45" s="7">
        <v>10</v>
      </c>
      <c r="AF45" s="7">
        <v>11790</v>
      </c>
    </row>
    <row r="46" spans="1:32" ht="15" thickBot="1" x14ac:dyDescent="0.35">
      <c r="A46" s="6" t="s">
        <v>78</v>
      </c>
      <c r="B46" s="7">
        <v>10</v>
      </c>
      <c r="C46" s="7">
        <v>10</v>
      </c>
      <c r="D46" s="7">
        <v>10</v>
      </c>
      <c r="E46" s="7">
        <v>10</v>
      </c>
      <c r="F46" s="7">
        <v>10</v>
      </c>
      <c r="G46" s="7">
        <v>10</v>
      </c>
      <c r="H46" s="7">
        <v>10</v>
      </c>
      <c r="I46" s="7">
        <v>10</v>
      </c>
      <c r="J46" s="7">
        <v>10</v>
      </c>
      <c r="K46" s="7">
        <v>3</v>
      </c>
      <c r="L46" s="7">
        <v>10</v>
      </c>
      <c r="M46" s="7">
        <v>10</v>
      </c>
      <c r="N46" s="7">
        <v>10</v>
      </c>
      <c r="O46" s="7">
        <v>10</v>
      </c>
      <c r="P46" s="7">
        <v>9</v>
      </c>
      <c r="Q46" s="7">
        <v>10</v>
      </c>
      <c r="R46" s="7">
        <v>10</v>
      </c>
      <c r="S46" s="7">
        <v>10</v>
      </c>
      <c r="T46" s="7">
        <v>10</v>
      </c>
      <c r="U46" s="7">
        <v>10</v>
      </c>
      <c r="V46" s="7">
        <v>10</v>
      </c>
      <c r="W46" s="7">
        <v>7</v>
      </c>
      <c r="X46" s="7">
        <v>10</v>
      </c>
      <c r="Y46" s="7">
        <v>10</v>
      </c>
      <c r="Z46" s="7">
        <v>10</v>
      </c>
      <c r="AA46" s="7">
        <v>10</v>
      </c>
      <c r="AB46" s="7">
        <v>10</v>
      </c>
      <c r="AC46" s="7">
        <v>10</v>
      </c>
      <c r="AD46" s="7">
        <v>10</v>
      </c>
      <c r="AE46" s="7">
        <v>10</v>
      </c>
      <c r="AF46" s="7">
        <v>11630</v>
      </c>
    </row>
    <row r="47" spans="1:32" ht="15" thickBot="1" x14ac:dyDescent="0.35">
      <c r="A47" s="6" t="s">
        <v>79</v>
      </c>
      <c r="B47" s="7">
        <v>10</v>
      </c>
      <c r="C47" s="7">
        <v>10</v>
      </c>
      <c r="D47" s="7">
        <v>10</v>
      </c>
      <c r="E47" s="7">
        <v>10</v>
      </c>
      <c r="F47" s="7">
        <v>10</v>
      </c>
      <c r="G47" s="7">
        <v>10</v>
      </c>
      <c r="H47" s="7">
        <v>10</v>
      </c>
      <c r="I47" s="7">
        <v>10</v>
      </c>
      <c r="J47" s="7">
        <v>10</v>
      </c>
      <c r="K47" s="7">
        <v>9</v>
      </c>
      <c r="L47" s="7">
        <v>10</v>
      </c>
      <c r="M47" s="7">
        <v>10</v>
      </c>
      <c r="N47" s="7">
        <v>10</v>
      </c>
      <c r="O47" s="7">
        <v>10</v>
      </c>
      <c r="P47" s="7">
        <v>10</v>
      </c>
      <c r="Q47" s="7">
        <v>9</v>
      </c>
      <c r="R47" s="7">
        <v>10</v>
      </c>
      <c r="S47" s="7">
        <v>10</v>
      </c>
      <c r="T47" s="7">
        <v>10</v>
      </c>
      <c r="U47" s="7">
        <v>10</v>
      </c>
      <c r="V47" s="7">
        <v>10</v>
      </c>
      <c r="W47" s="7">
        <v>10</v>
      </c>
      <c r="X47" s="7">
        <v>10</v>
      </c>
      <c r="Y47" s="7">
        <v>10</v>
      </c>
      <c r="Z47" s="7">
        <v>10</v>
      </c>
      <c r="AA47" s="7">
        <v>10</v>
      </c>
      <c r="AB47" s="7">
        <v>10</v>
      </c>
      <c r="AC47" s="7">
        <v>10</v>
      </c>
      <c r="AD47" s="7">
        <v>10</v>
      </c>
      <c r="AE47" s="7">
        <v>10</v>
      </c>
      <c r="AF47" s="7">
        <v>11630</v>
      </c>
    </row>
    <row r="48" spans="1:32" ht="15" thickBot="1" x14ac:dyDescent="0.35">
      <c r="A48" s="6" t="s">
        <v>80</v>
      </c>
      <c r="B48" s="7">
        <v>10</v>
      </c>
      <c r="C48" s="7">
        <v>10</v>
      </c>
      <c r="D48" s="7">
        <v>10</v>
      </c>
      <c r="E48" s="7">
        <v>10</v>
      </c>
      <c r="F48" s="7">
        <v>10</v>
      </c>
      <c r="G48" s="7">
        <v>10</v>
      </c>
      <c r="H48" s="7">
        <v>10</v>
      </c>
      <c r="I48" s="7">
        <v>10</v>
      </c>
      <c r="J48" s="7">
        <v>7</v>
      </c>
      <c r="K48" s="7">
        <v>10</v>
      </c>
      <c r="L48" s="7">
        <v>10</v>
      </c>
      <c r="M48" s="7">
        <v>10</v>
      </c>
      <c r="N48" s="7">
        <v>10</v>
      </c>
      <c r="O48" s="7">
        <v>10</v>
      </c>
      <c r="P48" s="7">
        <v>10</v>
      </c>
      <c r="Q48" s="7">
        <v>10</v>
      </c>
      <c r="R48" s="7">
        <v>10</v>
      </c>
      <c r="S48" s="7">
        <v>10</v>
      </c>
      <c r="T48" s="7">
        <v>10</v>
      </c>
      <c r="U48" s="7">
        <v>2</v>
      </c>
      <c r="V48" s="7">
        <v>10</v>
      </c>
      <c r="W48" s="7">
        <v>10</v>
      </c>
      <c r="X48" s="7">
        <v>10</v>
      </c>
      <c r="Y48" s="7">
        <v>10</v>
      </c>
      <c r="Z48" s="7">
        <v>10</v>
      </c>
      <c r="AA48" s="7">
        <v>10</v>
      </c>
      <c r="AB48" s="7">
        <v>10</v>
      </c>
      <c r="AC48" s="7">
        <v>10</v>
      </c>
      <c r="AD48" s="7">
        <v>10</v>
      </c>
      <c r="AE48" s="7">
        <v>7</v>
      </c>
      <c r="AF48" s="7">
        <v>11690</v>
      </c>
    </row>
    <row r="49" spans="1:32" ht="15" thickBot="1" x14ac:dyDescent="0.35">
      <c r="A49" s="6" t="s">
        <v>81</v>
      </c>
      <c r="B49" s="7">
        <v>10</v>
      </c>
      <c r="C49" s="7">
        <v>10</v>
      </c>
      <c r="D49" s="7">
        <v>10</v>
      </c>
      <c r="E49" s="7">
        <v>10</v>
      </c>
      <c r="F49" s="7">
        <v>10</v>
      </c>
      <c r="G49" s="7">
        <v>10</v>
      </c>
      <c r="H49" s="7">
        <v>10</v>
      </c>
      <c r="I49" s="7">
        <v>10</v>
      </c>
      <c r="J49" s="7">
        <v>10</v>
      </c>
      <c r="K49" s="7">
        <v>10</v>
      </c>
      <c r="L49" s="7">
        <v>10</v>
      </c>
      <c r="M49" s="7">
        <v>10</v>
      </c>
      <c r="N49" s="7">
        <v>10</v>
      </c>
      <c r="O49" s="7">
        <v>10</v>
      </c>
      <c r="P49" s="7">
        <v>10</v>
      </c>
      <c r="Q49" s="7">
        <v>10</v>
      </c>
      <c r="R49" s="7">
        <v>10</v>
      </c>
      <c r="S49" s="7">
        <v>10</v>
      </c>
      <c r="T49" s="7">
        <v>10</v>
      </c>
      <c r="U49" s="7">
        <v>10</v>
      </c>
      <c r="V49" s="7">
        <v>10</v>
      </c>
      <c r="W49" s="7">
        <v>10</v>
      </c>
      <c r="X49" s="7">
        <v>10</v>
      </c>
      <c r="Y49" s="7">
        <v>10</v>
      </c>
      <c r="Z49" s="7">
        <v>10</v>
      </c>
      <c r="AA49" s="7">
        <v>10</v>
      </c>
      <c r="AB49" s="7">
        <v>10</v>
      </c>
      <c r="AC49" s="7">
        <v>10</v>
      </c>
      <c r="AD49" s="7">
        <v>7</v>
      </c>
      <c r="AE49" s="7">
        <v>10</v>
      </c>
      <c r="AF49" s="7">
        <v>11660</v>
      </c>
    </row>
    <row r="50" spans="1:32" ht="15" thickBot="1" x14ac:dyDescent="0.35">
      <c r="A50" s="6" t="s">
        <v>82</v>
      </c>
      <c r="B50" s="7">
        <v>10</v>
      </c>
      <c r="C50" s="7">
        <v>10</v>
      </c>
      <c r="D50" s="7">
        <v>10</v>
      </c>
      <c r="E50" s="7">
        <v>10</v>
      </c>
      <c r="F50" s="7">
        <v>10</v>
      </c>
      <c r="G50" s="7">
        <v>10</v>
      </c>
      <c r="H50" s="7">
        <v>10</v>
      </c>
      <c r="I50" s="7">
        <v>10</v>
      </c>
      <c r="J50" s="7">
        <v>10</v>
      </c>
      <c r="K50" s="7">
        <v>10</v>
      </c>
      <c r="L50" s="7">
        <v>10</v>
      </c>
      <c r="M50" s="7">
        <v>10</v>
      </c>
      <c r="N50" s="7">
        <v>10</v>
      </c>
      <c r="O50" s="7">
        <v>10</v>
      </c>
      <c r="P50" s="7">
        <v>10</v>
      </c>
      <c r="Q50" s="7">
        <v>10</v>
      </c>
      <c r="R50" s="7">
        <v>10</v>
      </c>
      <c r="S50" s="7">
        <v>10</v>
      </c>
      <c r="T50" s="7">
        <v>10</v>
      </c>
      <c r="U50" s="7">
        <v>10</v>
      </c>
      <c r="V50" s="7">
        <v>10</v>
      </c>
      <c r="W50" s="7">
        <v>10</v>
      </c>
      <c r="X50" s="7">
        <v>3</v>
      </c>
      <c r="Y50" s="7">
        <v>10</v>
      </c>
      <c r="Z50" s="7">
        <v>10</v>
      </c>
      <c r="AA50" s="7">
        <v>10</v>
      </c>
      <c r="AB50" s="7">
        <v>10</v>
      </c>
      <c r="AC50" s="7">
        <v>10</v>
      </c>
      <c r="AD50" s="7">
        <v>10</v>
      </c>
      <c r="AE50" s="7">
        <v>10</v>
      </c>
      <c r="AF50" s="7">
        <v>12010</v>
      </c>
    </row>
    <row r="51" spans="1:32" ht="15" thickBot="1" x14ac:dyDescent="0.35">
      <c r="A51" s="6" t="s">
        <v>83</v>
      </c>
      <c r="B51" s="7">
        <v>10</v>
      </c>
      <c r="C51" s="7">
        <v>10</v>
      </c>
      <c r="D51" s="7">
        <v>10</v>
      </c>
      <c r="E51" s="7">
        <v>10</v>
      </c>
      <c r="F51" s="7">
        <v>10</v>
      </c>
      <c r="G51" s="7">
        <v>10</v>
      </c>
      <c r="H51" s="7">
        <v>10</v>
      </c>
      <c r="I51" s="7">
        <v>10</v>
      </c>
      <c r="J51" s="7">
        <v>10</v>
      </c>
      <c r="K51" s="7">
        <v>10</v>
      </c>
      <c r="L51" s="7">
        <v>10</v>
      </c>
      <c r="M51" s="7">
        <v>10</v>
      </c>
      <c r="N51" s="7">
        <v>10</v>
      </c>
      <c r="O51" s="7">
        <v>10</v>
      </c>
      <c r="P51" s="7">
        <v>10</v>
      </c>
      <c r="Q51" s="7">
        <v>10</v>
      </c>
      <c r="R51" s="7">
        <v>10</v>
      </c>
      <c r="S51" s="7">
        <v>10</v>
      </c>
      <c r="T51" s="7">
        <v>10</v>
      </c>
      <c r="U51" s="7">
        <v>10</v>
      </c>
      <c r="V51" s="7">
        <v>10</v>
      </c>
      <c r="W51" s="7">
        <v>10</v>
      </c>
      <c r="X51" s="7">
        <v>10</v>
      </c>
      <c r="Y51" s="7">
        <v>10</v>
      </c>
      <c r="Z51" s="7">
        <v>10</v>
      </c>
      <c r="AA51" s="7">
        <v>10</v>
      </c>
      <c r="AB51" s="7">
        <v>10</v>
      </c>
      <c r="AC51" s="7">
        <v>10</v>
      </c>
      <c r="AD51" s="7">
        <v>10</v>
      </c>
      <c r="AE51" s="7">
        <v>10</v>
      </c>
      <c r="AF51" s="7">
        <v>11830</v>
      </c>
    </row>
    <row r="52" spans="1:32" ht="15" thickBot="1" x14ac:dyDescent="0.35">
      <c r="A52" s="6" t="s">
        <v>84</v>
      </c>
      <c r="B52" s="7">
        <v>10</v>
      </c>
      <c r="C52" s="7">
        <v>10</v>
      </c>
      <c r="D52" s="7">
        <v>10</v>
      </c>
      <c r="E52" s="7">
        <v>10</v>
      </c>
      <c r="F52" s="7">
        <v>10</v>
      </c>
      <c r="G52" s="7">
        <v>10</v>
      </c>
      <c r="H52" s="7">
        <v>10</v>
      </c>
      <c r="I52" s="7">
        <v>10</v>
      </c>
      <c r="J52" s="7">
        <v>10</v>
      </c>
      <c r="K52" s="7">
        <v>10</v>
      </c>
      <c r="L52" s="7">
        <v>10</v>
      </c>
      <c r="M52" s="7">
        <v>10</v>
      </c>
      <c r="N52" s="7">
        <v>10</v>
      </c>
      <c r="O52" s="7">
        <v>10</v>
      </c>
      <c r="P52" s="7">
        <v>10</v>
      </c>
      <c r="Q52" s="7">
        <v>10</v>
      </c>
      <c r="R52" s="7">
        <v>10</v>
      </c>
      <c r="S52" s="7">
        <v>10</v>
      </c>
      <c r="T52" s="7">
        <v>10</v>
      </c>
      <c r="U52" s="7">
        <v>10</v>
      </c>
      <c r="V52" s="7">
        <v>10</v>
      </c>
      <c r="W52" s="7">
        <v>10</v>
      </c>
      <c r="X52" s="7">
        <v>10</v>
      </c>
      <c r="Y52" s="7">
        <v>10</v>
      </c>
      <c r="Z52" s="7">
        <v>10</v>
      </c>
      <c r="AA52" s="7">
        <v>10</v>
      </c>
      <c r="AB52" s="7">
        <v>10</v>
      </c>
      <c r="AC52" s="7">
        <v>10</v>
      </c>
      <c r="AD52" s="7">
        <v>10</v>
      </c>
      <c r="AE52" s="7">
        <v>8</v>
      </c>
      <c r="AF52" s="7">
        <v>11750</v>
      </c>
    </row>
    <row r="53" spans="1:32" ht="15" thickBot="1" x14ac:dyDescent="0.35">
      <c r="A53" s="6" t="s">
        <v>85</v>
      </c>
      <c r="B53" s="7">
        <v>10</v>
      </c>
      <c r="C53" s="7">
        <v>10</v>
      </c>
      <c r="D53" s="7">
        <v>10</v>
      </c>
      <c r="E53" s="7">
        <v>10</v>
      </c>
      <c r="F53" s="7">
        <v>10</v>
      </c>
      <c r="G53" s="7">
        <v>10</v>
      </c>
      <c r="H53" s="7">
        <v>10</v>
      </c>
      <c r="I53" s="7">
        <v>10</v>
      </c>
      <c r="J53" s="7">
        <v>10</v>
      </c>
      <c r="K53" s="7">
        <v>10</v>
      </c>
      <c r="L53" s="7">
        <v>10</v>
      </c>
      <c r="M53" s="7">
        <v>10</v>
      </c>
      <c r="N53" s="7">
        <v>5</v>
      </c>
      <c r="O53" s="7">
        <v>10</v>
      </c>
      <c r="P53" s="7">
        <v>10</v>
      </c>
      <c r="Q53" s="7">
        <v>10</v>
      </c>
      <c r="R53" s="7">
        <v>10</v>
      </c>
      <c r="S53" s="7">
        <v>10</v>
      </c>
      <c r="T53" s="7">
        <v>10</v>
      </c>
      <c r="U53" s="7">
        <v>10</v>
      </c>
      <c r="V53" s="7">
        <v>10</v>
      </c>
      <c r="W53" s="7">
        <v>10</v>
      </c>
      <c r="X53" s="7">
        <v>10</v>
      </c>
      <c r="Y53" s="7">
        <v>10</v>
      </c>
      <c r="Z53" s="7">
        <v>10</v>
      </c>
      <c r="AA53" s="7">
        <v>4</v>
      </c>
      <c r="AB53" s="7">
        <v>10</v>
      </c>
      <c r="AC53" s="7">
        <v>10</v>
      </c>
      <c r="AD53" s="7">
        <v>10</v>
      </c>
      <c r="AE53" s="7">
        <v>10</v>
      </c>
      <c r="AF53" s="7">
        <v>11750</v>
      </c>
    </row>
    <row r="54" spans="1:32" ht="15" thickBot="1" x14ac:dyDescent="0.35">
      <c r="A54" s="6" t="s">
        <v>86</v>
      </c>
      <c r="B54" s="7">
        <v>10</v>
      </c>
      <c r="C54" s="7">
        <v>10</v>
      </c>
      <c r="D54" s="7">
        <v>10</v>
      </c>
      <c r="E54" s="7">
        <v>10</v>
      </c>
      <c r="F54" s="7">
        <v>10</v>
      </c>
      <c r="G54" s="7">
        <v>10</v>
      </c>
      <c r="H54" s="7">
        <v>10</v>
      </c>
      <c r="I54" s="7">
        <v>10</v>
      </c>
      <c r="J54" s="7">
        <v>10</v>
      </c>
      <c r="K54" s="7">
        <v>10</v>
      </c>
      <c r="L54" s="7">
        <v>10</v>
      </c>
      <c r="M54" s="7">
        <v>10</v>
      </c>
      <c r="N54" s="7">
        <v>10</v>
      </c>
      <c r="O54" s="7">
        <v>10</v>
      </c>
      <c r="P54" s="7">
        <v>10</v>
      </c>
      <c r="Q54" s="7">
        <v>10</v>
      </c>
      <c r="R54" s="7">
        <v>10</v>
      </c>
      <c r="S54" s="7">
        <v>10</v>
      </c>
      <c r="T54" s="7">
        <v>10</v>
      </c>
      <c r="U54" s="7">
        <v>10</v>
      </c>
      <c r="V54" s="7">
        <v>10</v>
      </c>
      <c r="W54" s="7">
        <v>10</v>
      </c>
      <c r="X54" s="7">
        <v>10</v>
      </c>
      <c r="Y54" s="7">
        <v>10</v>
      </c>
      <c r="Z54" s="7">
        <v>10</v>
      </c>
      <c r="AA54" s="7">
        <v>10</v>
      </c>
      <c r="AB54" s="7">
        <v>10</v>
      </c>
      <c r="AC54" s="7">
        <v>10</v>
      </c>
      <c r="AD54" s="7">
        <v>10</v>
      </c>
      <c r="AE54" s="7">
        <v>10</v>
      </c>
      <c r="AF54" s="7">
        <v>11760</v>
      </c>
    </row>
    <row r="55" spans="1:32" ht="15" thickBot="1" x14ac:dyDescent="0.35">
      <c r="A55" s="6" t="s">
        <v>87</v>
      </c>
      <c r="B55" s="7">
        <v>10</v>
      </c>
      <c r="C55" s="7">
        <v>10</v>
      </c>
      <c r="D55" s="7">
        <v>10</v>
      </c>
      <c r="E55" s="7">
        <v>10</v>
      </c>
      <c r="F55" s="7">
        <v>8</v>
      </c>
      <c r="G55" s="7">
        <v>10</v>
      </c>
      <c r="H55" s="7">
        <v>10</v>
      </c>
      <c r="I55" s="7">
        <v>10</v>
      </c>
      <c r="J55" s="7">
        <v>10</v>
      </c>
      <c r="K55" s="7">
        <v>10</v>
      </c>
      <c r="L55" s="7">
        <v>10</v>
      </c>
      <c r="M55" s="7">
        <v>10</v>
      </c>
      <c r="N55" s="7">
        <v>10</v>
      </c>
      <c r="O55" s="7">
        <v>10</v>
      </c>
      <c r="P55" s="7">
        <v>10</v>
      </c>
      <c r="Q55" s="7">
        <v>10</v>
      </c>
      <c r="R55" s="7">
        <v>10</v>
      </c>
      <c r="S55" s="7">
        <v>10</v>
      </c>
      <c r="T55" s="7">
        <v>10</v>
      </c>
      <c r="U55" s="7">
        <v>10</v>
      </c>
      <c r="V55" s="7">
        <v>10</v>
      </c>
      <c r="W55" s="7">
        <v>10</v>
      </c>
      <c r="X55" s="7">
        <v>10</v>
      </c>
      <c r="Y55" s="7">
        <v>10</v>
      </c>
      <c r="Z55" s="7">
        <v>10</v>
      </c>
      <c r="AA55" s="7">
        <v>10</v>
      </c>
      <c r="AB55" s="7">
        <v>10</v>
      </c>
      <c r="AC55" s="7">
        <v>10</v>
      </c>
      <c r="AD55" s="7">
        <v>5</v>
      </c>
      <c r="AE55" s="7">
        <v>10</v>
      </c>
      <c r="AF55" s="7">
        <v>11750</v>
      </c>
    </row>
    <row r="56" spans="1:32" ht="15" thickBot="1" x14ac:dyDescent="0.35">
      <c r="A56" s="6" t="s">
        <v>88</v>
      </c>
      <c r="B56" s="7">
        <v>10</v>
      </c>
      <c r="C56" s="7">
        <v>10</v>
      </c>
      <c r="D56" s="7">
        <v>10</v>
      </c>
      <c r="E56" s="7">
        <v>10</v>
      </c>
      <c r="F56" s="7">
        <v>10</v>
      </c>
      <c r="G56" s="7">
        <v>10</v>
      </c>
      <c r="H56" s="7">
        <v>10</v>
      </c>
      <c r="I56" s="7">
        <v>10</v>
      </c>
      <c r="J56" s="7">
        <v>10</v>
      </c>
      <c r="K56" s="7">
        <v>10</v>
      </c>
      <c r="L56" s="7">
        <v>10</v>
      </c>
      <c r="M56" s="7">
        <v>10</v>
      </c>
      <c r="N56" s="7">
        <v>10</v>
      </c>
      <c r="O56" s="7">
        <v>10</v>
      </c>
      <c r="P56" s="7">
        <v>10</v>
      </c>
      <c r="Q56" s="7">
        <v>10</v>
      </c>
      <c r="R56" s="7">
        <v>10</v>
      </c>
      <c r="S56" s="7">
        <v>10</v>
      </c>
      <c r="T56" s="7">
        <v>10</v>
      </c>
      <c r="U56" s="7">
        <v>10</v>
      </c>
      <c r="V56" s="7">
        <v>10</v>
      </c>
      <c r="W56" s="7">
        <v>10</v>
      </c>
      <c r="X56" s="7">
        <v>10</v>
      </c>
      <c r="Y56" s="7">
        <v>10</v>
      </c>
      <c r="Z56" s="7">
        <v>10</v>
      </c>
      <c r="AA56" s="7">
        <v>10</v>
      </c>
      <c r="AB56" s="7">
        <v>10</v>
      </c>
      <c r="AC56" s="7">
        <v>10</v>
      </c>
      <c r="AD56" s="7">
        <v>10</v>
      </c>
      <c r="AE56" s="7">
        <v>10</v>
      </c>
      <c r="AF56" s="7">
        <v>11740</v>
      </c>
    </row>
    <row r="57" spans="1:32" ht="15" thickBot="1" x14ac:dyDescent="0.35">
      <c r="A57" s="6" t="s">
        <v>89</v>
      </c>
      <c r="B57" s="7">
        <v>10</v>
      </c>
      <c r="C57" s="7">
        <v>10</v>
      </c>
      <c r="D57" s="7">
        <v>10</v>
      </c>
      <c r="E57" s="7">
        <v>10</v>
      </c>
      <c r="F57" s="7">
        <v>10</v>
      </c>
      <c r="G57" s="7">
        <v>10</v>
      </c>
      <c r="H57" s="7">
        <v>10</v>
      </c>
      <c r="I57" s="7">
        <v>10</v>
      </c>
      <c r="J57" s="7">
        <v>10</v>
      </c>
      <c r="K57" s="7">
        <v>10</v>
      </c>
      <c r="L57" s="7">
        <v>10</v>
      </c>
      <c r="M57" s="7">
        <v>10</v>
      </c>
      <c r="N57" s="7">
        <v>10</v>
      </c>
      <c r="O57" s="7">
        <v>10</v>
      </c>
      <c r="P57" s="7">
        <v>10</v>
      </c>
      <c r="Q57" s="7">
        <v>10</v>
      </c>
      <c r="R57" s="7">
        <v>10</v>
      </c>
      <c r="S57" s="7">
        <v>10</v>
      </c>
      <c r="T57" s="7">
        <v>10</v>
      </c>
      <c r="U57" s="7">
        <v>10</v>
      </c>
      <c r="V57" s="7">
        <v>10</v>
      </c>
      <c r="W57" s="7">
        <v>10</v>
      </c>
      <c r="X57" s="7">
        <v>10</v>
      </c>
      <c r="Y57" s="7">
        <v>10</v>
      </c>
      <c r="Z57" s="7">
        <v>10</v>
      </c>
      <c r="AA57" s="7">
        <v>10</v>
      </c>
      <c r="AB57" s="7">
        <v>10</v>
      </c>
      <c r="AC57" s="7">
        <v>10</v>
      </c>
      <c r="AD57" s="7">
        <v>10</v>
      </c>
      <c r="AE57" s="7">
        <v>10</v>
      </c>
      <c r="AF57" s="7">
        <v>11970</v>
      </c>
    </row>
    <row r="58" spans="1:32" ht="15" thickBot="1" x14ac:dyDescent="0.35">
      <c r="A58" s="6" t="s">
        <v>90</v>
      </c>
      <c r="B58" s="7">
        <v>10</v>
      </c>
      <c r="C58" s="7">
        <v>10</v>
      </c>
      <c r="D58" s="7">
        <v>10</v>
      </c>
      <c r="E58" s="7">
        <v>10</v>
      </c>
      <c r="F58" s="7">
        <v>10</v>
      </c>
      <c r="G58" s="7">
        <v>10</v>
      </c>
      <c r="H58" s="7">
        <v>10</v>
      </c>
      <c r="I58" s="7">
        <v>10</v>
      </c>
      <c r="J58" s="7">
        <v>10</v>
      </c>
      <c r="K58" s="7">
        <v>10</v>
      </c>
      <c r="L58" s="7">
        <v>10</v>
      </c>
      <c r="M58" s="7">
        <v>10</v>
      </c>
      <c r="N58" s="7">
        <v>10</v>
      </c>
      <c r="O58" s="7">
        <v>10</v>
      </c>
      <c r="P58" s="7">
        <v>10</v>
      </c>
      <c r="Q58" s="7">
        <v>10</v>
      </c>
      <c r="R58" s="7">
        <v>10</v>
      </c>
      <c r="S58" s="7">
        <v>10</v>
      </c>
      <c r="T58" s="7">
        <v>10</v>
      </c>
      <c r="U58" s="7">
        <v>10</v>
      </c>
      <c r="V58" s="7">
        <v>10</v>
      </c>
      <c r="W58" s="7">
        <v>10</v>
      </c>
      <c r="X58" s="7">
        <v>4</v>
      </c>
      <c r="Y58" s="7">
        <v>10</v>
      </c>
      <c r="Z58" s="7">
        <v>10</v>
      </c>
      <c r="AA58" s="7">
        <v>10</v>
      </c>
      <c r="AB58" s="7">
        <v>10</v>
      </c>
      <c r="AC58" s="7">
        <v>10</v>
      </c>
      <c r="AD58" s="7">
        <v>10</v>
      </c>
      <c r="AE58" s="7">
        <v>10</v>
      </c>
      <c r="AF58" s="7">
        <v>11840</v>
      </c>
    </row>
    <row r="59" spans="1:32" ht="15" thickBot="1" x14ac:dyDescent="0.35">
      <c r="A59" s="6" t="s">
        <v>91</v>
      </c>
      <c r="B59" s="7">
        <v>10</v>
      </c>
      <c r="C59" s="7">
        <v>10</v>
      </c>
      <c r="D59" s="7">
        <v>10</v>
      </c>
      <c r="E59" s="7">
        <v>10</v>
      </c>
      <c r="F59" s="7">
        <v>10</v>
      </c>
      <c r="G59" s="7">
        <v>10</v>
      </c>
      <c r="H59" s="7">
        <v>10</v>
      </c>
      <c r="I59" s="7">
        <v>10</v>
      </c>
      <c r="J59" s="7">
        <v>10</v>
      </c>
      <c r="K59" s="7">
        <v>10</v>
      </c>
      <c r="L59" s="7">
        <v>10</v>
      </c>
      <c r="M59" s="7">
        <v>10</v>
      </c>
      <c r="N59" s="7">
        <v>10</v>
      </c>
      <c r="O59" s="7">
        <v>10</v>
      </c>
      <c r="P59" s="7">
        <v>10</v>
      </c>
      <c r="Q59" s="7">
        <v>10</v>
      </c>
      <c r="R59" s="7">
        <v>10</v>
      </c>
      <c r="S59" s="7">
        <v>10</v>
      </c>
      <c r="T59" s="7">
        <v>10</v>
      </c>
      <c r="U59" s="7">
        <v>10</v>
      </c>
      <c r="V59" s="7">
        <v>10</v>
      </c>
      <c r="W59" s="7">
        <v>10</v>
      </c>
      <c r="X59" s="7">
        <v>10</v>
      </c>
      <c r="Y59" s="7">
        <v>10</v>
      </c>
      <c r="Z59" s="7">
        <v>10</v>
      </c>
      <c r="AA59" s="7">
        <v>10</v>
      </c>
      <c r="AB59" s="7">
        <v>10</v>
      </c>
      <c r="AC59" s="7">
        <v>10</v>
      </c>
      <c r="AD59" s="7">
        <v>8</v>
      </c>
      <c r="AE59" s="7">
        <v>10</v>
      </c>
      <c r="AF59" s="7">
        <v>11880</v>
      </c>
    </row>
    <row r="60" spans="1:32" ht="15" thickBot="1" x14ac:dyDescent="0.35">
      <c r="A60" s="6" t="s">
        <v>92</v>
      </c>
      <c r="B60" s="7">
        <v>10</v>
      </c>
      <c r="C60" s="7">
        <v>10</v>
      </c>
      <c r="D60" s="7">
        <v>10</v>
      </c>
      <c r="E60" s="7">
        <v>10</v>
      </c>
      <c r="F60" s="7">
        <v>10</v>
      </c>
      <c r="G60" s="7">
        <v>10</v>
      </c>
      <c r="H60" s="7">
        <v>10</v>
      </c>
      <c r="I60" s="7">
        <v>10</v>
      </c>
      <c r="J60" s="7">
        <v>10</v>
      </c>
      <c r="K60" s="7">
        <v>10</v>
      </c>
      <c r="L60" s="7">
        <v>10</v>
      </c>
      <c r="M60" s="7">
        <v>10</v>
      </c>
      <c r="N60" s="7">
        <v>10</v>
      </c>
      <c r="O60" s="7">
        <v>10</v>
      </c>
      <c r="P60" s="7">
        <v>10</v>
      </c>
      <c r="Q60" s="7">
        <v>10</v>
      </c>
      <c r="R60" s="7">
        <v>10</v>
      </c>
      <c r="S60" s="7">
        <v>10</v>
      </c>
      <c r="T60" s="7">
        <v>10</v>
      </c>
      <c r="U60" s="7">
        <v>10</v>
      </c>
      <c r="V60" s="7">
        <v>10</v>
      </c>
      <c r="W60" s="7">
        <v>10</v>
      </c>
      <c r="X60" s="7">
        <v>9</v>
      </c>
      <c r="Y60" s="7">
        <v>10</v>
      </c>
      <c r="Z60" s="7">
        <v>10</v>
      </c>
      <c r="AA60" s="7">
        <v>10</v>
      </c>
      <c r="AB60" s="7">
        <v>10</v>
      </c>
      <c r="AC60" s="7">
        <v>4</v>
      </c>
      <c r="AD60" s="7">
        <v>2</v>
      </c>
      <c r="AE60" s="7">
        <v>10</v>
      </c>
      <c r="AF60" s="7">
        <v>11880</v>
      </c>
    </row>
    <row r="61" spans="1:32" ht="15" thickBot="1" x14ac:dyDescent="0.35">
      <c r="A61" s="6" t="s">
        <v>93</v>
      </c>
      <c r="B61" s="7">
        <v>10</v>
      </c>
      <c r="C61" s="7">
        <v>10</v>
      </c>
      <c r="D61" s="7">
        <v>10</v>
      </c>
      <c r="E61" s="7">
        <v>10</v>
      </c>
      <c r="F61" s="7">
        <v>10</v>
      </c>
      <c r="G61" s="7">
        <v>10</v>
      </c>
      <c r="H61" s="7">
        <v>10</v>
      </c>
      <c r="I61" s="7">
        <v>10</v>
      </c>
      <c r="J61" s="7">
        <v>10</v>
      </c>
      <c r="K61" s="7">
        <v>10</v>
      </c>
      <c r="L61" s="7">
        <v>10</v>
      </c>
      <c r="M61" s="7">
        <v>10</v>
      </c>
      <c r="N61" s="7">
        <v>10</v>
      </c>
      <c r="O61" s="7">
        <v>10</v>
      </c>
      <c r="P61" s="7">
        <v>10</v>
      </c>
      <c r="Q61" s="7">
        <v>10</v>
      </c>
      <c r="R61" s="7">
        <v>10</v>
      </c>
      <c r="S61" s="7">
        <v>10</v>
      </c>
      <c r="T61" s="7">
        <v>10</v>
      </c>
      <c r="U61" s="7">
        <v>10</v>
      </c>
      <c r="V61" s="7">
        <v>10</v>
      </c>
      <c r="W61" s="7">
        <v>10</v>
      </c>
      <c r="X61" s="7">
        <v>10</v>
      </c>
      <c r="Y61" s="7">
        <v>10</v>
      </c>
      <c r="Z61" s="7">
        <v>10</v>
      </c>
      <c r="AA61" s="7">
        <v>10</v>
      </c>
      <c r="AB61" s="7">
        <v>10</v>
      </c>
      <c r="AC61" s="7">
        <v>10</v>
      </c>
      <c r="AD61" s="7">
        <v>10</v>
      </c>
      <c r="AE61" s="7">
        <v>10</v>
      </c>
      <c r="AF61" s="7">
        <v>11730</v>
      </c>
    </row>
    <row r="62" spans="1:32" ht="15" thickBot="1" x14ac:dyDescent="0.35">
      <c r="A62" s="6" t="s">
        <v>94</v>
      </c>
      <c r="B62" s="7">
        <v>10</v>
      </c>
      <c r="C62" s="7">
        <v>10</v>
      </c>
      <c r="D62" s="7">
        <v>10</v>
      </c>
      <c r="E62" s="7">
        <v>10</v>
      </c>
      <c r="F62" s="7">
        <v>10</v>
      </c>
      <c r="G62" s="7">
        <v>10</v>
      </c>
      <c r="H62" s="7">
        <v>10</v>
      </c>
      <c r="I62" s="7">
        <v>10</v>
      </c>
      <c r="J62" s="7">
        <v>10</v>
      </c>
      <c r="K62" s="7">
        <v>10</v>
      </c>
      <c r="L62" s="7">
        <v>10</v>
      </c>
      <c r="M62" s="7">
        <v>10</v>
      </c>
      <c r="N62" s="7">
        <v>10</v>
      </c>
      <c r="O62" s="7">
        <v>10</v>
      </c>
      <c r="P62" s="7">
        <v>2</v>
      </c>
      <c r="Q62" s="7">
        <v>10</v>
      </c>
      <c r="R62" s="7">
        <v>10</v>
      </c>
      <c r="S62" s="7">
        <v>10</v>
      </c>
      <c r="T62" s="7">
        <v>10</v>
      </c>
      <c r="U62" s="7">
        <v>10</v>
      </c>
      <c r="V62" s="7">
        <v>10</v>
      </c>
      <c r="W62" s="7">
        <v>10</v>
      </c>
      <c r="X62" s="7">
        <v>2</v>
      </c>
      <c r="Y62" s="7">
        <v>10</v>
      </c>
      <c r="Z62" s="7">
        <v>10</v>
      </c>
      <c r="AA62" s="7">
        <v>10</v>
      </c>
      <c r="AB62" s="7">
        <v>10</v>
      </c>
      <c r="AC62" s="7">
        <v>10</v>
      </c>
      <c r="AD62" s="7">
        <v>10</v>
      </c>
      <c r="AE62" s="7">
        <v>10</v>
      </c>
      <c r="AF62" s="7">
        <v>11660</v>
      </c>
    </row>
    <row r="63" spans="1:32" ht="15" thickBot="1" x14ac:dyDescent="0.35">
      <c r="A63" s="6" t="s">
        <v>95</v>
      </c>
      <c r="B63" s="7">
        <v>10</v>
      </c>
      <c r="C63" s="7">
        <v>10</v>
      </c>
      <c r="D63" s="7">
        <v>10</v>
      </c>
      <c r="E63" s="7">
        <v>10</v>
      </c>
      <c r="F63" s="7">
        <v>10</v>
      </c>
      <c r="G63" s="7">
        <v>10</v>
      </c>
      <c r="H63" s="7">
        <v>9</v>
      </c>
      <c r="I63" s="7">
        <v>10</v>
      </c>
      <c r="J63" s="7">
        <v>10</v>
      </c>
      <c r="K63" s="7">
        <v>10</v>
      </c>
      <c r="L63" s="7">
        <v>10</v>
      </c>
      <c r="M63" s="7">
        <v>10</v>
      </c>
      <c r="N63" s="7">
        <v>10</v>
      </c>
      <c r="O63" s="7">
        <v>10</v>
      </c>
      <c r="P63" s="7">
        <v>10</v>
      </c>
      <c r="Q63" s="7">
        <v>10</v>
      </c>
      <c r="R63" s="7">
        <v>10</v>
      </c>
      <c r="S63" s="7">
        <v>10</v>
      </c>
      <c r="T63" s="7">
        <v>10</v>
      </c>
      <c r="U63" s="7">
        <v>10</v>
      </c>
      <c r="V63" s="7">
        <v>10</v>
      </c>
      <c r="W63" s="7">
        <v>10</v>
      </c>
      <c r="X63" s="7">
        <v>6</v>
      </c>
      <c r="Y63" s="7">
        <v>10</v>
      </c>
      <c r="Z63" s="7">
        <v>10</v>
      </c>
      <c r="AA63" s="7">
        <v>7</v>
      </c>
      <c r="AB63" s="7">
        <v>10</v>
      </c>
      <c r="AC63" s="7">
        <v>10</v>
      </c>
      <c r="AD63" s="7">
        <v>10</v>
      </c>
      <c r="AE63" s="7">
        <v>10</v>
      </c>
      <c r="AF63" s="7">
        <v>11670</v>
      </c>
    </row>
    <row r="64" spans="1:32" ht="15" thickBot="1" x14ac:dyDescent="0.35">
      <c r="A64" s="6" t="s">
        <v>96</v>
      </c>
      <c r="B64" s="7">
        <v>10</v>
      </c>
      <c r="C64" s="7">
        <v>10</v>
      </c>
      <c r="D64" s="7">
        <v>10</v>
      </c>
      <c r="E64" s="7">
        <v>10</v>
      </c>
      <c r="F64" s="7">
        <v>10</v>
      </c>
      <c r="G64" s="7">
        <v>10</v>
      </c>
      <c r="H64" s="7">
        <v>10</v>
      </c>
      <c r="I64" s="7">
        <v>10</v>
      </c>
      <c r="J64" s="7">
        <v>10</v>
      </c>
      <c r="K64" s="7">
        <v>10</v>
      </c>
      <c r="L64" s="7">
        <v>1</v>
      </c>
      <c r="M64" s="7">
        <v>10</v>
      </c>
      <c r="N64" s="7">
        <v>10</v>
      </c>
      <c r="O64" s="7">
        <v>10</v>
      </c>
      <c r="P64" s="7">
        <v>10</v>
      </c>
      <c r="Q64" s="7">
        <v>10</v>
      </c>
      <c r="R64" s="7">
        <v>10</v>
      </c>
      <c r="S64" s="7">
        <v>10</v>
      </c>
      <c r="T64" s="7">
        <v>10</v>
      </c>
      <c r="U64" s="7">
        <v>10</v>
      </c>
      <c r="V64" s="7">
        <v>10</v>
      </c>
      <c r="W64" s="7">
        <v>10</v>
      </c>
      <c r="X64" s="7">
        <v>5</v>
      </c>
      <c r="Y64" s="7">
        <v>10</v>
      </c>
      <c r="Z64" s="7">
        <v>10</v>
      </c>
      <c r="AA64" s="7">
        <v>10</v>
      </c>
      <c r="AB64" s="7">
        <v>10</v>
      </c>
      <c r="AC64" s="7">
        <v>10</v>
      </c>
      <c r="AD64" s="7">
        <v>10</v>
      </c>
      <c r="AE64" s="7">
        <v>10</v>
      </c>
      <c r="AF64" s="7">
        <v>11530</v>
      </c>
    </row>
    <row r="65" spans="1:32" ht="15" thickBot="1" x14ac:dyDescent="0.35">
      <c r="A65" s="6" t="s">
        <v>97</v>
      </c>
      <c r="B65" s="7">
        <v>10</v>
      </c>
      <c r="C65" s="7">
        <v>10</v>
      </c>
      <c r="D65" s="7">
        <v>10</v>
      </c>
      <c r="E65" s="7">
        <v>10</v>
      </c>
      <c r="F65" s="7">
        <v>10</v>
      </c>
      <c r="G65" s="7">
        <v>10</v>
      </c>
      <c r="H65" s="7">
        <v>10</v>
      </c>
      <c r="I65" s="7">
        <v>10</v>
      </c>
      <c r="J65" s="7">
        <v>10</v>
      </c>
      <c r="K65" s="7">
        <v>10</v>
      </c>
      <c r="L65" s="7">
        <v>10</v>
      </c>
      <c r="M65" s="7">
        <v>10</v>
      </c>
      <c r="N65" s="7">
        <v>10</v>
      </c>
      <c r="O65" s="7">
        <v>4</v>
      </c>
      <c r="P65" s="7">
        <v>10</v>
      </c>
      <c r="Q65" s="7">
        <v>10</v>
      </c>
      <c r="R65" s="7">
        <v>10</v>
      </c>
      <c r="S65" s="7">
        <v>10</v>
      </c>
      <c r="T65" s="7">
        <v>10</v>
      </c>
      <c r="U65" s="7">
        <v>10</v>
      </c>
      <c r="V65" s="7">
        <v>10</v>
      </c>
      <c r="W65" s="7">
        <v>10</v>
      </c>
      <c r="X65" s="7">
        <v>10</v>
      </c>
      <c r="Y65" s="7">
        <v>10</v>
      </c>
      <c r="Z65" s="7">
        <v>10</v>
      </c>
      <c r="AA65" s="7">
        <v>10</v>
      </c>
      <c r="AB65" s="7">
        <v>10</v>
      </c>
      <c r="AC65" s="7">
        <v>10</v>
      </c>
      <c r="AD65" s="7">
        <v>10</v>
      </c>
      <c r="AE65" s="7">
        <v>2</v>
      </c>
      <c r="AF65" s="7">
        <v>11650</v>
      </c>
    </row>
    <row r="66" spans="1:32" ht="15" thickBot="1" x14ac:dyDescent="0.35">
      <c r="A66" s="6" t="s">
        <v>98</v>
      </c>
      <c r="B66" s="7">
        <v>10</v>
      </c>
      <c r="C66" s="7">
        <v>10</v>
      </c>
      <c r="D66" s="7">
        <v>10</v>
      </c>
      <c r="E66" s="7">
        <v>10</v>
      </c>
      <c r="F66" s="7">
        <v>10</v>
      </c>
      <c r="G66" s="7">
        <v>10</v>
      </c>
      <c r="H66" s="7">
        <v>10</v>
      </c>
      <c r="I66" s="7">
        <v>10</v>
      </c>
      <c r="J66" s="7">
        <v>10</v>
      </c>
      <c r="K66" s="7">
        <v>10</v>
      </c>
      <c r="L66" s="7">
        <v>10</v>
      </c>
      <c r="M66" s="7">
        <v>10</v>
      </c>
      <c r="N66" s="7">
        <v>10</v>
      </c>
      <c r="O66" s="7">
        <v>10</v>
      </c>
      <c r="P66" s="7">
        <v>10</v>
      </c>
      <c r="Q66" s="7">
        <v>10</v>
      </c>
      <c r="R66" s="7">
        <v>10</v>
      </c>
      <c r="S66" s="7">
        <v>10</v>
      </c>
      <c r="T66" s="7">
        <v>10</v>
      </c>
      <c r="U66" s="7">
        <v>10</v>
      </c>
      <c r="V66" s="7">
        <v>10</v>
      </c>
      <c r="W66" s="7">
        <v>10</v>
      </c>
      <c r="X66" s="7">
        <v>10</v>
      </c>
      <c r="Y66" s="7">
        <v>10</v>
      </c>
      <c r="Z66" s="7">
        <v>10</v>
      </c>
      <c r="AA66" s="7">
        <v>10</v>
      </c>
      <c r="AB66" s="7">
        <v>10</v>
      </c>
      <c r="AC66" s="7">
        <v>10</v>
      </c>
      <c r="AD66" s="7">
        <v>10</v>
      </c>
      <c r="AE66" s="7">
        <v>10</v>
      </c>
      <c r="AF66" s="7">
        <v>11710</v>
      </c>
    </row>
    <row r="67" spans="1:32" ht="15" thickBot="1" x14ac:dyDescent="0.35">
      <c r="A67" s="6" t="s">
        <v>99</v>
      </c>
      <c r="B67" s="7">
        <v>10</v>
      </c>
      <c r="C67" s="7">
        <v>10</v>
      </c>
      <c r="D67" s="7">
        <v>10</v>
      </c>
      <c r="E67" s="7">
        <v>10</v>
      </c>
      <c r="F67" s="7">
        <v>10</v>
      </c>
      <c r="G67" s="7">
        <v>10</v>
      </c>
      <c r="H67" s="7">
        <v>10</v>
      </c>
      <c r="I67" s="7">
        <v>10</v>
      </c>
      <c r="J67" s="7">
        <v>10</v>
      </c>
      <c r="K67" s="7">
        <v>10</v>
      </c>
      <c r="L67" s="7">
        <v>10</v>
      </c>
      <c r="M67" s="7">
        <v>4</v>
      </c>
      <c r="N67" s="7">
        <v>10</v>
      </c>
      <c r="O67" s="7">
        <v>10</v>
      </c>
      <c r="P67" s="7">
        <v>10</v>
      </c>
      <c r="Q67" s="7">
        <v>6</v>
      </c>
      <c r="R67" s="7">
        <v>10</v>
      </c>
      <c r="S67" s="7">
        <v>10</v>
      </c>
      <c r="T67" s="7">
        <v>10</v>
      </c>
      <c r="U67" s="7">
        <v>10</v>
      </c>
      <c r="V67" s="7">
        <v>10</v>
      </c>
      <c r="W67" s="7">
        <v>10</v>
      </c>
      <c r="X67" s="7">
        <v>10</v>
      </c>
      <c r="Y67" s="7">
        <v>10</v>
      </c>
      <c r="Z67" s="7">
        <v>10</v>
      </c>
      <c r="AA67" s="7">
        <v>10</v>
      </c>
      <c r="AB67" s="7">
        <v>10</v>
      </c>
      <c r="AC67" s="7">
        <v>10</v>
      </c>
      <c r="AD67" s="7">
        <v>10</v>
      </c>
      <c r="AE67" s="7">
        <v>10</v>
      </c>
      <c r="AF67" s="7">
        <v>10330</v>
      </c>
    </row>
    <row r="68" spans="1:32" ht="15" thickBot="1" x14ac:dyDescent="0.35">
      <c r="A68" s="6" t="s">
        <v>100</v>
      </c>
      <c r="B68" s="7">
        <v>10</v>
      </c>
      <c r="C68" s="7">
        <v>10</v>
      </c>
      <c r="D68" s="7">
        <v>10</v>
      </c>
      <c r="E68" s="7">
        <v>10</v>
      </c>
      <c r="F68" s="7">
        <v>10</v>
      </c>
      <c r="G68" s="7">
        <v>10</v>
      </c>
      <c r="H68" s="7">
        <v>10</v>
      </c>
      <c r="I68" s="7">
        <v>10</v>
      </c>
      <c r="J68" s="7">
        <v>10</v>
      </c>
      <c r="K68" s="7">
        <v>10</v>
      </c>
      <c r="L68" s="7">
        <v>3</v>
      </c>
      <c r="M68" s="7">
        <v>10</v>
      </c>
      <c r="N68" s="7">
        <v>10</v>
      </c>
      <c r="O68" s="7">
        <v>10</v>
      </c>
      <c r="P68" s="7">
        <v>8</v>
      </c>
      <c r="Q68" s="7">
        <v>2</v>
      </c>
      <c r="R68" s="7">
        <v>10</v>
      </c>
      <c r="S68" s="7">
        <v>10</v>
      </c>
      <c r="T68" s="7">
        <v>10</v>
      </c>
      <c r="U68" s="7">
        <v>10</v>
      </c>
      <c r="V68" s="7">
        <v>10</v>
      </c>
      <c r="W68" s="7">
        <v>10</v>
      </c>
      <c r="X68" s="7">
        <v>10</v>
      </c>
      <c r="Y68" s="7">
        <v>10</v>
      </c>
      <c r="Z68" s="7">
        <v>10</v>
      </c>
      <c r="AA68" s="7">
        <v>10</v>
      </c>
      <c r="AB68" s="7">
        <v>10</v>
      </c>
      <c r="AC68" s="7">
        <v>10</v>
      </c>
      <c r="AD68" s="7">
        <v>10</v>
      </c>
      <c r="AE68" s="7">
        <v>10</v>
      </c>
      <c r="AF68" s="7">
        <v>10530</v>
      </c>
    </row>
    <row r="69" spans="1:32" ht="15" thickBot="1" x14ac:dyDescent="0.35">
      <c r="A69" s="6" t="s">
        <v>101</v>
      </c>
      <c r="B69" s="7">
        <v>10</v>
      </c>
      <c r="C69" s="7">
        <v>10</v>
      </c>
      <c r="D69" s="7">
        <v>10</v>
      </c>
      <c r="E69" s="7">
        <v>10</v>
      </c>
      <c r="F69" s="7">
        <v>10</v>
      </c>
      <c r="G69" s="7">
        <v>10</v>
      </c>
      <c r="H69" s="7">
        <v>10</v>
      </c>
      <c r="I69" s="7">
        <v>10</v>
      </c>
      <c r="J69" s="7">
        <v>3</v>
      </c>
      <c r="K69" s="7">
        <v>10</v>
      </c>
      <c r="L69" s="7">
        <v>10</v>
      </c>
      <c r="M69" s="7">
        <v>10</v>
      </c>
      <c r="N69" s="7">
        <v>10</v>
      </c>
      <c r="O69" s="7">
        <v>10</v>
      </c>
      <c r="P69" s="7">
        <v>10</v>
      </c>
      <c r="Q69" s="7">
        <v>3</v>
      </c>
      <c r="R69" s="7">
        <v>10</v>
      </c>
      <c r="S69" s="7">
        <v>10</v>
      </c>
      <c r="T69" s="7">
        <v>10</v>
      </c>
      <c r="U69" s="7">
        <v>10</v>
      </c>
      <c r="V69" s="7">
        <v>10</v>
      </c>
      <c r="W69" s="7">
        <v>10</v>
      </c>
      <c r="X69" s="7">
        <v>10</v>
      </c>
      <c r="Y69" s="7">
        <v>10</v>
      </c>
      <c r="Z69" s="7">
        <v>10</v>
      </c>
      <c r="AA69" s="7">
        <v>10</v>
      </c>
      <c r="AB69" s="7">
        <v>10</v>
      </c>
      <c r="AC69" s="7">
        <v>10</v>
      </c>
      <c r="AD69" s="7">
        <v>10</v>
      </c>
      <c r="AE69" s="7">
        <v>10</v>
      </c>
      <c r="AF69" s="7">
        <v>9820</v>
      </c>
    </row>
    <row r="70" spans="1:32" ht="15" thickBot="1" x14ac:dyDescent="0.35">
      <c r="A70" s="6" t="s">
        <v>102</v>
      </c>
      <c r="B70" s="7">
        <v>10</v>
      </c>
      <c r="C70" s="7">
        <v>10</v>
      </c>
      <c r="D70" s="7">
        <v>10</v>
      </c>
      <c r="E70" s="7">
        <v>10</v>
      </c>
      <c r="F70" s="7">
        <v>10</v>
      </c>
      <c r="G70" s="7">
        <v>10</v>
      </c>
      <c r="H70" s="7">
        <v>10</v>
      </c>
      <c r="I70" s="7">
        <v>10</v>
      </c>
      <c r="J70" s="7">
        <v>10</v>
      </c>
      <c r="K70" s="7">
        <v>2</v>
      </c>
      <c r="L70" s="7">
        <v>10</v>
      </c>
      <c r="M70" s="7">
        <v>10</v>
      </c>
      <c r="N70" s="7">
        <v>10</v>
      </c>
      <c r="O70" s="7">
        <v>10</v>
      </c>
      <c r="P70" s="7">
        <v>10</v>
      </c>
      <c r="Q70" s="7">
        <v>5</v>
      </c>
      <c r="R70" s="7">
        <v>10</v>
      </c>
      <c r="S70" s="7">
        <v>10</v>
      </c>
      <c r="T70" s="7">
        <v>10</v>
      </c>
      <c r="U70" s="7">
        <v>10</v>
      </c>
      <c r="V70" s="7">
        <v>10</v>
      </c>
      <c r="W70" s="7">
        <v>10</v>
      </c>
      <c r="X70" s="7">
        <v>10</v>
      </c>
      <c r="Y70" s="7">
        <v>10</v>
      </c>
      <c r="Z70" s="7">
        <v>10</v>
      </c>
      <c r="AA70" s="7">
        <v>10</v>
      </c>
      <c r="AB70" s="7">
        <v>10</v>
      </c>
      <c r="AC70" s="7">
        <v>5</v>
      </c>
      <c r="AD70" s="7">
        <v>10</v>
      </c>
      <c r="AE70" s="7">
        <v>10</v>
      </c>
      <c r="AF70" s="7">
        <v>9820</v>
      </c>
    </row>
    <row r="71" spans="1:32" ht="15" thickBot="1" x14ac:dyDescent="0.35">
      <c r="A71" s="6" t="s">
        <v>103</v>
      </c>
      <c r="B71" s="7">
        <v>10</v>
      </c>
      <c r="C71" s="7">
        <v>10</v>
      </c>
      <c r="D71" s="7">
        <v>10</v>
      </c>
      <c r="E71" s="7">
        <v>10</v>
      </c>
      <c r="F71" s="7">
        <v>10</v>
      </c>
      <c r="G71" s="7">
        <v>10</v>
      </c>
      <c r="H71" s="7">
        <v>10</v>
      </c>
      <c r="I71" s="7">
        <v>10</v>
      </c>
      <c r="J71" s="7">
        <v>10</v>
      </c>
      <c r="K71" s="7">
        <v>10</v>
      </c>
      <c r="L71" s="7">
        <v>10</v>
      </c>
      <c r="M71" s="7">
        <v>10</v>
      </c>
      <c r="N71" s="7">
        <v>10</v>
      </c>
      <c r="O71" s="7">
        <v>10</v>
      </c>
      <c r="P71" s="7">
        <v>10</v>
      </c>
      <c r="Q71" s="7">
        <v>1</v>
      </c>
      <c r="R71" s="7">
        <v>10</v>
      </c>
      <c r="S71" s="7">
        <v>10</v>
      </c>
      <c r="T71" s="7">
        <v>10</v>
      </c>
      <c r="U71" s="7">
        <v>10</v>
      </c>
      <c r="V71" s="7">
        <v>10</v>
      </c>
      <c r="W71" s="7">
        <v>10</v>
      </c>
      <c r="X71" s="7">
        <v>10</v>
      </c>
      <c r="Y71" s="7">
        <v>10</v>
      </c>
      <c r="Z71" s="7">
        <v>10</v>
      </c>
      <c r="AA71" s="7">
        <v>10</v>
      </c>
      <c r="AB71" s="7">
        <v>10</v>
      </c>
      <c r="AC71" s="7">
        <v>10</v>
      </c>
      <c r="AD71" s="7">
        <v>10</v>
      </c>
      <c r="AE71" s="7">
        <v>10</v>
      </c>
      <c r="AF71" s="7">
        <v>10210</v>
      </c>
    </row>
    <row r="72" spans="1:32" ht="15" thickBot="1" x14ac:dyDescent="0.35">
      <c r="A72" s="6" t="s">
        <v>104</v>
      </c>
      <c r="B72" s="7">
        <v>10</v>
      </c>
      <c r="C72" s="7">
        <v>10</v>
      </c>
      <c r="D72" s="7">
        <v>10</v>
      </c>
      <c r="E72" s="7">
        <v>10</v>
      </c>
      <c r="F72" s="7">
        <v>10</v>
      </c>
      <c r="G72" s="7">
        <v>10</v>
      </c>
      <c r="H72" s="7">
        <v>10</v>
      </c>
      <c r="I72" s="7">
        <v>10</v>
      </c>
      <c r="J72" s="7">
        <v>10</v>
      </c>
      <c r="K72" s="7">
        <v>10</v>
      </c>
      <c r="L72" s="7">
        <v>10</v>
      </c>
      <c r="M72" s="7">
        <v>10</v>
      </c>
      <c r="N72" s="7">
        <v>10</v>
      </c>
      <c r="O72" s="7">
        <v>10</v>
      </c>
      <c r="P72" s="7">
        <v>10</v>
      </c>
      <c r="Q72" s="7">
        <v>4</v>
      </c>
      <c r="R72" s="7">
        <v>10</v>
      </c>
      <c r="S72" s="7">
        <v>10</v>
      </c>
      <c r="T72" s="7">
        <v>10</v>
      </c>
      <c r="U72" s="7">
        <v>10</v>
      </c>
      <c r="V72" s="7">
        <v>10</v>
      </c>
      <c r="W72" s="7">
        <v>10</v>
      </c>
      <c r="X72" s="7">
        <v>10</v>
      </c>
      <c r="Y72" s="7">
        <v>10</v>
      </c>
      <c r="Z72" s="7">
        <v>10</v>
      </c>
      <c r="AA72" s="7">
        <v>10</v>
      </c>
      <c r="AB72" s="7">
        <v>10</v>
      </c>
      <c r="AC72" s="7">
        <v>10</v>
      </c>
      <c r="AD72" s="7">
        <v>10</v>
      </c>
      <c r="AE72" s="7">
        <v>10</v>
      </c>
      <c r="AF72" s="7">
        <v>10550</v>
      </c>
    </row>
    <row r="73" spans="1:32" ht="15" thickBot="1" x14ac:dyDescent="0.35">
      <c r="A73" s="6" t="s">
        <v>105</v>
      </c>
      <c r="B73" s="7">
        <v>10</v>
      </c>
      <c r="C73" s="7">
        <v>10</v>
      </c>
      <c r="D73" s="7">
        <v>10</v>
      </c>
      <c r="E73" s="7">
        <v>10</v>
      </c>
      <c r="F73" s="7">
        <v>9</v>
      </c>
      <c r="G73" s="7">
        <v>10</v>
      </c>
      <c r="H73" s="7">
        <v>10</v>
      </c>
      <c r="I73" s="7">
        <v>10</v>
      </c>
      <c r="J73" s="7">
        <v>10</v>
      </c>
      <c r="K73" s="7">
        <v>10</v>
      </c>
      <c r="L73" s="7">
        <v>10</v>
      </c>
      <c r="M73" s="7">
        <v>10</v>
      </c>
      <c r="N73" s="7">
        <v>10</v>
      </c>
      <c r="O73" s="7">
        <v>10</v>
      </c>
      <c r="P73" s="7">
        <v>10</v>
      </c>
      <c r="Q73" s="7">
        <v>10</v>
      </c>
      <c r="R73" s="7">
        <v>10</v>
      </c>
      <c r="S73" s="7">
        <v>10</v>
      </c>
      <c r="T73" s="7">
        <v>10</v>
      </c>
      <c r="U73" s="7">
        <v>10</v>
      </c>
      <c r="V73" s="7">
        <v>10</v>
      </c>
      <c r="W73" s="7">
        <v>10</v>
      </c>
      <c r="X73" s="7">
        <v>10</v>
      </c>
      <c r="Y73" s="7">
        <v>10</v>
      </c>
      <c r="Z73" s="7">
        <v>10</v>
      </c>
      <c r="AA73" s="7">
        <v>10</v>
      </c>
      <c r="AB73" s="7">
        <v>10</v>
      </c>
      <c r="AC73" s="7">
        <v>10</v>
      </c>
      <c r="AD73" s="7">
        <v>10</v>
      </c>
      <c r="AE73" s="7">
        <v>10</v>
      </c>
      <c r="AF73" s="7">
        <v>10170</v>
      </c>
    </row>
    <row r="74" spans="1:32" ht="15" thickBot="1" x14ac:dyDescent="0.35">
      <c r="A74" s="6" t="s">
        <v>106</v>
      </c>
      <c r="B74" s="7">
        <v>10</v>
      </c>
      <c r="C74" s="7">
        <v>10</v>
      </c>
      <c r="D74" s="7">
        <v>10</v>
      </c>
      <c r="E74" s="7">
        <v>10</v>
      </c>
      <c r="F74" s="7">
        <v>10</v>
      </c>
      <c r="G74" s="7">
        <v>10</v>
      </c>
      <c r="H74" s="7">
        <v>10</v>
      </c>
      <c r="I74" s="7">
        <v>10</v>
      </c>
      <c r="J74" s="7">
        <v>10</v>
      </c>
      <c r="K74" s="7">
        <v>4</v>
      </c>
      <c r="L74" s="7">
        <v>10</v>
      </c>
      <c r="M74" s="7">
        <v>10</v>
      </c>
      <c r="N74" s="7">
        <v>10</v>
      </c>
      <c r="O74" s="7">
        <v>10</v>
      </c>
      <c r="P74" s="7">
        <v>10</v>
      </c>
      <c r="Q74" s="7">
        <v>10</v>
      </c>
      <c r="R74" s="7">
        <v>10</v>
      </c>
      <c r="S74" s="7">
        <v>10</v>
      </c>
      <c r="T74" s="7">
        <v>10</v>
      </c>
      <c r="U74" s="7">
        <v>10</v>
      </c>
      <c r="V74" s="7">
        <v>10</v>
      </c>
      <c r="W74" s="7">
        <v>10</v>
      </c>
      <c r="X74" s="7">
        <v>10</v>
      </c>
      <c r="Y74" s="7">
        <v>10</v>
      </c>
      <c r="Z74" s="7">
        <v>10</v>
      </c>
      <c r="AA74" s="7">
        <v>3</v>
      </c>
      <c r="AB74" s="7">
        <v>10</v>
      </c>
      <c r="AC74" s="7">
        <v>8</v>
      </c>
      <c r="AD74" s="7">
        <v>10</v>
      </c>
      <c r="AE74" s="7">
        <v>4</v>
      </c>
      <c r="AF74" s="7">
        <v>10230</v>
      </c>
    </row>
    <row r="75" spans="1:32" ht="15" thickBot="1" x14ac:dyDescent="0.35">
      <c r="A75" s="6" t="s">
        <v>107</v>
      </c>
      <c r="B75" s="7">
        <v>10</v>
      </c>
      <c r="C75" s="7">
        <v>10</v>
      </c>
      <c r="D75" s="7">
        <v>10</v>
      </c>
      <c r="E75" s="7">
        <v>10</v>
      </c>
      <c r="F75" s="7">
        <v>10</v>
      </c>
      <c r="G75" s="7">
        <v>10</v>
      </c>
      <c r="H75" s="7">
        <v>10</v>
      </c>
      <c r="I75" s="7">
        <v>10</v>
      </c>
      <c r="J75" s="7">
        <v>10</v>
      </c>
      <c r="K75" s="7">
        <v>6</v>
      </c>
      <c r="L75" s="7">
        <v>10</v>
      </c>
      <c r="M75" s="7">
        <v>10</v>
      </c>
      <c r="N75" s="7">
        <v>10</v>
      </c>
      <c r="O75" s="7">
        <v>10</v>
      </c>
      <c r="P75" s="7">
        <v>10</v>
      </c>
      <c r="Q75" s="7">
        <v>10</v>
      </c>
      <c r="R75" s="7">
        <v>10</v>
      </c>
      <c r="S75" s="7">
        <v>10</v>
      </c>
      <c r="T75" s="7">
        <v>10</v>
      </c>
      <c r="U75" s="7">
        <v>10</v>
      </c>
      <c r="V75" s="7">
        <v>10</v>
      </c>
      <c r="W75" s="7">
        <v>10</v>
      </c>
      <c r="X75" s="7">
        <v>10</v>
      </c>
      <c r="Y75" s="7">
        <v>10</v>
      </c>
      <c r="Z75" s="7">
        <v>10</v>
      </c>
      <c r="AA75" s="7">
        <v>1</v>
      </c>
      <c r="AB75" s="7">
        <v>10</v>
      </c>
      <c r="AC75" s="7">
        <v>10</v>
      </c>
      <c r="AD75" s="7">
        <v>10</v>
      </c>
      <c r="AE75" s="7">
        <v>10</v>
      </c>
      <c r="AF75" s="7">
        <v>10220</v>
      </c>
    </row>
    <row r="76" spans="1:32" ht="15" thickBot="1" x14ac:dyDescent="0.35">
      <c r="A76" s="6" t="s">
        <v>108</v>
      </c>
      <c r="B76" s="7">
        <v>10</v>
      </c>
      <c r="C76" s="7">
        <v>10</v>
      </c>
      <c r="D76" s="7">
        <v>10</v>
      </c>
      <c r="E76" s="7">
        <v>10</v>
      </c>
      <c r="F76" s="7">
        <v>10</v>
      </c>
      <c r="G76" s="7">
        <v>10</v>
      </c>
      <c r="H76" s="7">
        <v>10</v>
      </c>
      <c r="I76" s="7">
        <v>10</v>
      </c>
      <c r="J76" s="7">
        <v>10</v>
      </c>
      <c r="K76" s="7">
        <v>10</v>
      </c>
      <c r="L76" s="7">
        <v>10</v>
      </c>
      <c r="M76" s="7">
        <v>10</v>
      </c>
      <c r="N76" s="7">
        <v>1</v>
      </c>
      <c r="O76" s="7">
        <v>10</v>
      </c>
      <c r="P76" s="7">
        <v>10</v>
      </c>
      <c r="Q76" s="7">
        <v>10</v>
      </c>
      <c r="R76" s="7">
        <v>10</v>
      </c>
      <c r="S76" s="7">
        <v>10</v>
      </c>
      <c r="T76" s="7">
        <v>10</v>
      </c>
      <c r="U76" s="7">
        <v>10</v>
      </c>
      <c r="V76" s="7">
        <v>10</v>
      </c>
      <c r="W76" s="7">
        <v>10</v>
      </c>
      <c r="X76" s="7">
        <v>10</v>
      </c>
      <c r="Y76" s="7">
        <v>10</v>
      </c>
      <c r="Z76" s="7">
        <v>10</v>
      </c>
      <c r="AA76" s="7">
        <v>10</v>
      </c>
      <c r="AB76" s="7">
        <v>10</v>
      </c>
      <c r="AC76" s="7">
        <v>10</v>
      </c>
      <c r="AD76" s="7">
        <v>10</v>
      </c>
      <c r="AE76" s="7">
        <v>10</v>
      </c>
      <c r="AF76" s="7">
        <v>10310</v>
      </c>
    </row>
    <row r="77" spans="1:32" ht="15" thickBot="1" x14ac:dyDescent="0.35">
      <c r="A77" s="6" t="s">
        <v>109</v>
      </c>
      <c r="B77" s="7">
        <v>10</v>
      </c>
      <c r="C77" s="7">
        <v>10</v>
      </c>
      <c r="D77" s="7">
        <v>10</v>
      </c>
      <c r="E77" s="7">
        <v>10</v>
      </c>
      <c r="F77" s="7">
        <v>10</v>
      </c>
      <c r="G77" s="7">
        <v>10</v>
      </c>
      <c r="H77" s="7">
        <v>10</v>
      </c>
      <c r="I77" s="7">
        <v>10</v>
      </c>
      <c r="J77" s="7">
        <v>10</v>
      </c>
      <c r="K77" s="7">
        <v>10</v>
      </c>
      <c r="L77" s="7">
        <v>10</v>
      </c>
      <c r="M77" s="7">
        <v>10</v>
      </c>
      <c r="N77" s="7">
        <v>10</v>
      </c>
      <c r="O77" s="7">
        <v>10</v>
      </c>
      <c r="P77" s="7">
        <v>10</v>
      </c>
      <c r="Q77" s="7">
        <v>10</v>
      </c>
      <c r="R77" s="7">
        <v>10</v>
      </c>
      <c r="S77" s="7">
        <v>10</v>
      </c>
      <c r="T77" s="7">
        <v>10</v>
      </c>
      <c r="U77" s="7">
        <v>10</v>
      </c>
      <c r="V77" s="7">
        <v>10</v>
      </c>
      <c r="W77" s="7">
        <v>10</v>
      </c>
      <c r="X77" s="7">
        <v>10</v>
      </c>
      <c r="Y77" s="7">
        <v>10</v>
      </c>
      <c r="Z77" s="7">
        <v>10</v>
      </c>
      <c r="AA77" s="7">
        <v>10</v>
      </c>
      <c r="AB77" s="7">
        <v>1</v>
      </c>
      <c r="AC77" s="7">
        <v>1</v>
      </c>
      <c r="AD77" s="7">
        <v>10</v>
      </c>
      <c r="AE77" s="7">
        <v>3</v>
      </c>
      <c r="AF77" s="7">
        <v>10070</v>
      </c>
    </row>
    <row r="78" spans="1:32" ht="15" thickBot="1" x14ac:dyDescent="0.35">
      <c r="A78" s="6" t="s">
        <v>110</v>
      </c>
      <c r="B78" s="7">
        <v>10</v>
      </c>
      <c r="C78" s="7">
        <v>10</v>
      </c>
      <c r="D78" s="7">
        <v>10</v>
      </c>
      <c r="E78" s="7">
        <v>10</v>
      </c>
      <c r="F78" s="7">
        <v>10</v>
      </c>
      <c r="G78" s="7">
        <v>10</v>
      </c>
      <c r="H78" s="7">
        <v>10</v>
      </c>
      <c r="I78" s="7">
        <v>10</v>
      </c>
      <c r="J78" s="7">
        <v>10</v>
      </c>
      <c r="K78" s="7">
        <v>10</v>
      </c>
      <c r="L78" s="7">
        <v>10</v>
      </c>
      <c r="M78" s="7">
        <v>10</v>
      </c>
      <c r="N78" s="7">
        <v>10</v>
      </c>
      <c r="O78" s="7">
        <v>10</v>
      </c>
      <c r="P78" s="7">
        <v>10</v>
      </c>
      <c r="Q78" s="7">
        <v>10</v>
      </c>
      <c r="R78" s="7">
        <v>10</v>
      </c>
      <c r="S78" s="7">
        <v>10</v>
      </c>
      <c r="T78" s="7">
        <v>10</v>
      </c>
      <c r="U78" s="7">
        <v>10</v>
      </c>
      <c r="V78" s="7">
        <v>10</v>
      </c>
      <c r="W78" s="7">
        <v>10</v>
      </c>
      <c r="X78" s="7">
        <v>10</v>
      </c>
      <c r="Y78" s="7">
        <v>10</v>
      </c>
      <c r="Z78" s="7">
        <v>10</v>
      </c>
      <c r="AA78" s="7">
        <v>10</v>
      </c>
      <c r="AB78" s="7">
        <v>10</v>
      </c>
      <c r="AC78" s="7">
        <v>10</v>
      </c>
      <c r="AD78" s="7">
        <v>10</v>
      </c>
      <c r="AE78" s="7">
        <v>10</v>
      </c>
      <c r="AF78" s="7">
        <v>10110</v>
      </c>
    </row>
    <row r="79" spans="1:32" ht="15" thickBot="1" x14ac:dyDescent="0.35">
      <c r="A79" s="6" t="s">
        <v>111</v>
      </c>
      <c r="B79" s="7">
        <v>10</v>
      </c>
      <c r="C79" s="7">
        <v>10</v>
      </c>
      <c r="D79" s="7">
        <v>10</v>
      </c>
      <c r="E79" s="7">
        <v>10</v>
      </c>
      <c r="F79" s="7">
        <v>10</v>
      </c>
      <c r="G79" s="7">
        <v>10</v>
      </c>
      <c r="H79" s="7">
        <v>10</v>
      </c>
      <c r="I79" s="7">
        <v>10</v>
      </c>
      <c r="J79" s="7">
        <v>10</v>
      </c>
      <c r="K79" s="7">
        <v>10</v>
      </c>
      <c r="L79" s="7">
        <v>10</v>
      </c>
      <c r="M79" s="7">
        <v>2</v>
      </c>
      <c r="N79" s="7">
        <v>10</v>
      </c>
      <c r="O79" s="7">
        <v>10</v>
      </c>
      <c r="P79" s="7">
        <v>10</v>
      </c>
      <c r="Q79" s="7">
        <v>10</v>
      </c>
      <c r="R79" s="7">
        <v>10</v>
      </c>
      <c r="S79" s="7">
        <v>10</v>
      </c>
      <c r="T79" s="7">
        <v>10</v>
      </c>
      <c r="U79" s="7">
        <v>10</v>
      </c>
      <c r="V79" s="7">
        <v>10</v>
      </c>
      <c r="W79" s="7">
        <v>10</v>
      </c>
      <c r="X79" s="7">
        <v>10</v>
      </c>
      <c r="Y79" s="7">
        <v>10</v>
      </c>
      <c r="Z79" s="7">
        <v>10</v>
      </c>
      <c r="AA79" s="7">
        <v>10</v>
      </c>
      <c r="AB79" s="7">
        <v>10</v>
      </c>
      <c r="AC79" s="7">
        <v>10</v>
      </c>
      <c r="AD79" s="7">
        <v>10</v>
      </c>
      <c r="AE79" s="7">
        <v>10</v>
      </c>
      <c r="AF79" s="7">
        <v>10210</v>
      </c>
    </row>
    <row r="80" spans="1:32" ht="15" thickBot="1" x14ac:dyDescent="0.35">
      <c r="A80" s="6" t="s">
        <v>112</v>
      </c>
      <c r="B80" s="7">
        <v>10</v>
      </c>
      <c r="C80" s="7">
        <v>10</v>
      </c>
      <c r="D80" s="7">
        <v>10</v>
      </c>
      <c r="E80" s="7">
        <v>10</v>
      </c>
      <c r="F80" s="7">
        <v>10</v>
      </c>
      <c r="G80" s="7">
        <v>10</v>
      </c>
      <c r="H80" s="7">
        <v>10</v>
      </c>
      <c r="I80" s="7">
        <v>10</v>
      </c>
      <c r="J80" s="7">
        <v>10</v>
      </c>
      <c r="K80" s="7">
        <v>10</v>
      </c>
      <c r="L80" s="7">
        <v>10</v>
      </c>
      <c r="M80" s="7">
        <v>10</v>
      </c>
      <c r="N80" s="7">
        <v>10</v>
      </c>
      <c r="O80" s="7">
        <v>10</v>
      </c>
      <c r="P80" s="7">
        <v>10</v>
      </c>
      <c r="Q80" s="7">
        <v>10</v>
      </c>
      <c r="R80" s="7">
        <v>10</v>
      </c>
      <c r="S80" s="7">
        <v>10</v>
      </c>
      <c r="T80" s="7">
        <v>10</v>
      </c>
      <c r="U80" s="7">
        <v>10</v>
      </c>
      <c r="V80" s="7">
        <v>10</v>
      </c>
      <c r="W80" s="7">
        <v>10</v>
      </c>
      <c r="X80" s="7">
        <v>10</v>
      </c>
      <c r="Y80" s="7">
        <v>10</v>
      </c>
      <c r="Z80" s="7">
        <v>10</v>
      </c>
      <c r="AA80" s="7">
        <v>10</v>
      </c>
      <c r="AB80" s="7">
        <v>10</v>
      </c>
      <c r="AC80" s="7">
        <v>10</v>
      </c>
      <c r="AD80" s="7">
        <v>10</v>
      </c>
      <c r="AE80" s="7">
        <v>10</v>
      </c>
      <c r="AF80" s="7">
        <v>10120</v>
      </c>
    </row>
    <row r="81" spans="1:32" ht="15" thickBot="1" x14ac:dyDescent="0.35">
      <c r="A81" s="6" t="s">
        <v>113</v>
      </c>
      <c r="B81" s="7">
        <v>10</v>
      </c>
      <c r="C81" s="7">
        <v>10</v>
      </c>
      <c r="D81" s="7">
        <v>10</v>
      </c>
      <c r="E81" s="7">
        <v>10</v>
      </c>
      <c r="F81" s="7">
        <v>10</v>
      </c>
      <c r="G81" s="7">
        <v>10</v>
      </c>
      <c r="H81" s="7">
        <v>10</v>
      </c>
      <c r="I81" s="7">
        <v>10</v>
      </c>
      <c r="J81" s="7">
        <v>10</v>
      </c>
      <c r="K81" s="7">
        <v>10</v>
      </c>
      <c r="L81" s="7">
        <v>10</v>
      </c>
      <c r="M81" s="7">
        <v>10</v>
      </c>
      <c r="N81" s="7">
        <v>8</v>
      </c>
      <c r="O81" s="7">
        <v>10</v>
      </c>
      <c r="P81" s="7">
        <v>10</v>
      </c>
      <c r="Q81" s="7">
        <v>10</v>
      </c>
      <c r="R81" s="7">
        <v>10</v>
      </c>
      <c r="S81" s="7">
        <v>10</v>
      </c>
      <c r="T81" s="7">
        <v>10</v>
      </c>
      <c r="U81" s="7">
        <v>10</v>
      </c>
      <c r="V81" s="7">
        <v>10</v>
      </c>
      <c r="W81" s="7">
        <v>10</v>
      </c>
      <c r="X81" s="7">
        <v>10</v>
      </c>
      <c r="Y81" s="7">
        <v>10</v>
      </c>
      <c r="Z81" s="7">
        <v>10</v>
      </c>
      <c r="AA81" s="7">
        <v>10</v>
      </c>
      <c r="AB81" s="7">
        <v>10</v>
      </c>
      <c r="AC81" s="7">
        <v>10</v>
      </c>
      <c r="AD81" s="7">
        <v>10</v>
      </c>
      <c r="AE81" s="7">
        <v>10</v>
      </c>
      <c r="AF81" s="7">
        <v>10020</v>
      </c>
    </row>
    <row r="82" spans="1:32" ht="15" thickBot="1" x14ac:dyDescent="0.35">
      <c r="A82" s="6" t="s">
        <v>114</v>
      </c>
      <c r="B82" s="7">
        <v>10</v>
      </c>
      <c r="C82" s="7">
        <v>10</v>
      </c>
      <c r="D82" s="7">
        <v>10</v>
      </c>
      <c r="E82" s="7">
        <v>10</v>
      </c>
      <c r="F82" s="7">
        <v>10</v>
      </c>
      <c r="G82" s="7">
        <v>8</v>
      </c>
      <c r="H82" s="7">
        <v>10</v>
      </c>
      <c r="I82" s="7">
        <v>10</v>
      </c>
      <c r="J82" s="7">
        <v>10</v>
      </c>
      <c r="K82" s="7">
        <v>10</v>
      </c>
      <c r="L82" s="7">
        <v>10</v>
      </c>
      <c r="M82" s="7">
        <v>10</v>
      </c>
      <c r="N82" s="7">
        <v>10</v>
      </c>
      <c r="O82" s="7">
        <v>10</v>
      </c>
      <c r="P82" s="7">
        <v>10</v>
      </c>
      <c r="Q82" s="7">
        <v>10</v>
      </c>
      <c r="R82" s="7">
        <v>10</v>
      </c>
      <c r="S82" s="7">
        <v>10</v>
      </c>
      <c r="T82" s="7">
        <v>10</v>
      </c>
      <c r="U82" s="7">
        <v>10</v>
      </c>
      <c r="V82" s="7">
        <v>10</v>
      </c>
      <c r="W82" s="7">
        <v>10</v>
      </c>
      <c r="X82" s="7">
        <v>10</v>
      </c>
      <c r="Y82" s="7">
        <v>10</v>
      </c>
      <c r="Z82" s="7">
        <v>10</v>
      </c>
      <c r="AA82" s="7">
        <v>10</v>
      </c>
      <c r="AB82" s="7">
        <v>10</v>
      </c>
      <c r="AC82" s="7">
        <v>10</v>
      </c>
      <c r="AD82" s="7">
        <v>10</v>
      </c>
      <c r="AE82" s="7">
        <v>10</v>
      </c>
      <c r="AF82" s="7">
        <v>10020</v>
      </c>
    </row>
    <row r="83" spans="1:32" ht="15" thickBot="1" x14ac:dyDescent="0.35">
      <c r="A83" s="6" t="s">
        <v>115</v>
      </c>
      <c r="B83" s="7">
        <v>10</v>
      </c>
      <c r="C83" s="7">
        <v>10</v>
      </c>
      <c r="D83" s="7">
        <v>10</v>
      </c>
      <c r="E83" s="7">
        <v>10</v>
      </c>
      <c r="F83" s="7">
        <v>10</v>
      </c>
      <c r="G83" s="7">
        <v>10</v>
      </c>
      <c r="H83" s="7">
        <v>10</v>
      </c>
      <c r="I83" s="7">
        <v>10</v>
      </c>
      <c r="J83" s="7">
        <v>10</v>
      </c>
      <c r="K83" s="7">
        <v>10</v>
      </c>
      <c r="L83" s="7">
        <v>10</v>
      </c>
      <c r="M83" s="7">
        <v>10</v>
      </c>
      <c r="N83" s="7">
        <v>10</v>
      </c>
      <c r="O83" s="7">
        <v>10</v>
      </c>
      <c r="P83" s="7">
        <v>3</v>
      </c>
      <c r="Q83" s="7">
        <v>10</v>
      </c>
      <c r="R83" s="7">
        <v>10</v>
      </c>
      <c r="S83" s="7">
        <v>10</v>
      </c>
      <c r="T83" s="7">
        <v>10</v>
      </c>
      <c r="U83" s="7">
        <v>10</v>
      </c>
      <c r="V83" s="7">
        <v>10</v>
      </c>
      <c r="W83" s="7">
        <v>10</v>
      </c>
      <c r="X83" s="7">
        <v>10</v>
      </c>
      <c r="Y83" s="7">
        <v>10</v>
      </c>
      <c r="Z83" s="7">
        <v>10</v>
      </c>
      <c r="AA83" s="7">
        <v>10</v>
      </c>
      <c r="AB83" s="7">
        <v>10</v>
      </c>
      <c r="AC83" s="7">
        <v>10</v>
      </c>
      <c r="AD83" s="7">
        <v>10</v>
      </c>
      <c r="AE83" s="7">
        <v>10</v>
      </c>
      <c r="AF83" s="7">
        <v>10110</v>
      </c>
    </row>
    <row r="84" spans="1:32" ht="15" thickBot="1" x14ac:dyDescent="0.35">
      <c r="A84" s="6" t="s">
        <v>116</v>
      </c>
      <c r="B84" s="7">
        <v>10</v>
      </c>
      <c r="C84" s="7">
        <v>10</v>
      </c>
      <c r="D84" s="7">
        <v>10</v>
      </c>
      <c r="E84" s="7">
        <v>10</v>
      </c>
      <c r="F84" s="7">
        <v>10</v>
      </c>
      <c r="G84" s="7">
        <v>10</v>
      </c>
      <c r="H84" s="7">
        <v>10</v>
      </c>
      <c r="I84" s="7">
        <v>10</v>
      </c>
      <c r="J84" s="7">
        <v>10</v>
      </c>
      <c r="K84" s="7">
        <v>10</v>
      </c>
      <c r="L84" s="7">
        <v>10</v>
      </c>
      <c r="M84" s="7">
        <v>10</v>
      </c>
      <c r="N84" s="7">
        <v>10</v>
      </c>
      <c r="O84" s="7">
        <v>10</v>
      </c>
      <c r="P84" s="7">
        <v>10</v>
      </c>
      <c r="Q84" s="7">
        <v>10</v>
      </c>
      <c r="R84" s="7">
        <v>10</v>
      </c>
      <c r="S84" s="7">
        <v>10</v>
      </c>
      <c r="T84" s="7">
        <v>10</v>
      </c>
      <c r="U84" s="7">
        <v>10</v>
      </c>
      <c r="V84" s="7">
        <v>10</v>
      </c>
      <c r="W84" s="7">
        <v>10</v>
      </c>
      <c r="X84" s="7">
        <v>10</v>
      </c>
      <c r="Y84" s="7">
        <v>10</v>
      </c>
      <c r="Z84" s="7">
        <v>10</v>
      </c>
      <c r="AA84" s="7">
        <v>10</v>
      </c>
      <c r="AB84" s="7">
        <v>10</v>
      </c>
      <c r="AC84" s="7">
        <v>10</v>
      </c>
      <c r="AD84" s="7">
        <v>10</v>
      </c>
      <c r="AE84" s="7">
        <v>10</v>
      </c>
      <c r="AF84" s="7">
        <v>10040</v>
      </c>
    </row>
    <row r="85" spans="1:32" ht="15" thickBot="1" x14ac:dyDescent="0.35">
      <c r="A85" s="6" t="s">
        <v>117</v>
      </c>
      <c r="B85" s="7">
        <v>10</v>
      </c>
      <c r="C85" s="7">
        <v>10</v>
      </c>
      <c r="D85" s="7">
        <v>10</v>
      </c>
      <c r="E85" s="7">
        <v>10</v>
      </c>
      <c r="F85" s="7">
        <v>10</v>
      </c>
      <c r="G85" s="7">
        <v>10</v>
      </c>
      <c r="H85" s="7">
        <v>10</v>
      </c>
      <c r="I85" s="7">
        <v>1</v>
      </c>
      <c r="J85" s="7">
        <v>10</v>
      </c>
      <c r="K85" s="7">
        <v>10</v>
      </c>
      <c r="L85" s="7">
        <v>10</v>
      </c>
      <c r="M85" s="7">
        <v>10</v>
      </c>
      <c r="N85" s="7">
        <v>10</v>
      </c>
      <c r="O85" s="7">
        <v>10</v>
      </c>
      <c r="P85" s="7">
        <v>10</v>
      </c>
      <c r="Q85" s="7">
        <v>10</v>
      </c>
      <c r="R85" s="7">
        <v>10</v>
      </c>
      <c r="S85" s="7">
        <v>10</v>
      </c>
      <c r="T85" s="7">
        <v>10</v>
      </c>
      <c r="U85" s="7">
        <v>10</v>
      </c>
      <c r="V85" s="7">
        <v>10</v>
      </c>
      <c r="W85" s="7">
        <v>1</v>
      </c>
      <c r="X85" s="7">
        <v>10</v>
      </c>
      <c r="Y85" s="7">
        <v>10</v>
      </c>
      <c r="Z85" s="7">
        <v>10</v>
      </c>
      <c r="AA85" s="7">
        <v>10</v>
      </c>
      <c r="AB85" s="7">
        <v>10</v>
      </c>
      <c r="AC85" s="7">
        <v>10</v>
      </c>
      <c r="AD85" s="7">
        <v>10</v>
      </c>
      <c r="AE85" s="7">
        <v>10</v>
      </c>
      <c r="AF85" s="7">
        <v>10330</v>
      </c>
    </row>
    <row r="86" spans="1:32" ht="15" thickBot="1" x14ac:dyDescent="0.35">
      <c r="A86" s="6" t="s">
        <v>118</v>
      </c>
      <c r="B86" s="7">
        <v>10</v>
      </c>
      <c r="C86" s="7">
        <v>10</v>
      </c>
      <c r="D86" s="7">
        <v>10</v>
      </c>
      <c r="E86" s="7">
        <v>10</v>
      </c>
      <c r="F86" s="7">
        <v>10</v>
      </c>
      <c r="G86" s="7">
        <v>10</v>
      </c>
      <c r="H86" s="7">
        <v>10</v>
      </c>
      <c r="I86" s="7">
        <v>10</v>
      </c>
      <c r="J86" s="7">
        <v>10</v>
      </c>
      <c r="K86" s="7">
        <v>10</v>
      </c>
      <c r="L86" s="7">
        <v>10</v>
      </c>
      <c r="M86" s="7">
        <v>10</v>
      </c>
      <c r="N86" s="7">
        <v>10</v>
      </c>
      <c r="O86" s="7">
        <v>10</v>
      </c>
      <c r="P86" s="7">
        <v>10</v>
      </c>
      <c r="Q86" s="7">
        <v>10</v>
      </c>
      <c r="R86" s="7">
        <v>10</v>
      </c>
      <c r="S86" s="7">
        <v>10</v>
      </c>
      <c r="T86" s="7">
        <v>10</v>
      </c>
      <c r="U86" s="7">
        <v>10</v>
      </c>
      <c r="V86" s="7">
        <v>10</v>
      </c>
      <c r="W86" s="7">
        <v>10</v>
      </c>
      <c r="X86" s="7">
        <v>10</v>
      </c>
      <c r="Y86" s="7">
        <v>10</v>
      </c>
      <c r="Z86" s="7">
        <v>10</v>
      </c>
      <c r="AA86" s="7">
        <v>10</v>
      </c>
      <c r="AB86" s="7">
        <v>10</v>
      </c>
      <c r="AC86" s="7">
        <v>10</v>
      </c>
      <c r="AD86" s="7">
        <v>10</v>
      </c>
      <c r="AE86" s="7">
        <v>10</v>
      </c>
      <c r="AF86" s="7">
        <v>10250</v>
      </c>
    </row>
    <row r="87" spans="1:32" ht="15" thickBot="1" x14ac:dyDescent="0.35">
      <c r="A87" s="6" t="s">
        <v>119</v>
      </c>
      <c r="B87" s="7">
        <v>10</v>
      </c>
      <c r="C87" s="7">
        <v>10</v>
      </c>
      <c r="D87" s="7">
        <v>10</v>
      </c>
      <c r="E87" s="7">
        <v>10</v>
      </c>
      <c r="F87" s="7">
        <v>10</v>
      </c>
      <c r="G87" s="7">
        <v>10</v>
      </c>
      <c r="H87" s="7">
        <v>10</v>
      </c>
      <c r="I87" s="7">
        <v>10</v>
      </c>
      <c r="J87" s="7">
        <v>10</v>
      </c>
      <c r="K87" s="7">
        <v>10</v>
      </c>
      <c r="L87" s="7">
        <v>9</v>
      </c>
      <c r="M87" s="7">
        <v>10</v>
      </c>
      <c r="N87" s="7">
        <v>10</v>
      </c>
      <c r="O87" s="7">
        <v>10</v>
      </c>
      <c r="P87" s="7">
        <v>10</v>
      </c>
      <c r="Q87" s="7">
        <v>10</v>
      </c>
      <c r="R87" s="7">
        <v>10</v>
      </c>
      <c r="S87" s="7">
        <v>10</v>
      </c>
      <c r="T87" s="7">
        <v>10</v>
      </c>
      <c r="U87" s="7">
        <v>10</v>
      </c>
      <c r="V87" s="7">
        <v>10</v>
      </c>
      <c r="W87" s="7">
        <v>10</v>
      </c>
      <c r="X87" s="7">
        <v>10</v>
      </c>
      <c r="Y87" s="7">
        <v>10</v>
      </c>
      <c r="Z87" s="7">
        <v>10</v>
      </c>
      <c r="AA87" s="7">
        <v>10</v>
      </c>
      <c r="AB87" s="7">
        <v>10</v>
      </c>
      <c r="AC87" s="7">
        <v>10</v>
      </c>
      <c r="AD87" s="7">
        <v>10</v>
      </c>
      <c r="AE87" s="7">
        <v>10</v>
      </c>
      <c r="AF87" s="7">
        <v>10360</v>
      </c>
    </row>
    <row r="88" spans="1:32" ht="15" thickBot="1" x14ac:dyDescent="0.35">
      <c r="A88" s="6" t="s">
        <v>120</v>
      </c>
      <c r="B88" s="7">
        <v>10</v>
      </c>
      <c r="C88" s="7">
        <v>10</v>
      </c>
      <c r="D88" s="7">
        <v>10</v>
      </c>
      <c r="E88" s="7">
        <v>10</v>
      </c>
      <c r="F88" s="7">
        <v>10</v>
      </c>
      <c r="G88" s="7">
        <v>10</v>
      </c>
      <c r="H88" s="7">
        <v>10</v>
      </c>
      <c r="I88" s="7">
        <v>10</v>
      </c>
      <c r="J88" s="7">
        <v>10</v>
      </c>
      <c r="K88" s="7">
        <v>10</v>
      </c>
      <c r="L88" s="7">
        <v>10</v>
      </c>
      <c r="M88" s="7">
        <v>10</v>
      </c>
      <c r="N88" s="7">
        <v>10</v>
      </c>
      <c r="O88" s="7">
        <v>10</v>
      </c>
      <c r="P88" s="7">
        <v>10</v>
      </c>
      <c r="Q88" s="7">
        <v>10</v>
      </c>
      <c r="R88" s="7">
        <v>10</v>
      </c>
      <c r="S88" s="7">
        <v>10</v>
      </c>
      <c r="T88" s="7">
        <v>10</v>
      </c>
      <c r="U88" s="7">
        <v>10</v>
      </c>
      <c r="V88" s="7">
        <v>10</v>
      </c>
      <c r="W88" s="7">
        <v>10</v>
      </c>
      <c r="X88" s="7">
        <v>10</v>
      </c>
      <c r="Y88" s="7">
        <v>10</v>
      </c>
      <c r="Z88" s="7">
        <v>10</v>
      </c>
      <c r="AA88" s="7">
        <v>10</v>
      </c>
      <c r="AB88" s="7">
        <v>5</v>
      </c>
      <c r="AC88" s="7">
        <v>10</v>
      </c>
      <c r="AD88" s="7">
        <v>10</v>
      </c>
      <c r="AE88" s="7">
        <v>10</v>
      </c>
      <c r="AF88" s="7">
        <v>10410</v>
      </c>
    </row>
    <row r="89" spans="1:32" ht="15" thickBot="1" x14ac:dyDescent="0.35">
      <c r="A89" s="6" t="s">
        <v>121</v>
      </c>
      <c r="B89" s="7">
        <v>10</v>
      </c>
      <c r="C89" s="7">
        <v>10</v>
      </c>
      <c r="D89" s="7">
        <v>10</v>
      </c>
      <c r="E89" s="7">
        <v>10</v>
      </c>
      <c r="F89" s="7">
        <v>10</v>
      </c>
      <c r="G89" s="7">
        <v>10</v>
      </c>
      <c r="H89" s="7">
        <v>10</v>
      </c>
      <c r="I89" s="7">
        <v>10</v>
      </c>
      <c r="J89" s="7">
        <v>10</v>
      </c>
      <c r="K89" s="7">
        <v>10</v>
      </c>
      <c r="L89" s="7">
        <v>10</v>
      </c>
      <c r="M89" s="7">
        <v>10</v>
      </c>
      <c r="N89" s="7">
        <v>10</v>
      </c>
      <c r="O89" s="7">
        <v>10</v>
      </c>
      <c r="P89" s="7">
        <v>10</v>
      </c>
      <c r="Q89" s="7">
        <v>10</v>
      </c>
      <c r="R89" s="7">
        <v>10</v>
      </c>
      <c r="S89" s="7">
        <v>10</v>
      </c>
      <c r="T89" s="7">
        <v>10</v>
      </c>
      <c r="U89" s="7">
        <v>10</v>
      </c>
      <c r="V89" s="7">
        <v>10</v>
      </c>
      <c r="W89" s="7">
        <v>10</v>
      </c>
      <c r="X89" s="7">
        <v>10</v>
      </c>
      <c r="Y89" s="7">
        <v>10</v>
      </c>
      <c r="Z89" s="7">
        <v>10</v>
      </c>
      <c r="AA89" s="7">
        <v>10</v>
      </c>
      <c r="AB89" s="7">
        <v>10</v>
      </c>
      <c r="AC89" s="7">
        <v>10</v>
      </c>
      <c r="AD89" s="7">
        <v>9</v>
      </c>
      <c r="AE89" s="7">
        <v>10</v>
      </c>
      <c r="AF89" s="7">
        <v>10330</v>
      </c>
    </row>
    <row r="90" spans="1:32" ht="15" thickBot="1" x14ac:dyDescent="0.35">
      <c r="A90" s="6" t="s">
        <v>122</v>
      </c>
      <c r="B90" s="7">
        <v>10</v>
      </c>
      <c r="C90" s="7">
        <v>8</v>
      </c>
      <c r="D90" s="7">
        <v>10</v>
      </c>
      <c r="E90" s="7">
        <v>10</v>
      </c>
      <c r="F90" s="7">
        <v>10</v>
      </c>
      <c r="G90" s="7">
        <v>10</v>
      </c>
      <c r="H90" s="7">
        <v>10</v>
      </c>
      <c r="I90" s="7">
        <v>10</v>
      </c>
      <c r="J90" s="7">
        <v>10</v>
      </c>
      <c r="K90" s="7">
        <v>10</v>
      </c>
      <c r="L90" s="7">
        <v>10</v>
      </c>
      <c r="M90" s="7">
        <v>3</v>
      </c>
      <c r="N90" s="7">
        <v>10</v>
      </c>
      <c r="O90" s="7">
        <v>10</v>
      </c>
      <c r="P90" s="7">
        <v>10</v>
      </c>
      <c r="Q90" s="7">
        <v>10</v>
      </c>
      <c r="R90" s="7">
        <v>10</v>
      </c>
      <c r="S90" s="7">
        <v>10</v>
      </c>
      <c r="T90" s="7">
        <v>10</v>
      </c>
      <c r="U90" s="7">
        <v>10</v>
      </c>
      <c r="V90" s="7">
        <v>10</v>
      </c>
      <c r="W90" s="7">
        <v>3</v>
      </c>
      <c r="X90" s="7">
        <v>10</v>
      </c>
      <c r="Y90" s="7">
        <v>10</v>
      </c>
      <c r="Z90" s="7">
        <v>10</v>
      </c>
      <c r="AA90" s="7">
        <v>10</v>
      </c>
      <c r="AB90" s="7">
        <v>10</v>
      </c>
      <c r="AC90" s="7">
        <v>10</v>
      </c>
      <c r="AD90" s="7">
        <v>10</v>
      </c>
      <c r="AE90" s="7">
        <v>10</v>
      </c>
      <c r="AF90" s="7">
        <v>10330</v>
      </c>
    </row>
    <row r="91" spans="1:32" ht="15" thickBot="1" x14ac:dyDescent="0.35">
      <c r="A91" s="6" t="s">
        <v>123</v>
      </c>
      <c r="B91" s="7">
        <v>10</v>
      </c>
      <c r="C91" s="7">
        <v>10</v>
      </c>
      <c r="D91" s="7">
        <v>10</v>
      </c>
      <c r="E91" s="7">
        <v>10</v>
      </c>
      <c r="F91" s="7">
        <v>10</v>
      </c>
      <c r="G91" s="7">
        <v>3</v>
      </c>
      <c r="H91" s="7">
        <v>10</v>
      </c>
      <c r="I91" s="7">
        <v>10</v>
      </c>
      <c r="J91" s="7">
        <v>10</v>
      </c>
      <c r="K91" s="7">
        <v>10</v>
      </c>
      <c r="L91" s="7">
        <v>10</v>
      </c>
      <c r="M91" s="7">
        <v>5</v>
      </c>
      <c r="N91" s="7">
        <v>10</v>
      </c>
      <c r="O91" s="7">
        <v>10</v>
      </c>
      <c r="P91" s="7">
        <v>10</v>
      </c>
      <c r="Q91" s="7">
        <v>10</v>
      </c>
      <c r="R91" s="7">
        <v>10</v>
      </c>
      <c r="S91" s="7">
        <v>10</v>
      </c>
      <c r="T91" s="7">
        <v>10</v>
      </c>
      <c r="U91" s="7">
        <v>10</v>
      </c>
      <c r="V91" s="7">
        <v>10</v>
      </c>
      <c r="W91" s="7">
        <v>10</v>
      </c>
      <c r="X91" s="7">
        <v>10</v>
      </c>
      <c r="Y91" s="7">
        <v>10</v>
      </c>
      <c r="Z91" s="7">
        <v>5</v>
      </c>
      <c r="AA91" s="7">
        <v>10</v>
      </c>
      <c r="AB91" s="7">
        <v>10</v>
      </c>
      <c r="AC91" s="7">
        <v>10</v>
      </c>
      <c r="AD91" s="7">
        <v>6</v>
      </c>
      <c r="AE91" s="7">
        <v>10</v>
      </c>
      <c r="AF91" s="7">
        <v>10320</v>
      </c>
    </row>
    <row r="92" spans="1:32" ht="15" thickBot="1" x14ac:dyDescent="0.35">
      <c r="A92" s="6" t="s">
        <v>124</v>
      </c>
      <c r="B92" s="7">
        <v>10</v>
      </c>
      <c r="C92" s="7">
        <v>10</v>
      </c>
      <c r="D92" s="7">
        <v>10</v>
      </c>
      <c r="E92" s="7">
        <v>10</v>
      </c>
      <c r="F92" s="7">
        <v>10</v>
      </c>
      <c r="G92" s="7">
        <v>4</v>
      </c>
      <c r="H92" s="7">
        <v>10</v>
      </c>
      <c r="I92" s="7">
        <v>10</v>
      </c>
      <c r="J92" s="7">
        <v>10</v>
      </c>
      <c r="K92" s="7">
        <v>10</v>
      </c>
      <c r="L92" s="7">
        <v>10</v>
      </c>
      <c r="M92" s="7">
        <v>10</v>
      </c>
      <c r="N92" s="7">
        <v>10</v>
      </c>
      <c r="O92" s="7">
        <v>10</v>
      </c>
      <c r="P92" s="7">
        <v>10</v>
      </c>
      <c r="Q92" s="7">
        <v>10</v>
      </c>
      <c r="R92" s="7">
        <v>10</v>
      </c>
      <c r="S92" s="7">
        <v>10</v>
      </c>
      <c r="T92" s="7">
        <v>10</v>
      </c>
      <c r="U92" s="7">
        <v>10</v>
      </c>
      <c r="V92" s="7">
        <v>10</v>
      </c>
      <c r="W92" s="7">
        <v>10</v>
      </c>
      <c r="X92" s="7">
        <v>10</v>
      </c>
      <c r="Y92" s="7">
        <v>10</v>
      </c>
      <c r="Z92" s="7">
        <v>10</v>
      </c>
      <c r="AA92" s="7">
        <v>10</v>
      </c>
      <c r="AB92" s="7">
        <v>10</v>
      </c>
      <c r="AC92" s="7">
        <v>10</v>
      </c>
      <c r="AD92" s="7">
        <v>10</v>
      </c>
      <c r="AE92" s="7">
        <v>10</v>
      </c>
      <c r="AF92" s="7">
        <v>10420</v>
      </c>
    </row>
    <row r="93" spans="1:32" ht="15" thickBot="1" x14ac:dyDescent="0.35">
      <c r="A93" s="6" t="s">
        <v>125</v>
      </c>
      <c r="B93" s="7">
        <v>10</v>
      </c>
      <c r="C93" s="7">
        <v>10</v>
      </c>
      <c r="D93" s="7">
        <v>10</v>
      </c>
      <c r="E93" s="7">
        <v>10</v>
      </c>
      <c r="F93" s="7">
        <v>10</v>
      </c>
      <c r="G93" s="7">
        <v>6</v>
      </c>
      <c r="H93" s="7">
        <v>10</v>
      </c>
      <c r="I93" s="7">
        <v>10</v>
      </c>
      <c r="J93" s="7">
        <v>10</v>
      </c>
      <c r="K93" s="7">
        <v>10</v>
      </c>
      <c r="L93" s="7">
        <v>10</v>
      </c>
      <c r="M93" s="7">
        <v>10</v>
      </c>
      <c r="N93" s="7">
        <v>10</v>
      </c>
      <c r="O93" s="7">
        <v>10</v>
      </c>
      <c r="P93" s="7">
        <v>10</v>
      </c>
      <c r="Q93" s="7">
        <v>10</v>
      </c>
      <c r="R93" s="7">
        <v>10</v>
      </c>
      <c r="S93" s="7">
        <v>10</v>
      </c>
      <c r="T93" s="7">
        <v>10</v>
      </c>
      <c r="U93" s="7">
        <v>10</v>
      </c>
      <c r="V93" s="7">
        <v>10</v>
      </c>
      <c r="W93" s="7">
        <v>10</v>
      </c>
      <c r="X93" s="7">
        <v>10</v>
      </c>
      <c r="Y93" s="7">
        <v>10</v>
      </c>
      <c r="Z93" s="7">
        <v>10</v>
      </c>
      <c r="AA93" s="7">
        <v>10</v>
      </c>
      <c r="AB93" s="7">
        <v>10</v>
      </c>
      <c r="AC93" s="7">
        <v>10</v>
      </c>
      <c r="AD93" s="7">
        <v>3</v>
      </c>
      <c r="AE93" s="7">
        <v>10</v>
      </c>
      <c r="AF93" s="7">
        <v>10350</v>
      </c>
    </row>
    <row r="94" spans="1:32" ht="15" thickBot="1" x14ac:dyDescent="0.35">
      <c r="A94" s="6" t="s">
        <v>126</v>
      </c>
      <c r="B94" s="7">
        <v>10</v>
      </c>
      <c r="C94" s="7">
        <v>10</v>
      </c>
      <c r="D94" s="7">
        <v>10</v>
      </c>
      <c r="E94" s="7">
        <v>10</v>
      </c>
      <c r="F94" s="7">
        <v>10</v>
      </c>
      <c r="G94" s="7">
        <v>10</v>
      </c>
      <c r="H94" s="7">
        <v>10</v>
      </c>
      <c r="I94" s="7">
        <v>10</v>
      </c>
      <c r="J94" s="7">
        <v>10</v>
      </c>
      <c r="K94" s="7">
        <v>10</v>
      </c>
      <c r="L94" s="7">
        <v>10</v>
      </c>
      <c r="M94" s="7">
        <v>10</v>
      </c>
      <c r="N94" s="7">
        <v>10</v>
      </c>
      <c r="O94" s="7">
        <v>10</v>
      </c>
      <c r="P94" s="7">
        <v>10</v>
      </c>
      <c r="Q94" s="7">
        <v>10</v>
      </c>
      <c r="R94" s="7">
        <v>10</v>
      </c>
      <c r="S94" s="7">
        <v>10</v>
      </c>
      <c r="T94" s="7">
        <v>10</v>
      </c>
      <c r="U94" s="7">
        <v>10</v>
      </c>
      <c r="V94" s="7">
        <v>10</v>
      </c>
      <c r="W94" s="7">
        <v>10</v>
      </c>
      <c r="X94" s="7">
        <v>10</v>
      </c>
      <c r="Y94" s="7">
        <v>10</v>
      </c>
      <c r="Z94" s="7">
        <v>10</v>
      </c>
      <c r="AA94" s="7">
        <v>10</v>
      </c>
      <c r="AB94" s="7">
        <v>10</v>
      </c>
      <c r="AC94" s="7">
        <v>10</v>
      </c>
      <c r="AD94" s="7">
        <v>10</v>
      </c>
      <c r="AE94" s="7">
        <v>10</v>
      </c>
      <c r="AF94" s="7">
        <v>10350</v>
      </c>
    </row>
    <row r="95" spans="1:32" ht="15" thickBot="1" x14ac:dyDescent="0.35">
      <c r="A95" s="6" t="s">
        <v>127</v>
      </c>
      <c r="B95" s="7">
        <v>10</v>
      </c>
      <c r="C95" s="7">
        <v>10</v>
      </c>
      <c r="D95" s="7">
        <v>10</v>
      </c>
      <c r="E95" s="7">
        <v>10</v>
      </c>
      <c r="F95" s="7">
        <v>10</v>
      </c>
      <c r="G95" s="7">
        <v>10</v>
      </c>
      <c r="H95" s="7">
        <v>10</v>
      </c>
      <c r="I95" s="7">
        <v>10</v>
      </c>
      <c r="J95" s="7">
        <v>10</v>
      </c>
      <c r="K95" s="7">
        <v>10</v>
      </c>
      <c r="L95" s="7">
        <v>10</v>
      </c>
      <c r="M95" s="7">
        <v>10</v>
      </c>
      <c r="N95" s="7">
        <v>10</v>
      </c>
      <c r="O95" s="7">
        <v>10</v>
      </c>
      <c r="P95" s="7">
        <v>10</v>
      </c>
      <c r="Q95" s="7">
        <v>10</v>
      </c>
      <c r="R95" s="7">
        <v>10</v>
      </c>
      <c r="S95" s="7">
        <v>10</v>
      </c>
      <c r="T95" s="7">
        <v>10</v>
      </c>
      <c r="U95" s="7">
        <v>10</v>
      </c>
      <c r="V95" s="7">
        <v>10</v>
      </c>
      <c r="W95" s="7">
        <v>10</v>
      </c>
      <c r="X95" s="7">
        <v>10</v>
      </c>
      <c r="Y95" s="7">
        <v>10</v>
      </c>
      <c r="Z95" s="7">
        <v>10</v>
      </c>
      <c r="AA95" s="7">
        <v>10</v>
      </c>
      <c r="AB95" s="7">
        <v>10</v>
      </c>
      <c r="AC95" s="7">
        <v>10</v>
      </c>
      <c r="AD95" s="7">
        <v>10</v>
      </c>
      <c r="AE95" s="7">
        <v>10</v>
      </c>
      <c r="AF95" s="7">
        <v>10430</v>
      </c>
    </row>
    <row r="96" spans="1:32" ht="15" thickBot="1" x14ac:dyDescent="0.35">
      <c r="A96" s="6" t="s">
        <v>128</v>
      </c>
      <c r="B96" s="7">
        <v>10</v>
      </c>
      <c r="C96" s="7">
        <v>10</v>
      </c>
      <c r="D96" s="7">
        <v>10</v>
      </c>
      <c r="E96" s="7">
        <v>10</v>
      </c>
      <c r="F96" s="7">
        <v>10</v>
      </c>
      <c r="G96" s="7">
        <v>5</v>
      </c>
      <c r="H96" s="7">
        <v>10</v>
      </c>
      <c r="I96" s="7">
        <v>10</v>
      </c>
      <c r="J96" s="7">
        <v>10</v>
      </c>
      <c r="K96" s="7">
        <v>10</v>
      </c>
      <c r="L96" s="7">
        <v>10</v>
      </c>
      <c r="M96" s="7">
        <v>10</v>
      </c>
      <c r="N96" s="7">
        <v>10</v>
      </c>
      <c r="O96" s="7">
        <v>10</v>
      </c>
      <c r="P96" s="7">
        <v>10</v>
      </c>
      <c r="Q96" s="7">
        <v>10</v>
      </c>
      <c r="R96" s="7">
        <v>10</v>
      </c>
      <c r="S96" s="7">
        <v>10</v>
      </c>
      <c r="T96" s="7">
        <v>10</v>
      </c>
      <c r="U96" s="7">
        <v>10</v>
      </c>
      <c r="V96" s="7">
        <v>10</v>
      </c>
      <c r="W96" s="7">
        <v>10</v>
      </c>
      <c r="X96" s="7">
        <v>10</v>
      </c>
      <c r="Y96" s="7">
        <v>10</v>
      </c>
      <c r="Z96" s="7">
        <v>4</v>
      </c>
      <c r="AA96" s="7">
        <v>10</v>
      </c>
      <c r="AB96" s="7">
        <v>10</v>
      </c>
      <c r="AC96" s="7">
        <v>10</v>
      </c>
      <c r="AD96" s="7">
        <v>10</v>
      </c>
      <c r="AE96" s="7">
        <v>10</v>
      </c>
      <c r="AF96" s="7">
        <v>10520</v>
      </c>
    </row>
    <row r="97" spans="1:32" ht="15" thickBot="1" x14ac:dyDescent="0.35">
      <c r="A97" s="6" t="s">
        <v>129</v>
      </c>
      <c r="B97" s="7">
        <v>10</v>
      </c>
      <c r="C97" s="7">
        <v>10</v>
      </c>
      <c r="D97" s="7">
        <v>10</v>
      </c>
      <c r="E97" s="7">
        <v>10</v>
      </c>
      <c r="F97" s="7">
        <v>10</v>
      </c>
      <c r="G97" s="7">
        <v>10</v>
      </c>
      <c r="H97" s="7">
        <v>10</v>
      </c>
      <c r="I97" s="7">
        <v>10</v>
      </c>
      <c r="J97" s="7">
        <v>10</v>
      </c>
      <c r="K97" s="7">
        <v>10</v>
      </c>
      <c r="L97" s="7">
        <v>10</v>
      </c>
      <c r="M97" s="7">
        <v>10</v>
      </c>
      <c r="N97" s="7">
        <v>10</v>
      </c>
      <c r="O97" s="7">
        <v>10</v>
      </c>
      <c r="P97" s="7">
        <v>10</v>
      </c>
      <c r="Q97" s="7">
        <v>10</v>
      </c>
      <c r="R97" s="7">
        <v>10</v>
      </c>
      <c r="S97" s="7">
        <v>10</v>
      </c>
      <c r="T97" s="7">
        <v>10</v>
      </c>
      <c r="U97" s="7">
        <v>10</v>
      </c>
      <c r="V97" s="7">
        <v>10</v>
      </c>
      <c r="W97" s="7">
        <v>10</v>
      </c>
      <c r="X97" s="7">
        <v>10</v>
      </c>
      <c r="Y97" s="7">
        <v>10</v>
      </c>
      <c r="Z97" s="7">
        <v>10</v>
      </c>
      <c r="AA97" s="7">
        <v>10</v>
      </c>
      <c r="AB97" s="7">
        <v>10</v>
      </c>
      <c r="AC97" s="7">
        <v>10</v>
      </c>
      <c r="AD97" s="7">
        <v>10</v>
      </c>
      <c r="AE97" s="7">
        <v>10</v>
      </c>
      <c r="AF97" s="7">
        <v>10160</v>
      </c>
    </row>
    <row r="98" spans="1:32" ht="15" thickBot="1" x14ac:dyDescent="0.35">
      <c r="A98" s="6" t="s">
        <v>130</v>
      </c>
      <c r="B98" s="7">
        <v>10</v>
      </c>
      <c r="C98" s="7">
        <v>10</v>
      </c>
      <c r="D98" s="7">
        <v>10</v>
      </c>
      <c r="E98" s="7">
        <v>10</v>
      </c>
      <c r="F98" s="7">
        <v>10</v>
      </c>
      <c r="G98" s="7">
        <v>10</v>
      </c>
      <c r="H98" s="7">
        <v>10</v>
      </c>
      <c r="I98" s="7">
        <v>10</v>
      </c>
      <c r="J98" s="7">
        <v>10</v>
      </c>
      <c r="K98" s="7">
        <v>10</v>
      </c>
      <c r="L98" s="7">
        <v>10</v>
      </c>
      <c r="M98" s="7">
        <v>10</v>
      </c>
      <c r="N98" s="7">
        <v>10</v>
      </c>
      <c r="O98" s="7">
        <v>10</v>
      </c>
      <c r="P98" s="7">
        <v>10</v>
      </c>
      <c r="Q98" s="7">
        <v>10</v>
      </c>
      <c r="R98" s="7">
        <v>10</v>
      </c>
      <c r="S98" s="7">
        <v>10</v>
      </c>
      <c r="T98" s="7">
        <v>10</v>
      </c>
      <c r="U98" s="7">
        <v>10</v>
      </c>
      <c r="V98" s="7">
        <v>10</v>
      </c>
      <c r="W98" s="7">
        <v>10</v>
      </c>
      <c r="X98" s="7">
        <v>10</v>
      </c>
      <c r="Y98" s="7">
        <v>10</v>
      </c>
      <c r="Z98" s="7">
        <v>10</v>
      </c>
      <c r="AA98" s="7">
        <v>10</v>
      </c>
      <c r="AB98" s="7">
        <v>10</v>
      </c>
      <c r="AC98" s="7">
        <v>10</v>
      </c>
      <c r="AD98" s="7">
        <v>10</v>
      </c>
      <c r="AE98" s="7">
        <v>10</v>
      </c>
      <c r="AF98" s="7">
        <v>10090</v>
      </c>
    </row>
    <row r="99" spans="1:32" ht="15" thickBot="1" x14ac:dyDescent="0.35">
      <c r="A99" s="6" t="s">
        <v>131</v>
      </c>
      <c r="B99" s="7">
        <v>10</v>
      </c>
      <c r="C99" s="7">
        <v>7</v>
      </c>
      <c r="D99" s="7">
        <v>10</v>
      </c>
      <c r="E99" s="7">
        <v>10</v>
      </c>
      <c r="F99" s="7">
        <v>10</v>
      </c>
      <c r="G99" s="7">
        <v>10</v>
      </c>
      <c r="H99" s="7">
        <v>10</v>
      </c>
      <c r="I99" s="7">
        <v>10</v>
      </c>
      <c r="J99" s="7">
        <v>10</v>
      </c>
      <c r="K99" s="7">
        <v>10</v>
      </c>
      <c r="L99" s="7">
        <v>10</v>
      </c>
      <c r="M99" s="7">
        <v>10</v>
      </c>
      <c r="N99" s="7">
        <v>4</v>
      </c>
      <c r="O99" s="7">
        <v>10</v>
      </c>
      <c r="P99" s="7">
        <v>10</v>
      </c>
      <c r="Q99" s="7">
        <v>10</v>
      </c>
      <c r="R99" s="7">
        <v>10</v>
      </c>
      <c r="S99" s="7">
        <v>10</v>
      </c>
      <c r="T99" s="7">
        <v>10</v>
      </c>
      <c r="U99" s="7">
        <v>10</v>
      </c>
      <c r="V99" s="7">
        <v>10</v>
      </c>
      <c r="W99" s="7">
        <v>10</v>
      </c>
      <c r="X99" s="7">
        <v>10</v>
      </c>
      <c r="Y99" s="7">
        <v>10</v>
      </c>
      <c r="Z99" s="7">
        <v>1</v>
      </c>
      <c r="AA99" s="7">
        <v>9</v>
      </c>
      <c r="AB99" s="7">
        <v>8</v>
      </c>
      <c r="AC99" s="7">
        <v>10</v>
      </c>
      <c r="AD99" s="7">
        <v>4</v>
      </c>
      <c r="AE99" s="7">
        <v>10</v>
      </c>
      <c r="AF99" s="7">
        <v>10330</v>
      </c>
    </row>
    <row r="100" spans="1:32" ht="15" thickBot="1" x14ac:dyDescent="0.35">
      <c r="A100" s="6" t="s">
        <v>132</v>
      </c>
      <c r="B100" s="7">
        <v>10</v>
      </c>
      <c r="C100" s="7">
        <v>10</v>
      </c>
      <c r="D100" s="7">
        <v>10</v>
      </c>
      <c r="E100" s="7">
        <v>10</v>
      </c>
      <c r="F100" s="7">
        <v>10</v>
      </c>
      <c r="G100" s="7">
        <v>9</v>
      </c>
      <c r="H100" s="7">
        <v>10</v>
      </c>
      <c r="I100" s="7">
        <v>6</v>
      </c>
      <c r="J100" s="7">
        <v>10</v>
      </c>
      <c r="K100" s="7">
        <v>10</v>
      </c>
      <c r="L100" s="7">
        <v>10</v>
      </c>
      <c r="M100" s="7">
        <v>10</v>
      </c>
      <c r="N100" s="7">
        <v>10</v>
      </c>
      <c r="O100" s="7">
        <v>10</v>
      </c>
      <c r="P100" s="7">
        <v>10</v>
      </c>
      <c r="Q100" s="7">
        <v>10</v>
      </c>
      <c r="R100" s="7">
        <v>10</v>
      </c>
      <c r="S100" s="7">
        <v>10</v>
      </c>
      <c r="T100" s="7">
        <v>10</v>
      </c>
      <c r="U100" s="7">
        <v>10</v>
      </c>
      <c r="V100" s="7">
        <v>10</v>
      </c>
      <c r="W100" s="7">
        <v>10</v>
      </c>
      <c r="X100" s="7">
        <v>10</v>
      </c>
      <c r="Y100" s="7">
        <v>10</v>
      </c>
      <c r="Z100" s="7">
        <v>6</v>
      </c>
      <c r="AA100" s="7">
        <v>6</v>
      </c>
      <c r="AB100" s="7">
        <v>10</v>
      </c>
      <c r="AC100" s="7">
        <v>10</v>
      </c>
      <c r="AD100" s="7">
        <v>10</v>
      </c>
      <c r="AE100" s="7">
        <v>10</v>
      </c>
      <c r="AF100" s="7">
        <v>10330</v>
      </c>
    </row>
    <row r="101" spans="1:32" ht="15" thickBot="1" x14ac:dyDescent="0.35">
      <c r="A101" s="6" t="s">
        <v>133</v>
      </c>
      <c r="B101" s="7">
        <v>10</v>
      </c>
      <c r="C101" s="7">
        <v>10</v>
      </c>
      <c r="D101" s="7">
        <v>10</v>
      </c>
      <c r="E101" s="7">
        <v>10</v>
      </c>
      <c r="F101" s="7">
        <v>10</v>
      </c>
      <c r="G101" s="7">
        <v>10</v>
      </c>
      <c r="H101" s="7">
        <v>10</v>
      </c>
      <c r="I101" s="7">
        <v>10</v>
      </c>
      <c r="J101" s="7">
        <v>10</v>
      </c>
      <c r="K101" s="7">
        <v>10</v>
      </c>
      <c r="L101" s="7">
        <v>10</v>
      </c>
      <c r="M101" s="7">
        <v>10</v>
      </c>
      <c r="N101" s="7">
        <v>10</v>
      </c>
      <c r="O101" s="7">
        <v>10</v>
      </c>
      <c r="P101" s="7">
        <v>10</v>
      </c>
      <c r="Q101" s="7">
        <v>10</v>
      </c>
      <c r="R101" s="7">
        <v>10</v>
      </c>
      <c r="S101" s="7">
        <v>10</v>
      </c>
      <c r="T101" s="7">
        <v>10</v>
      </c>
      <c r="U101" s="7">
        <v>10</v>
      </c>
      <c r="V101" s="7">
        <v>10</v>
      </c>
      <c r="W101" s="7">
        <v>10</v>
      </c>
      <c r="X101" s="7">
        <v>7</v>
      </c>
      <c r="Y101" s="7">
        <v>10</v>
      </c>
      <c r="Z101" s="7">
        <v>3</v>
      </c>
      <c r="AA101" s="7">
        <v>10</v>
      </c>
      <c r="AB101" s="7">
        <v>10</v>
      </c>
      <c r="AC101" s="7">
        <v>10</v>
      </c>
      <c r="AD101" s="7">
        <v>10</v>
      </c>
      <c r="AE101" s="7">
        <v>10</v>
      </c>
      <c r="AF101" s="7">
        <v>10350</v>
      </c>
    </row>
    <row r="102" spans="1:32" ht="15" thickBot="1" x14ac:dyDescent="0.35">
      <c r="A102" s="6" t="s">
        <v>134</v>
      </c>
      <c r="B102" s="7">
        <v>10</v>
      </c>
      <c r="C102" s="7">
        <v>10</v>
      </c>
      <c r="D102" s="7">
        <v>10</v>
      </c>
      <c r="E102" s="7">
        <v>10</v>
      </c>
      <c r="F102" s="7">
        <v>10</v>
      </c>
      <c r="G102" s="7">
        <v>10</v>
      </c>
      <c r="H102" s="7">
        <v>10</v>
      </c>
      <c r="I102" s="7">
        <v>10</v>
      </c>
      <c r="J102" s="7">
        <v>10</v>
      </c>
      <c r="K102" s="7">
        <v>10</v>
      </c>
      <c r="L102" s="7">
        <v>10</v>
      </c>
      <c r="M102" s="7">
        <v>10</v>
      </c>
      <c r="N102" s="7">
        <v>10</v>
      </c>
      <c r="O102" s="7">
        <v>10</v>
      </c>
      <c r="P102" s="7">
        <v>10</v>
      </c>
      <c r="Q102" s="7">
        <v>10</v>
      </c>
      <c r="R102" s="7">
        <v>10</v>
      </c>
      <c r="S102" s="7">
        <v>10</v>
      </c>
      <c r="T102" s="7">
        <v>10</v>
      </c>
      <c r="U102" s="7">
        <v>10</v>
      </c>
      <c r="V102" s="7">
        <v>10</v>
      </c>
      <c r="W102" s="7">
        <v>10</v>
      </c>
      <c r="X102" s="7">
        <v>10</v>
      </c>
      <c r="Y102" s="7">
        <v>10</v>
      </c>
      <c r="Z102" s="7">
        <v>2</v>
      </c>
      <c r="AA102" s="7">
        <v>10</v>
      </c>
      <c r="AB102" s="7">
        <v>10</v>
      </c>
      <c r="AC102" s="7">
        <v>10</v>
      </c>
      <c r="AD102" s="7">
        <v>10</v>
      </c>
      <c r="AE102" s="7">
        <v>10</v>
      </c>
      <c r="AF102" s="7">
        <v>10380</v>
      </c>
    </row>
    <row r="103" spans="1:32" ht="15" thickBot="1" x14ac:dyDescent="0.35">
      <c r="A103" s="6" t="s">
        <v>135</v>
      </c>
      <c r="B103" s="7">
        <v>10</v>
      </c>
      <c r="C103" s="7">
        <v>10</v>
      </c>
      <c r="D103" s="7">
        <v>10</v>
      </c>
      <c r="E103" s="7">
        <v>1</v>
      </c>
      <c r="F103" s="7">
        <v>3</v>
      </c>
      <c r="G103" s="7">
        <v>10</v>
      </c>
      <c r="H103" s="7">
        <v>10</v>
      </c>
      <c r="I103" s="7">
        <v>10</v>
      </c>
      <c r="J103" s="7">
        <v>10</v>
      </c>
      <c r="K103" s="7">
        <v>10</v>
      </c>
      <c r="L103" s="7">
        <v>10</v>
      </c>
      <c r="M103" s="7">
        <v>1</v>
      </c>
      <c r="N103" s="7">
        <v>10</v>
      </c>
      <c r="O103" s="7">
        <v>10</v>
      </c>
      <c r="P103" s="7">
        <v>10</v>
      </c>
      <c r="Q103" s="7">
        <v>10</v>
      </c>
      <c r="R103" s="7">
        <v>10</v>
      </c>
      <c r="S103" s="7">
        <v>10</v>
      </c>
      <c r="T103" s="7">
        <v>10</v>
      </c>
      <c r="U103" s="7">
        <v>10</v>
      </c>
      <c r="V103" s="7">
        <v>10</v>
      </c>
      <c r="W103" s="7">
        <v>10</v>
      </c>
      <c r="X103" s="7">
        <v>10</v>
      </c>
      <c r="Y103" s="7">
        <v>1</v>
      </c>
      <c r="Z103" s="7">
        <v>10</v>
      </c>
      <c r="AA103" s="7">
        <v>10</v>
      </c>
      <c r="AB103" s="7">
        <v>10</v>
      </c>
      <c r="AC103" s="7">
        <v>10</v>
      </c>
      <c r="AD103" s="7">
        <v>10</v>
      </c>
      <c r="AE103" s="7">
        <v>10</v>
      </c>
      <c r="AF103" s="7">
        <v>8980</v>
      </c>
    </row>
    <row r="104" spans="1:32" ht="15" thickBot="1" x14ac:dyDescent="0.35">
      <c r="A104" s="6" t="s">
        <v>136</v>
      </c>
      <c r="B104" s="7">
        <v>10</v>
      </c>
      <c r="C104" s="7">
        <v>10</v>
      </c>
      <c r="D104" s="7">
        <v>10</v>
      </c>
      <c r="E104" s="7">
        <v>10</v>
      </c>
      <c r="F104" s="7">
        <v>5</v>
      </c>
      <c r="G104" s="7">
        <v>10</v>
      </c>
      <c r="H104" s="7">
        <v>10</v>
      </c>
      <c r="I104" s="7">
        <v>10</v>
      </c>
      <c r="J104" s="7">
        <v>10</v>
      </c>
      <c r="K104" s="7">
        <v>10</v>
      </c>
      <c r="L104" s="7">
        <v>10</v>
      </c>
      <c r="M104" s="7">
        <v>10</v>
      </c>
      <c r="N104" s="7">
        <v>10</v>
      </c>
      <c r="O104" s="7">
        <v>10</v>
      </c>
      <c r="P104" s="7">
        <v>10</v>
      </c>
      <c r="Q104" s="7">
        <v>10</v>
      </c>
      <c r="R104" s="7">
        <v>10</v>
      </c>
      <c r="S104" s="7">
        <v>10</v>
      </c>
      <c r="T104" s="7">
        <v>10</v>
      </c>
      <c r="U104" s="7">
        <v>10</v>
      </c>
      <c r="V104" s="7">
        <v>10</v>
      </c>
      <c r="W104" s="7">
        <v>10</v>
      </c>
      <c r="X104" s="7">
        <v>10</v>
      </c>
      <c r="Y104" s="7">
        <v>2</v>
      </c>
      <c r="Z104" s="7">
        <v>10</v>
      </c>
      <c r="AA104" s="7">
        <v>8</v>
      </c>
      <c r="AB104" s="7">
        <v>10</v>
      </c>
      <c r="AC104" s="7">
        <v>10</v>
      </c>
      <c r="AD104" s="7">
        <v>10</v>
      </c>
      <c r="AE104" s="7">
        <v>10</v>
      </c>
      <c r="AF104" s="7">
        <v>9150</v>
      </c>
    </row>
    <row r="105" spans="1:32" ht="15" thickBot="1" x14ac:dyDescent="0.35">
      <c r="A105" s="6" t="s">
        <v>137</v>
      </c>
      <c r="B105" s="7">
        <v>10</v>
      </c>
      <c r="C105" s="7">
        <v>10</v>
      </c>
      <c r="D105" s="7">
        <v>10</v>
      </c>
      <c r="E105" s="7">
        <v>3</v>
      </c>
      <c r="F105" s="7">
        <v>2</v>
      </c>
      <c r="G105" s="7">
        <v>10</v>
      </c>
      <c r="H105" s="7">
        <v>10</v>
      </c>
      <c r="I105" s="7">
        <v>10</v>
      </c>
      <c r="J105" s="7">
        <v>10</v>
      </c>
      <c r="K105" s="7">
        <v>10</v>
      </c>
      <c r="L105" s="7">
        <v>10</v>
      </c>
      <c r="M105" s="7">
        <v>10</v>
      </c>
      <c r="N105" s="7">
        <v>3</v>
      </c>
      <c r="O105" s="7">
        <v>10</v>
      </c>
      <c r="P105" s="7">
        <v>10</v>
      </c>
      <c r="Q105" s="7">
        <v>10</v>
      </c>
      <c r="R105" s="7">
        <v>10</v>
      </c>
      <c r="S105" s="7">
        <v>10</v>
      </c>
      <c r="T105" s="7">
        <v>10</v>
      </c>
      <c r="U105" s="7">
        <v>10</v>
      </c>
      <c r="V105" s="7">
        <v>10</v>
      </c>
      <c r="W105" s="7">
        <v>10</v>
      </c>
      <c r="X105" s="7">
        <v>10</v>
      </c>
      <c r="Y105" s="7">
        <v>4</v>
      </c>
      <c r="Z105" s="7">
        <v>10</v>
      </c>
      <c r="AA105" s="7">
        <v>10</v>
      </c>
      <c r="AB105" s="7">
        <v>10</v>
      </c>
      <c r="AC105" s="7">
        <v>10</v>
      </c>
      <c r="AD105" s="7">
        <v>10</v>
      </c>
      <c r="AE105" s="7">
        <v>10</v>
      </c>
      <c r="AF105" s="7">
        <v>9070</v>
      </c>
    </row>
    <row r="106" spans="1:32" ht="15" thickBot="1" x14ac:dyDescent="0.35">
      <c r="A106" s="6" t="s">
        <v>138</v>
      </c>
      <c r="B106" s="7">
        <v>10</v>
      </c>
      <c r="C106" s="7">
        <v>10</v>
      </c>
      <c r="D106" s="7">
        <v>10</v>
      </c>
      <c r="E106" s="7">
        <v>2</v>
      </c>
      <c r="F106" s="7">
        <v>4</v>
      </c>
      <c r="G106" s="7">
        <v>10</v>
      </c>
      <c r="H106" s="7">
        <v>10</v>
      </c>
      <c r="I106" s="7">
        <v>10</v>
      </c>
      <c r="J106" s="7">
        <v>10</v>
      </c>
      <c r="K106" s="7">
        <v>10</v>
      </c>
      <c r="L106" s="7">
        <v>10</v>
      </c>
      <c r="M106" s="7">
        <v>10</v>
      </c>
      <c r="N106" s="7">
        <v>10</v>
      </c>
      <c r="O106" s="7">
        <v>10</v>
      </c>
      <c r="P106" s="7">
        <v>10</v>
      </c>
      <c r="Q106" s="7">
        <v>10</v>
      </c>
      <c r="R106" s="7">
        <v>10</v>
      </c>
      <c r="S106" s="7">
        <v>10</v>
      </c>
      <c r="T106" s="7">
        <v>10</v>
      </c>
      <c r="U106" s="7">
        <v>10</v>
      </c>
      <c r="V106" s="7">
        <v>10</v>
      </c>
      <c r="W106" s="7">
        <v>10</v>
      </c>
      <c r="X106" s="7">
        <v>10</v>
      </c>
      <c r="Y106" s="7">
        <v>5</v>
      </c>
      <c r="Z106" s="7">
        <v>10</v>
      </c>
      <c r="AA106" s="7">
        <v>10</v>
      </c>
      <c r="AB106" s="7">
        <v>10</v>
      </c>
      <c r="AC106" s="7">
        <v>10</v>
      </c>
      <c r="AD106" s="7">
        <v>10</v>
      </c>
      <c r="AE106" s="7">
        <v>10</v>
      </c>
      <c r="AF106" s="7">
        <v>9040</v>
      </c>
    </row>
    <row r="107" spans="1:32" ht="15" thickBot="1" x14ac:dyDescent="0.35">
      <c r="A107" s="6" t="s">
        <v>139</v>
      </c>
      <c r="B107" s="7">
        <v>10</v>
      </c>
      <c r="C107" s="7">
        <v>10</v>
      </c>
      <c r="D107" s="7">
        <v>10</v>
      </c>
      <c r="E107" s="7">
        <v>4</v>
      </c>
      <c r="F107" s="7">
        <v>6</v>
      </c>
      <c r="G107" s="7">
        <v>10</v>
      </c>
      <c r="H107" s="7">
        <v>10</v>
      </c>
      <c r="I107" s="7">
        <v>10</v>
      </c>
      <c r="J107" s="7">
        <v>10</v>
      </c>
      <c r="K107" s="7">
        <v>10</v>
      </c>
      <c r="L107" s="7">
        <v>10</v>
      </c>
      <c r="M107" s="7">
        <v>8</v>
      </c>
      <c r="N107" s="7">
        <v>10</v>
      </c>
      <c r="O107" s="7">
        <v>4</v>
      </c>
      <c r="P107" s="7">
        <v>10</v>
      </c>
      <c r="Q107" s="7">
        <v>10</v>
      </c>
      <c r="R107" s="7">
        <v>10</v>
      </c>
      <c r="S107" s="7">
        <v>10</v>
      </c>
      <c r="T107" s="7">
        <v>10</v>
      </c>
      <c r="U107" s="7">
        <v>10</v>
      </c>
      <c r="V107" s="7">
        <v>10</v>
      </c>
      <c r="W107" s="7">
        <v>10</v>
      </c>
      <c r="X107" s="7">
        <v>10</v>
      </c>
      <c r="Y107" s="7">
        <v>3</v>
      </c>
      <c r="Z107" s="7">
        <v>10</v>
      </c>
      <c r="AA107" s="7">
        <v>10</v>
      </c>
      <c r="AB107" s="7">
        <v>10</v>
      </c>
      <c r="AC107" s="7">
        <v>10</v>
      </c>
      <c r="AD107" s="7">
        <v>10</v>
      </c>
      <c r="AE107" s="7">
        <v>10</v>
      </c>
      <c r="AF107" s="7">
        <v>9040</v>
      </c>
    </row>
    <row r="108" spans="1:32" ht="15" thickBot="1" x14ac:dyDescent="0.35">
      <c r="A108" s="6" t="s">
        <v>140</v>
      </c>
      <c r="B108" s="7">
        <v>10</v>
      </c>
      <c r="C108" s="7">
        <v>10</v>
      </c>
      <c r="D108" s="7">
        <v>10</v>
      </c>
      <c r="E108" s="7">
        <v>5</v>
      </c>
      <c r="F108" s="7">
        <v>10</v>
      </c>
      <c r="G108" s="7">
        <v>10</v>
      </c>
      <c r="H108" s="7">
        <v>10</v>
      </c>
      <c r="I108" s="7">
        <v>10</v>
      </c>
      <c r="J108" s="7">
        <v>10</v>
      </c>
      <c r="K108" s="7">
        <v>10</v>
      </c>
      <c r="L108" s="7">
        <v>10</v>
      </c>
      <c r="M108" s="7">
        <v>10</v>
      </c>
      <c r="N108" s="7">
        <v>10</v>
      </c>
      <c r="O108" s="7">
        <v>10</v>
      </c>
      <c r="P108" s="7">
        <v>10</v>
      </c>
      <c r="Q108" s="7">
        <v>10</v>
      </c>
      <c r="R108" s="7">
        <v>10</v>
      </c>
      <c r="S108" s="7">
        <v>10</v>
      </c>
      <c r="T108" s="7">
        <v>10</v>
      </c>
      <c r="U108" s="7">
        <v>10</v>
      </c>
      <c r="V108" s="7">
        <v>10</v>
      </c>
      <c r="W108" s="7">
        <v>10</v>
      </c>
      <c r="X108" s="7">
        <v>10</v>
      </c>
      <c r="Y108" s="7">
        <v>6</v>
      </c>
      <c r="Z108" s="7">
        <v>10</v>
      </c>
      <c r="AA108" s="7">
        <v>10</v>
      </c>
      <c r="AB108" s="7">
        <v>10</v>
      </c>
      <c r="AC108" s="7">
        <v>10</v>
      </c>
      <c r="AD108" s="7">
        <v>10</v>
      </c>
      <c r="AE108" s="7">
        <v>10</v>
      </c>
      <c r="AF108" s="7">
        <v>9100</v>
      </c>
    </row>
    <row r="109" spans="1:32" ht="15" thickBot="1" x14ac:dyDescent="0.35">
      <c r="A109" s="6" t="s">
        <v>141</v>
      </c>
      <c r="B109" s="7">
        <v>10</v>
      </c>
      <c r="C109" s="7">
        <v>10</v>
      </c>
      <c r="D109" s="7">
        <v>10</v>
      </c>
      <c r="E109" s="7">
        <v>10</v>
      </c>
      <c r="F109" s="7">
        <v>10</v>
      </c>
      <c r="G109" s="7">
        <v>10</v>
      </c>
      <c r="H109" s="7">
        <v>10</v>
      </c>
      <c r="I109" s="7">
        <v>10</v>
      </c>
      <c r="J109" s="7">
        <v>10</v>
      </c>
      <c r="K109" s="7">
        <v>10</v>
      </c>
      <c r="L109" s="7">
        <v>10</v>
      </c>
      <c r="M109" s="7">
        <v>10</v>
      </c>
      <c r="N109" s="7">
        <v>10</v>
      </c>
      <c r="O109" s="7">
        <v>8</v>
      </c>
      <c r="P109" s="7">
        <v>10</v>
      </c>
      <c r="Q109" s="7">
        <v>10</v>
      </c>
      <c r="R109" s="7">
        <v>10</v>
      </c>
      <c r="S109" s="7">
        <v>10</v>
      </c>
      <c r="T109" s="7">
        <v>10</v>
      </c>
      <c r="U109" s="7">
        <v>10</v>
      </c>
      <c r="V109" s="7">
        <v>10</v>
      </c>
      <c r="W109" s="7">
        <v>10</v>
      </c>
      <c r="X109" s="7">
        <v>10</v>
      </c>
      <c r="Y109" s="7">
        <v>10</v>
      </c>
      <c r="Z109" s="7">
        <v>10</v>
      </c>
      <c r="AA109" s="7">
        <v>10</v>
      </c>
      <c r="AB109" s="7">
        <v>10</v>
      </c>
      <c r="AC109" s="7">
        <v>10</v>
      </c>
      <c r="AD109" s="7">
        <v>10</v>
      </c>
      <c r="AE109" s="7">
        <v>10</v>
      </c>
      <c r="AF109" s="7">
        <v>8940</v>
      </c>
    </row>
    <row r="110" spans="1:32" ht="15" thickBot="1" x14ac:dyDescent="0.35">
      <c r="A110" s="6" t="s">
        <v>142</v>
      </c>
      <c r="B110" s="7">
        <v>10</v>
      </c>
      <c r="C110" s="7">
        <v>10</v>
      </c>
      <c r="D110" s="7">
        <v>10</v>
      </c>
      <c r="E110" s="7">
        <v>6</v>
      </c>
      <c r="F110" s="7">
        <v>10</v>
      </c>
      <c r="G110" s="7">
        <v>10</v>
      </c>
      <c r="H110" s="7">
        <v>10</v>
      </c>
      <c r="I110" s="7">
        <v>10</v>
      </c>
      <c r="J110" s="7">
        <v>10</v>
      </c>
      <c r="K110" s="7">
        <v>10</v>
      </c>
      <c r="L110" s="7">
        <v>10</v>
      </c>
      <c r="M110" s="7">
        <v>5</v>
      </c>
      <c r="N110" s="7">
        <v>10</v>
      </c>
      <c r="O110" s="7">
        <v>10</v>
      </c>
      <c r="P110" s="7">
        <v>10</v>
      </c>
      <c r="Q110" s="7">
        <v>10</v>
      </c>
      <c r="R110" s="7">
        <v>10</v>
      </c>
      <c r="S110" s="7">
        <v>10</v>
      </c>
      <c r="T110" s="7">
        <v>10</v>
      </c>
      <c r="U110" s="7">
        <v>10</v>
      </c>
      <c r="V110" s="7">
        <v>10</v>
      </c>
      <c r="W110" s="7">
        <v>10</v>
      </c>
      <c r="X110" s="7">
        <v>10</v>
      </c>
      <c r="Y110" s="7">
        <v>10</v>
      </c>
      <c r="Z110" s="7">
        <v>10</v>
      </c>
      <c r="AA110" s="7">
        <v>10</v>
      </c>
      <c r="AB110" s="7">
        <v>10</v>
      </c>
      <c r="AC110" s="7">
        <v>10</v>
      </c>
      <c r="AD110" s="7">
        <v>10</v>
      </c>
      <c r="AE110" s="7">
        <v>10</v>
      </c>
      <c r="AF110" s="7">
        <v>9010</v>
      </c>
    </row>
    <row r="111" spans="1:32" ht="15" thickBot="1" x14ac:dyDescent="0.35">
      <c r="A111" s="6" t="s">
        <v>143</v>
      </c>
      <c r="B111" s="7">
        <v>5</v>
      </c>
      <c r="C111" s="7">
        <v>10</v>
      </c>
      <c r="D111" s="7">
        <v>6</v>
      </c>
      <c r="E111" s="7">
        <v>10</v>
      </c>
      <c r="F111" s="7">
        <v>10</v>
      </c>
      <c r="G111" s="7">
        <v>10</v>
      </c>
      <c r="H111" s="7">
        <v>10</v>
      </c>
      <c r="I111" s="7">
        <v>10</v>
      </c>
      <c r="J111" s="7">
        <v>10</v>
      </c>
      <c r="K111" s="7">
        <v>10</v>
      </c>
      <c r="L111" s="7">
        <v>10</v>
      </c>
      <c r="M111" s="7">
        <v>10</v>
      </c>
      <c r="N111" s="7">
        <v>6</v>
      </c>
      <c r="O111" s="7">
        <v>10</v>
      </c>
      <c r="P111" s="7">
        <v>10</v>
      </c>
      <c r="Q111" s="7">
        <v>10</v>
      </c>
      <c r="R111" s="7">
        <v>10</v>
      </c>
      <c r="S111" s="7">
        <v>10</v>
      </c>
      <c r="T111" s="7">
        <v>10</v>
      </c>
      <c r="U111" s="7">
        <v>10</v>
      </c>
      <c r="V111" s="7">
        <v>10</v>
      </c>
      <c r="W111" s="7">
        <v>10</v>
      </c>
      <c r="X111" s="7">
        <v>10</v>
      </c>
      <c r="Y111" s="7">
        <v>10</v>
      </c>
      <c r="Z111" s="7">
        <v>10</v>
      </c>
      <c r="AA111" s="7">
        <v>10</v>
      </c>
      <c r="AB111" s="7">
        <v>10</v>
      </c>
      <c r="AC111" s="7">
        <v>10</v>
      </c>
      <c r="AD111" s="7">
        <v>10</v>
      </c>
      <c r="AE111" s="7">
        <v>10</v>
      </c>
      <c r="AF111" s="7">
        <v>9040</v>
      </c>
    </row>
    <row r="112" spans="1:32" ht="15" thickBot="1" x14ac:dyDescent="0.35">
      <c r="A112" s="6" t="s">
        <v>144</v>
      </c>
      <c r="B112" s="7">
        <v>10</v>
      </c>
      <c r="C112" s="7">
        <v>10</v>
      </c>
      <c r="D112" s="7">
        <v>10</v>
      </c>
      <c r="E112" s="7">
        <v>10</v>
      </c>
      <c r="F112" s="7">
        <v>1</v>
      </c>
      <c r="G112" s="7">
        <v>10</v>
      </c>
      <c r="H112" s="7">
        <v>10</v>
      </c>
      <c r="I112" s="7">
        <v>3</v>
      </c>
      <c r="J112" s="7">
        <v>10</v>
      </c>
      <c r="K112" s="7">
        <v>10</v>
      </c>
      <c r="L112" s="7">
        <v>10</v>
      </c>
      <c r="M112" s="7">
        <v>10</v>
      </c>
      <c r="N112" s="7">
        <v>10</v>
      </c>
      <c r="O112" s="7">
        <v>10</v>
      </c>
      <c r="P112" s="7">
        <v>10</v>
      </c>
      <c r="Q112" s="7">
        <v>10</v>
      </c>
      <c r="R112" s="7">
        <v>10</v>
      </c>
      <c r="S112" s="7">
        <v>10</v>
      </c>
      <c r="T112" s="7">
        <v>10</v>
      </c>
      <c r="U112" s="7">
        <v>10</v>
      </c>
      <c r="V112" s="7">
        <v>10</v>
      </c>
      <c r="W112" s="7">
        <v>10</v>
      </c>
      <c r="X112" s="7">
        <v>10</v>
      </c>
      <c r="Y112" s="7">
        <v>10</v>
      </c>
      <c r="Z112" s="7">
        <v>10</v>
      </c>
      <c r="AA112" s="7">
        <v>10</v>
      </c>
      <c r="AB112" s="7">
        <v>10</v>
      </c>
      <c r="AC112" s="7">
        <v>10</v>
      </c>
      <c r="AD112" s="7">
        <v>10</v>
      </c>
      <c r="AE112" s="7">
        <v>10</v>
      </c>
      <c r="AF112" s="7">
        <v>8980</v>
      </c>
    </row>
    <row r="113" spans="1:32" ht="15" thickBot="1" x14ac:dyDescent="0.35">
      <c r="A113" s="6" t="s">
        <v>145</v>
      </c>
      <c r="B113" s="7">
        <v>7</v>
      </c>
      <c r="C113" s="7">
        <v>10</v>
      </c>
      <c r="D113" s="7">
        <v>10</v>
      </c>
      <c r="E113" s="7">
        <v>7</v>
      </c>
      <c r="F113" s="7">
        <v>10</v>
      </c>
      <c r="G113" s="7">
        <v>10</v>
      </c>
      <c r="H113" s="7">
        <v>10</v>
      </c>
      <c r="I113" s="7">
        <v>10</v>
      </c>
      <c r="J113" s="7">
        <v>10</v>
      </c>
      <c r="K113" s="7">
        <v>10</v>
      </c>
      <c r="L113" s="7">
        <v>2</v>
      </c>
      <c r="M113" s="7">
        <v>10</v>
      </c>
      <c r="N113" s="7">
        <v>10</v>
      </c>
      <c r="O113" s="7">
        <v>10</v>
      </c>
      <c r="P113" s="7">
        <v>10</v>
      </c>
      <c r="Q113" s="7">
        <v>10</v>
      </c>
      <c r="R113" s="7">
        <v>10</v>
      </c>
      <c r="S113" s="7">
        <v>10</v>
      </c>
      <c r="T113" s="7">
        <v>10</v>
      </c>
      <c r="U113" s="7">
        <v>10</v>
      </c>
      <c r="V113" s="7">
        <v>10</v>
      </c>
      <c r="W113" s="7">
        <v>10</v>
      </c>
      <c r="X113" s="7">
        <v>10</v>
      </c>
      <c r="Y113" s="7">
        <v>10</v>
      </c>
      <c r="Z113" s="7">
        <v>10</v>
      </c>
      <c r="AA113" s="7">
        <v>10</v>
      </c>
      <c r="AB113" s="7">
        <v>10</v>
      </c>
      <c r="AC113" s="7">
        <v>10</v>
      </c>
      <c r="AD113" s="7">
        <v>10</v>
      </c>
      <c r="AE113" s="7">
        <v>10</v>
      </c>
      <c r="AF113" s="7">
        <v>9070</v>
      </c>
    </row>
    <row r="114" spans="1:32" ht="15" thickBot="1" x14ac:dyDescent="0.35">
      <c r="A114" s="6" t="s">
        <v>146</v>
      </c>
      <c r="B114" s="7">
        <v>8</v>
      </c>
      <c r="C114" s="7">
        <v>10</v>
      </c>
      <c r="D114" s="7">
        <v>7</v>
      </c>
      <c r="E114" s="7">
        <v>10</v>
      </c>
      <c r="F114" s="7">
        <v>7</v>
      </c>
      <c r="G114" s="7">
        <v>10</v>
      </c>
      <c r="H114" s="7">
        <v>10</v>
      </c>
      <c r="I114" s="7">
        <v>10</v>
      </c>
      <c r="J114" s="7">
        <v>10</v>
      </c>
      <c r="K114" s="7">
        <v>10</v>
      </c>
      <c r="L114" s="7">
        <v>10</v>
      </c>
      <c r="M114" s="7">
        <v>10</v>
      </c>
      <c r="N114" s="7">
        <v>10</v>
      </c>
      <c r="O114" s="7">
        <v>10</v>
      </c>
      <c r="P114" s="7">
        <v>10</v>
      </c>
      <c r="Q114" s="7">
        <v>10</v>
      </c>
      <c r="R114" s="7">
        <v>10</v>
      </c>
      <c r="S114" s="7">
        <v>10</v>
      </c>
      <c r="T114" s="7">
        <v>10</v>
      </c>
      <c r="U114" s="7">
        <v>10</v>
      </c>
      <c r="V114" s="7">
        <v>10</v>
      </c>
      <c r="W114" s="7">
        <v>10</v>
      </c>
      <c r="X114" s="7">
        <v>10</v>
      </c>
      <c r="Y114" s="7">
        <v>10</v>
      </c>
      <c r="Z114" s="7">
        <v>10</v>
      </c>
      <c r="AA114" s="7">
        <v>10</v>
      </c>
      <c r="AB114" s="7">
        <v>10</v>
      </c>
      <c r="AC114" s="7">
        <v>10</v>
      </c>
      <c r="AD114" s="7">
        <v>10</v>
      </c>
      <c r="AE114" s="7">
        <v>10</v>
      </c>
      <c r="AF114" s="7">
        <v>9040</v>
      </c>
    </row>
    <row r="115" spans="1:32" ht="15" thickBot="1" x14ac:dyDescent="0.35">
      <c r="A115" s="6" t="s">
        <v>147</v>
      </c>
      <c r="B115" s="7">
        <v>10</v>
      </c>
      <c r="C115" s="7">
        <v>3</v>
      </c>
      <c r="D115" s="7">
        <v>4</v>
      </c>
      <c r="E115" s="7">
        <v>10</v>
      </c>
      <c r="F115" s="7">
        <v>10</v>
      </c>
      <c r="G115" s="7">
        <v>10</v>
      </c>
      <c r="H115" s="7">
        <v>10</v>
      </c>
      <c r="I115" s="7">
        <v>10</v>
      </c>
      <c r="J115" s="7">
        <v>10</v>
      </c>
      <c r="K115" s="7">
        <v>10</v>
      </c>
      <c r="L115" s="7">
        <v>10</v>
      </c>
      <c r="M115" s="7">
        <v>10</v>
      </c>
      <c r="N115" s="7">
        <v>10</v>
      </c>
      <c r="O115" s="7">
        <v>10</v>
      </c>
      <c r="P115" s="7">
        <v>10</v>
      </c>
      <c r="Q115" s="7">
        <v>10</v>
      </c>
      <c r="R115" s="7">
        <v>10</v>
      </c>
      <c r="S115" s="7">
        <v>10</v>
      </c>
      <c r="T115" s="7">
        <v>10</v>
      </c>
      <c r="U115" s="7">
        <v>10</v>
      </c>
      <c r="V115" s="7">
        <v>10</v>
      </c>
      <c r="W115" s="7">
        <v>10</v>
      </c>
      <c r="X115" s="7">
        <v>10</v>
      </c>
      <c r="Y115" s="7">
        <v>10</v>
      </c>
      <c r="Z115" s="7">
        <v>10</v>
      </c>
      <c r="AA115" s="7">
        <v>10</v>
      </c>
      <c r="AB115" s="7">
        <v>9</v>
      </c>
      <c r="AC115" s="7">
        <v>10</v>
      </c>
      <c r="AD115" s="7">
        <v>10</v>
      </c>
      <c r="AE115" s="7">
        <v>1</v>
      </c>
      <c r="AF115" s="7">
        <v>8950</v>
      </c>
    </row>
    <row r="116" spans="1:32" ht="15" thickBot="1" x14ac:dyDescent="0.35">
      <c r="A116" s="6" t="s">
        <v>148</v>
      </c>
      <c r="B116" s="7">
        <v>10</v>
      </c>
      <c r="C116" s="7">
        <v>10</v>
      </c>
      <c r="D116" s="7">
        <v>3</v>
      </c>
      <c r="E116" s="7">
        <v>9</v>
      </c>
      <c r="F116" s="7">
        <v>10</v>
      </c>
      <c r="G116" s="7">
        <v>10</v>
      </c>
      <c r="H116" s="7">
        <v>10</v>
      </c>
      <c r="I116" s="7">
        <v>10</v>
      </c>
      <c r="J116" s="7">
        <v>10</v>
      </c>
      <c r="K116" s="7">
        <v>10</v>
      </c>
      <c r="L116" s="7">
        <v>10</v>
      </c>
      <c r="M116" s="7">
        <v>10</v>
      </c>
      <c r="N116" s="7">
        <v>10</v>
      </c>
      <c r="O116" s="7">
        <v>10</v>
      </c>
      <c r="P116" s="7">
        <v>10</v>
      </c>
      <c r="Q116" s="7">
        <v>10</v>
      </c>
      <c r="R116" s="7">
        <v>10</v>
      </c>
      <c r="S116" s="7">
        <v>10</v>
      </c>
      <c r="T116" s="7">
        <v>10</v>
      </c>
      <c r="U116" s="7">
        <v>10</v>
      </c>
      <c r="V116" s="7">
        <v>10</v>
      </c>
      <c r="W116" s="7">
        <v>10</v>
      </c>
      <c r="X116" s="7">
        <v>10</v>
      </c>
      <c r="Y116" s="7">
        <v>10</v>
      </c>
      <c r="Z116" s="7">
        <v>10</v>
      </c>
      <c r="AA116" s="7">
        <v>10</v>
      </c>
      <c r="AB116" s="7">
        <v>10</v>
      </c>
      <c r="AC116" s="7">
        <v>10</v>
      </c>
      <c r="AD116" s="7">
        <v>10</v>
      </c>
      <c r="AE116" s="7">
        <v>10</v>
      </c>
      <c r="AF116" s="7">
        <v>8910</v>
      </c>
    </row>
    <row r="117" spans="1:32" ht="15" thickBot="1" x14ac:dyDescent="0.35">
      <c r="A117" s="6" t="s">
        <v>149</v>
      </c>
      <c r="B117" s="7">
        <v>10</v>
      </c>
      <c r="C117" s="7">
        <v>9</v>
      </c>
      <c r="D117" s="7">
        <v>10</v>
      </c>
      <c r="E117" s="7">
        <v>10</v>
      </c>
      <c r="F117" s="7">
        <v>10</v>
      </c>
      <c r="G117" s="7">
        <v>10</v>
      </c>
      <c r="H117" s="7">
        <v>10</v>
      </c>
      <c r="I117" s="7">
        <v>10</v>
      </c>
      <c r="J117" s="7">
        <v>10</v>
      </c>
      <c r="K117" s="7">
        <v>10</v>
      </c>
      <c r="L117" s="7">
        <v>10</v>
      </c>
      <c r="M117" s="7">
        <v>10</v>
      </c>
      <c r="N117" s="7">
        <v>10</v>
      </c>
      <c r="O117" s="7">
        <v>10</v>
      </c>
      <c r="P117" s="7">
        <v>10</v>
      </c>
      <c r="Q117" s="7">
        <v>10</v>
      </c>
      <c r="R117" s="7">
        <v>10</v>
      </c>
      <c r="S117" s="7">
        <v>10</v>
      </c>
      <c r="T117" s="7">
        <v>10</v>
      </c>
      <c r="U117" s="7">
        <v>10</v>
      </c>
      <c r="V117" s="7">
        <v>10</v>
      </c>
      <c r="W117" s="7">
        <v>10</v>
      </c>
      <c r="X117" s="7">
        <v>10</v>
      </c>
      <c r="Y117" s="7">
        <v>10</v>
      </c>
      <c r="Z117" s="7">
        <v>10</v>
      </c>
      <c r="AA117" s="7">
        <v>10</v>
      </c>
      <c r="AB117" s="7">
        <v>10</v>
      </c>
      <c r="AC117" s="7">
        <v>10</v>
      </c>
      <c r="AD117" s="7">
        <v>10</v>
      </c>
      <c r="AE117" s="7">
        <v>10</v>
      </c>
      <c r="AF117" s="7">
        <v>8950</v>
      </c>
    </row>
    <row r="118" spans="1:32" ht="15" thickBot="1" x14ac:dyDescent="0.35">
      <c r="A118" s="6" t="s">
        <v>150</v>
      </c>
      <c r="B118" s="7">
        <v>1</v>
      </c>
      <c r="C118" s="7">
        <v>1</v>
      </c>
      <c r="D118" s="7">
        <v>1</v>
      </c>
      <c r="E118" s="7">
        <v>8</v>
      </c>
      <c r="F118" s="7">
        <v>10</v>
      </c>
      <c r="G118" s="7">
        <v>10</v>
      </c>
      <c r="H118" s="7">
        <v>10</v>
      </c>
      <c r="I118" s="7">
        <v>10</v>
      </c>
      <c r="J118" s="7">
        <v>10</v>
      </c>
      <c r="K118" s="7">
        <v>10</v>
      </c>
      <c r="L118" s="7">
        <v>10</v>
      </c>
      <c r="M118" s="7">
        <v>10</v>
      </c>
      <c r="N118" s="7">
        <v>10</v>
      </c>
      <c r="O118" s="7">
        <v>10</v>
      </c>
      <c r="P118" s="7">
        <v>10</v>
      </c>
      <c r="Q118" s="7">
        <v>10</v>
      </c>
      <c r="R118" s="7">
        <v>10</v>
      </c>
      <c r="S118" s="7">
        <v>10</v>
      </c>
      <c r="T118" s="7">
        <v>10</v>
      </c>
      <c r="U118" s="7">
        <v>10</v>
      </c>
      <c r="V118" s="7">
        <v>10</v>
      </c>
      <c r="W118" s="7">
        <v>10</v>
      </c>
      <c r="X118" s="7">
        <v>10</v>
      </c>
      <c r="Y118" s="7">
        <v>10</v>
      </c>
      <c r="Z118" s="7">
        <v>10</v>
      </c>
      <c r="AA118" s="7">
        <v>10</v>
      </c>
      <c r="AB118" s="7">
        <v>10</v>
      </c>
      <c r="AC118" s="7">
        <v>10</v>
      </c>
      <c r="AD118" s="7">
        <v>10</v>
      </c>
      <c r="AE118" s="7">
        <v>5</v>
      </c>
      <c r="AF118" s="7">
        <v>8920</v>
      </c>
    </row>
    <row r="119" spans="1:32" ht="15" thickBot="1" x14ac:dyDescent="0.35">
      <c r="A119" s="6" t="s">
        <v>151</v>
      </c>
      <c r="B119" s="7">
        <v>10</v>
      </c>
      <c r="C119" s="7">
        <v>10</v>
      </c>
      <c r="D119" s="7">
        <v>5</v>
      </c>
      <c r="E119" s="7">
        <v>10</v>
      </c>
      <c r="F119" s="7">
        <v>10</v>
      </c>
      <c r="G119" s="7">
        <v>10</v>
      </c>
      <c r="H119" s="7">
        <v>10</v>
      </c>
      <c r="I119" s="7">
        <v>10</v>
      </c>
      <c r="J119" s="7">
        <v>10</v>
      </c>
      <c r="K119" s="7">
        <v>10</v>
      </c>
      <c r="L119" s="7">
        <v>10</v>
      </c>
      <c r="M119" s="7">
        <v>10</v>
      </c>
      <c r="N119" s="7">
        <v>10</v>
      </c>
      <c r="O119" s="7">
        <v>10</v>
      </c>
      <c r="P119" s="7">
        <v>10</v>
      </c>
      <c r="Q119" s="7">
        <v>10</v>
      </c>
      <c r="R119" s="7">
        <v>10</v>
      </c>
      <c r="S119" s="7">
        <v>10</v>
      </c>
      <c r="T119" s="7">
        <v>10</v>
      </c>
      <c r="U119" s="7">
        <v>10</v>
      </c>
      <c r="V119" s="7">
        <v>10</v>
      </c>
      <c r="W119" s="7">
        <v>10</v>
      </c>
      <c r="X119" s="7">
        <v>10</v>
      </c>
      <c r="Y119" s="7">
        <v>10</v>
      </c>
      <c r="Z119" s="7">
        <v>10</v>
      </c>
      <c r="AA119" s="7">
        <v>10</v>
      </c>
      <c r="AB119" s="7">
        <v>10</v>
      </c>
      <c r="AC119" s="7">
        <v>10</v>
      </c>
      <c r="AD119" s="7">
        <v>10</v>
      </c>
      <c r="AE119" s="7">
        <v>6</v>
      </c>
      <c r="AF119" s="7">
        <v>8890</v>
      </c>
    </row>
    <row r="120" spans="1:32" ht="15" thickBot="1" x14ac:dyDescent="0.35">
      <c r="A120" s="6" t="s">
        <v>152</v>
      </c>
      <c r="B120" s="7">
        <v>10</v>
      </c>
      <c r="C120" s="7">
        <v>6</v>
      </c>
      <c r="D120" s="7">
        <v>9</v>
      </c>
      <c r="E120" s="7">
        <v>10</v>
      </c>
      <c r="F120" s="7">
        <v>10</v>
      </c>
      <c r="G120" s="7">
        <v>10</v>
      </c>
      <c r="H120" s="7">
        <v>10</v>
      </c>
      <c r="I120" s="7">
        <v>3</v>
      </c>
      <c r="J120" s="7">
        <v>10</v>
      </c>
      <c r="K120" s="7">
        <v>10</v>
      </c>
      <c r="L120" s="7">
        <v>10</v>
      </c>
      <c r="M120" s="7">
        <v>10</v>
      </c>
      <c r="N120" s="7">
        <v>10</v>
      </c>
      <c r="O120" s="7">
        <v>10</v>
      </c>
      <c r="P120" s="7">
        <v>10</v>
      </c>
      <c r="Q120" s="7">
        <v>10</v>
      </c>
      <c r="R120" s="7">
        <v>10</v>
      </c>
      <c r="S120" s="7">
        <v>10</v>
      </c>
      <c r="T120" s="7">
        <v>10</v>
      </c>
      <c r="U120" s="7">
        <v>10</v>
      </c>
      <c r="V120" s="7">
        <v>10</v>
      </c>
      <c r="W120" s="7">
        <v>2</v>
      </c>
      <c r="X120" s="7">
        <v>10</v>
      </c>
      <c r="Y120" s="7">
        <v>10</v>
      </c>
      <c r="Z120" s="7">
        <v>10</v>
      </c>
      <c r="AA120" s="7">
        <v>10</v>
      </c>
      <c r="AB120" s="7">
        <v>10</v>
      </c>
      <c r="AC120" s="7">
        <v>9</v>
      </c>
      <c r="AD120" s="7">
        <v>10</v>
      </c>
      <c r="AE120" s="7">
        <v>10</v>
      </c>
      <c r="AF120" s="7">
        <v>8950</v>
      </c>
    </row>
    <row r="121" spans="1:32" ht="15" thickBot="1" x14ac:dyDescent="0.35">
      <c r="A121" s="6" t="s">
        <v>153</v>
      </c>
      <c r="B121" s="7">
        <v>10</v>
      </c>
      <c r="C121" s="7">
        <v>4</v>
      </c>
      <c r="D121" s="7">
        <v>10</v>
      </c>
      <c r="E121" s="7">
        <v>10</v>
      </c>
      <c r="F121" s="7">
        <v>10</v>
      </c>
      <c r="G121" s="7">
        <v>10</v>
      </c>
      <c r="H121" s="7">
        <v>10</v>
      </c>
      <c r="I121" s="7">
        <v>10</v>
      </c>
      <c r="J121" s="7">
        <v>10</v>
      </c>
      <c r="K121" s="7">
        <v>10</v>
      </c>
      <c r="L121" s="7">
        <v>10</v>
      </c>
      <c r="M121" s="7">
        <v>10</v>
      </c>
      <c r="N121" s="7">
        <v>10</v>
      </c>
      <c r="O121" s="7">
        <v>10</v>
      </c>
      <c r="P121" s="7">
        <v>10</v>
      </c>
      <c r="Q121" s="7">
        <v>10</v>
      </c>
      <c r="R121" s="7">
        <v>10</v>
      </c>
      <c r="S121" s="7">
        <v>10</v>
      </c>
      <c r="T121" s="7">
        <v>10</v>
      </c>
      <c r="U121" s="7">
        <v>10</v>
      </c>
      <c r="V121" s="7">
        <v>10</v>
      </c>
      <c r="W121" s="7">
        <v>10</v>
      </c>
      <c r="X121" s="7">
        <v>10</v>
      </c>
      <c r="Y121" s="7">
        <v>10</v>
      </c>
      <c r="Z121" s="7">
        <v>10</v>
      </c>
      <c r="AA121" s="7">
        <v>10</v>
      </c>
      <c r="AB121" s="7">
        <v>10</v>
      </c>
      <c r="AC121" s="7">
        <v>10</v>
      </c>
      <c r="AD121" s="7">
        <v>10</v>
      </c>
      <c r="AE121" s="7">
        <v>10</v>
      </c>
      <c r="AF121" s="7">
        <v>8950</v>
      </c>
    </row>
    <row r="122" spans="1:32" ht="15" thickBot="1" x14ac:dyDescent="0.35">
      <c r="A122" s="6" t="s">
        <v>154</v>
      </c>
      <c r="B122" s="7">
        <v>2</v>
      </c>
      <c r="C122" s="7">
        <v>5</v>
      </c>
      <c r="D122" s="7">
        <v>10</v>
      </c>
      <c r="E122" s="7">
        <v>10</v>
      </c>
      <c r="F122" s="7">
        <v>10</v>
      </c>
      <c r="G122" s="7">
        <v>10</v>
      </c>
      <c r="H122" s="7">
        <v>10</v>
      </c>
      <c r="I122" s="7">
        <v>3</v>
      </c>
      <c r="J122" s="7">
        <v>10</v>
      </c>
      <c r="K122" s="7">
        <v>10</v>
      </c>
      <c r="L122" s="7">
        <v>10</v>
      </c>
      <c r="M122" s="7">
        <v>10</v>
      </c>
      <c r="N122" s="7">
        <v>10</v>
      </c>
      <c r="O122" s="7">
        <v>10</v>
      </c>
      <c r="P122" s="7">
        <v>10</v>
      </c>
      <c r="Q122" s="7">
        <v>10</v>
      </c>
      <c r="R122" s="7">
        <v>10</v>
      </c>
      <c r="S122" s="7">
        <v>10</v>
      </c>
      <c r="T122" s="7">
        <v>10</v>
      </c>
      <c r="U122" s="7">
        <v>10</v>
      </c>
      <c r="V122" s="7">
        <v>10</v>
      </c>
      <c r="W122" s="7">
        <v>4</v>
      </c>
      <c r="X122" s="7">
        <v>10</v>
      </c>
      <c r="Y122" s="7">
        <v>10</v>
      </c>
      <c r="Z122" s="7">
        <v>10</v>
      </c>
      <c r="AA122" s="7">
        <v>10</v>
      </c>
      <c r="AB122" s="7">
        <v>10</v>
      </c>
      <c r="AC122" s="7">
        <v>10</v>
      </c>
      <c r="AD122" s="7">
        <v>10</v>
      </c>
      <c r="AE122" s="7">
        <v>10</v>
      </c>
      <c r="AF122" s="7">
        <v>8970</v>
      </c>
    </row>
    <row r="123" spans="1:32" ht="15" thickBot="1" x14ac:dyDescent="0.35">
      <c r="A123" s="6" t="s">
        <v>155</v>
      </c>
      <c r="B123" s="7">
        <v>10</v>
      </c>
      <c r="C123" s="7">
        <v>10</v>
      </c>
      <c r="D123" s="7">
        <v>10</v>
      </c>
      <c r="E123" s="7">
        <v>10</v>
      </c>
      <c r="F123" s="7">
        <v>10</v>
      </c>
      <c r="G123" s="7">
        <v>10</v>
      </c>
      <c r="H123" s="7">
        <v>10</v>
      </c>
      <c r="I123" s="7">
        <v>1</v>
      </c>
      <c r="J123" s="7">
        <v>10</v>
      </c>
      <c r="K123" s="7">
        <v>10</v>
      </c>
      <c r="L123" s="7">
        <v>10</v>
      </c>
      <c r="M123" s="7">
        <v>10</v>
      </c>
      <c r="N123" s="7">
        <v>10</v>
      </c>
      <c r="O123" s="7">
        <v>10</v>
      </c>
      <c r="P123" s="7">
        <v>10</v>
      </c>
      <c r="Q123" s="7">
        <v>10</v>
      </c>
      <c r="R123" s="7">
        <v>10</v>
      </c>
      <c r="S123" s="7">
        <v>10</v>
      </c>
      <c r="T123" s="7">
        <v>10</v>
      </c>
      <c r="U123" s="7">
        <v>10</v>
      </c>
      <c r="V123" s="7">
        <v>10</v>
      </c>
      <c r="W123" s="7">
        <v>5</v>
      </c>
      <c r="X123" s="7">
        <v>10</v>
      </c>
      <c r="Y123" s="7">
        <v>10</v>
      </c>
      <c r="Z123" s="7">
        <v>10</v>
      </c>
      <c r="AA123" s="7">
        <v>10</v>
      </c>
      <c r="AB123" s="7">
        <v>10</v>
      </c>
      <c r="AC123" s="7">
        <v>10</v>
      </c>
      <c r="AD123" s="7">
        <v>10</v>
      </c>
      <c r="AE123" s="7">
        <v>10</v>
      </c>
      <c r="AF123" s="7">
        <v>8940</v>
      </c>
    </row>
    <row r="124" spans="1:32" ht="15" thickBot="1" x14ac:dyDescent="0.35">
      <c r="A124" s="6" t="s">
        <v>156</v>
      </c>
      <c r="B124" s="7">
        <v>10</v>
      </c>
      <c r="C124" s="7">
        <v>10</v>
      </c>
      <c r="D124" s="7">
        <v>10</v>
      </c>
      <c r="E124" s="7">
        <v>10</v>
      </c>
      <c r="F124" s="7">
        <v>10</v>
      </c>
      <c r="G124" s="7">
        <v>10</v>
      </c>
      <c r="H124" s="7">
        <v>10</v>
      </c>
      <c r="I124" s="7">
        <v>10</v>
      </c>
      <c r="J124" s="7">
        <v>10</v>
      </c>
      <c r="K124" s="7">
        <v>10</v>
      </c>
      <c r="L124" s="7">
        <v>10</v>
      </c>
      <c r="M124" s="7">
        <v>10</v>
      </c>
      <c r="N124" s="7">
        <v>10</v>
      </c>
      <c r="O124" s="7">
        <v>6</v>
      </c>
      <c r="P124" s="7">
        <v>10</v>
      </c>
      <c r="Q124" s="7">
        <v>10</v>
      </c>
      <c r="R124" s="7">
        <v>10</v>
      </c>
      <c r="S124" s="7">
        <v>10</v>
      </c>
      <c r="T124" s="7">
        <v>10</v>
      </c>
      <c r="U124" s="7">
        <v>10</v>
      </c>
      <c r="V124" s="7">
        <v>10</v>
      </c>
      <c r="W124" s="7">
        <v>10</v>
      </c>
      <c r="X124" s="7">
        <v>10</v>
      </c>
      <c r="Y124" s="7">
        <v>10</v>
      </c>
      <c r="Z124" s="7">
        <v>10</v>
      </c>
      <c r="AA124" s="7">
        <v>10</v>
      </c>
      <c r="AB124" s="7">
        <v>10</v>
      </c>
      <c r="AC124" s="7">
        <v>10</v>
      </c>
      <c r="AD124" s="7">
        <v>10</v>
      </c>
      <c r="AE124" s="7">
        <v>9</v>
      </c>
      <c r="AF124" s="7">
        <v>8970</v>
      </c>
    </row>
    <row r="125" spans="1:32" ht="15" thickBot="1" x14ac:dyDescent="0.35">
      <c r="A125" s="6" t="s">
        <v>157</v>
      </c>
      <c r="B125" s="7">
        <v>10</v>
      </c>
      <c r="C125" s="7">
        <v>10</v>
      </c>
      <c r="D125" s="7">
        <v>10</v>
      </c>
      <c r="E125" s="7">
        <v>10</v>
      </c>
      <c r="F125" s="7">
        <v>10</v>
      </c>
      <c r="G125" s="7">
        <v>2</v>
      </c>
      <c r="H125" s="7">
        <v>10</v>
      </c>
      <c r="I125" s="7">
        <v>10</v>
      </c>
      <c r="J125" s="7">
        <v>10</v>
      </c>
      <c r="K125" s="7">
        <v>10</v>
      </c>
      <c r="L125" s="7">
        <v>10</v>
      </c>
      <c r="M125" s="7">
        <v>10</v>
      </c>
      <c r="N125" s="7">
        <v>10</v>
      </c>
      <c r="O125" s="7">
        <v>10</v>
      </c>
      <c r="P125" s="7">
        <v>10</v>
      </c>
      <c r="Q125" s="7">
        <v>10</v>
      </c>
      <c r="R125" s="7">
        <v>10</v>
      </c>
      <c r="S125" s="7">
        <v>10</v>
      </c>
      <c r="T125" s="7">
        <v>10</v>
      </c>
      <c r="U125" s="7">
        <v>10</v>
      </c>
      <c r="V125" s="7">
        <v>10</v>
      </c>
      <c r="W125" s="7">
        <v>10</v>
      </c>
      <c r="X125" s="7">
        <v>10</v>
      </c>
      <c r="Y125" s="7">
        <v>10</v>
      </c>
      <c r="Z125" s="7">
        <v>10</v>
      </c>
      <c r="AA125" s="7">
        <v>10</v>
      </c>
      <c r="AB125" s="7">
        <v>10</v>
      </c>
      <c r="AC125" s="7">
        <v>10</v>
      </c>
      <c r="AD125" s="7">
        <v>10</v>
      </c>
      <c r="AE125" s="7">
        <v>10</v>
      </c>
      <c r="AF125" s="7">
        <v>8950</v>
      </c>
    </row>
    <row r="126" spans="1:32" ht="15" thickBot="1" x14ac:dyDescent="0.35">
      <c r="A126" s="6" t="s">
        <v>158</v>
      </c>
      <c r="B126" s="7">
        <v>10</v>
      </c>
      <c r="C126" s="7">
        <v>10</v>
      </c>
      <c r="D126" s="7">
        <v>10</v>
      </c>
      <c r="E126" s="7">
        <v>10</v>
      </c>
      <c r="F126" s="7">
        <v>10</v>
      </c>
      <c r="G126" s="7">
        <v>10</v>
      </c>
      <c r="H126" s="7">
        <v>10</v>
      </c>
      <c r="I126" s="7">
        <v>10</v>
      </c>
      <c r="J126" s="7">
        <v>10</v>
      </c>
      <c r="K126" s="7">
        <v>10</v>
      </c>
      <c r="L126" s="7">
        <v>10</v>
      </c>
      <c r="M126" s="7">
        <v>10</v>
      </c>
      <c r="N126" s="7">
        <v>10</v>
      </c>
      <c r="O126" s="7">
        <v>10</v>
      </c>
      <c r="P126" s="7">
        <v>10</v>
      </c>
      <c r="Q126" s="7">
        <v>10</v>
      </c>
      <c r="R126" s="7">
        <v>10</v>
      </c>
      <c r="S126" s="7">
        <v>10</v>
      </c>
      <c r="T126" s="7">
        <v>10</v>
      </c>
      <c r="U126" s="7">
        <v>10</v>
      </c>
      <c r="V126" s="7">
        <v>10</v>
      </c>
      <c r="W126" s="7">
        <v>10</v>
      </c>
      <c r="X126" s="7">
        <v>10</v>
      </c>
      <c r="Y126" s="7">
        <v>10</v>
      </c>
      <c r="Z126" s="7">
        <v>10</v>
      </c>
      <c r="AA126" s="7">
        <v>10</v>
      </c>
      <c r="AB126" s="7">
        <v>10</v>
      </c>
      <c r="AC126" s="7">
        <v>10</v>
      </c>
      <c r="AD126" s="7">
        <v>10</v>
      </c>
      <c r="AE126" s="7">
        <v>10</v>
      </c>
      <c r="AF126" s="7">
        <v>8920</v>
      </c>
    </row>
    <row r="127" spans="1:32" ht="15" thickBot="1" x14ac:dyDescent="0.35">
      <c r="A127" s="6" t="s">
        <v>159</v>
      </c>
      <c r="B127" s="7">
        <v>3</v>
      </c>
      <c r="C127" s="7">
        <v>10</v>
      </c>
      <c r="D127" s="7">
        <v>10</v>
      </c>
      <c r="E127" s="7">
        <v>10</v>
      </c>
      <c r="F127" s="7">
        <v>10</v>
      </c>
      <c r="G127" s="7">
        <v>1</v>
      </c>
      <c r="H127" s="7">
        <v>10</v>
      </c>
      <c r="I127" s="7">
        <v>10</v>
      </c>
      <c r="J127" s="7">
        <v>10</v>
      </c>
      <c r="K127" s="7">
        <v>10</v>
      </c>
      <c r="L127" s="7">
        <v>10</v>
      </c>
      <c r="M127" s="7">
        <v>10</v>
      </c>
      <c r="N127" s="7">
        <v>10</v>
      </c>
      <c r="O127" s="7">
        <v>10</v>
      </c>
      <c r="P127" s="7">
        <v>10</v>
      </c>
      <c r="Q127" s="7">
        <v>10</v>
      </c>
      <c r="R127" s="7">
        <v>10</v>
      </c>
      <c r="S127" s="7">
        <v>10</v>
      </c>
      <c r="T127" s="7">
        <v>10</v>
      </c>
      <c r="U127" s="7">
        <v>10</v>
      </c>
      <c r="V127" s="7">
        <v>10</v>
      </c>
      <c r="W127" s="7">
        <v>10</v>
      </c>
      <c r="X127" s="7">
        <v>10</v>
      </c>
      <c r="Y127" s="7">
        <v>10</v>
      </c>
      <c r="Z127" s="7">
        <v>10</v>
      </c>
      <c r="AA127" s="7">
        <v>10</v>
      </c>
      <c r="AB127" s="7">
        <v>10</v>
      </c>
      <c r="AC127" s="7">
        <v>10</v>
      </c>
      <c r="AD127" s="7">
        <v>10</v>
      </c>
      <c r="AE127" s="7">
        <v>10</v>
      </c>
      <c r="AF127" s="7">
        <v>8900</v>
      </c>
    </row>
    <row r="128" spans="1:32" ht="15" thickBot="1" x14ac:dyDescent="0.35">
      <c r="A128" s="6" t="s">
        <v>160</v>
      </c>
      <c r="B128" s="7">
        <v>10</v>
      </c>
      <c r="C128" s="7">
        <v>2</v>
      </c>
      <c r="D128" s="7">
        <v>8</v>
      </c>
      <c r="E128" s="7">
        <v>10</v>
      </c>
      <c r="F128" s="7">
        <v>10</v>
      </c>
      <c r="G128" s="7">
        <v>10</v>
      </c>
      <c r="H128" s="7">
        <v>10</v>
      </c>
      <c r="I128" s="7">
        <v>10</v>
      </c>
      <c r="J128" s="7">
        <v>10</v>
      </c>
      <c r="K128" s="7">
        <v>10</v>
      </c>
      <c r="L128" s="7">
        <v>10</v>
      </c>
      <c r="M128" s="7">
        <v>10</v>
      </c>
      <c r="N128" s="7">
        <v>10</v>
      </c>
      <c r="O128" s="7">
        <v>10</v>
      </c>
      <c r="P128" s="7">
        <v>10</v>
      </c>
      <c r="Q128" s="7">
        <v>10</v>
      </c>
      <c r="R128" s="7">
        <v>10</v>
      </c>
      <c r="S128" s="7">
        <v>10</v>
      </c>
      <c r="T128" s="7">
        <v>10</v>
      </c>
      <c r="U128" s="7">
        <v>10</v>
      </c>
      <c r="V128" s="7">
        <v>10</v>
      </c>
      <c r="W128" s="7">
        <v>10</v>
      </c>
      <c r="X128" s="7">
        <v>8</v>
      </c>
      <c r="Y128" s="7">
        <v>10</v>
      </c>
      <c r="Z128" s="7">
        <v>10</v>
      </c>
      <c r="AA128" s="7">
        <v>10</v>
      </c>
      <c r="AB128" s="7">
        <v>10</v>
      </c>
      <c r="AC128" s="7">
        <v>10</v>
      </c>
      <c r="AD128" s="7">
        <v>10</v>
      </c>
      <c r="AE128" s="7">
        <v>10</v>
      </c>
      <c r="AF128" s="7">
        <v>8890</v>
      </c>
    </row>
    <row r="129" spans="1:32" ht="15" thickBot="1" x14ac:dyDescent="0.35">
      <c r="A129" s="6" t="s">
        <v>161</v>
      </c>
      <c r="B129" s="7">
        <v>10</v>
      </c>
      <c r="C129" s="7">
        <v>10</v>
      </c>
      <c r="D129" s="7">
        <v>2</v>
      </c>
      <c r="E129" s="7">
        <v>10</v>
      </c>
      <c r="F129" s="7">
        <v>10</v>
      </c>
      <c r="G129" s="7">
        <v>10</v>
      </c>
      <c r="H129" s="7">
        <v>10</v>
      </c>
      <c r="I129" s="7">
        <v>10</v>
      </c>
      <c r="J129" s="7">
        <v>10</v>
      </c>
      <c r="K129" s="7">
        <v>10</v>
      </c>
      <c r="L129" s="7">
        <v>10</v>
      </c>
      <c r="M129" s="7">
        <v>10</v>
      </c>
      <c r="N129" s="7">
        <v>10</v>
      </c>
      <c r="O129" s="7">
        <v>10</v>
      </c>
      <c r="P129" s="7">
        <v>6</v>
      </c>
      <c r="Q129" s="7">
        <v>10</v>
      </c>
      <c r="R129" s="7">
        <v>10</v>
      </c>
      <c r="S129" s="7">
        <v>10</v>
      </c>
      <c r="T129" s="7">
        <v>10</v>
      </c>
      <c r="U129" s="7">
        <v>10</v>
      </c>
      <c r="V129" s="7">
        <v>10</v>
      </c>
      <c r="W129" s="7">
        <v>10</v>
      </c>
      <c r="X129" s="7">
        <v>1</v>
      </c>
      <c r="Y129" s="7">
        <v>10</v>
      </c>
      <c r="Z129" s="7">
        <v>10</v>
      </c>
      <c r="AA129" s="7">
        <v>10</v>
      </c>
      <c r="AB129" s="7">
        <v>10</v>
      </c>
      <c r="AC129" s="7">
        <v>10</v>
      </c>
      <c r="AD129" s="7">
        <v>10</v>
      </c>
      <c r="AE129" s="7">
        <v>10</v>
      </c>
      <c r="AF129" s="7">
        <v>8840</v>
      </c>
    </row>
    <row r="130" spans="1:32" ht="15" thickBot="1" x14ac:dyDescent="0.35">
      <c r="A130" s="6" t="s">
        <v>162</v>
      </c>
      <c r="B130" s="7">
        <v>9</v>
      </c>
      <c r="C130" s="7">
        <v>10</v>
      </c>
      <c r="D130" s="7">
        <v>10</v>
      </c>
      <c r="E130" s="7">
        <v>10</v>
      </c>
      <c r="F130" s="7">
        <v>10</v>
      </c>
      <c r="G130" s="7">
        <v>6</v>
      </c>
      <c r="H130" s="7">
        <v>10</v>
      </c>
      <c r="I130" s="7">
        <v>10</v>
      </c>
      <c r="J130" s="7">
        <v>10</v>
      </c>
      <c r="K130" s="7">
        <v>10</v>
      </c>
      <c r="L130" s="7">
        <v>10</v>
      </c>
      <c r="M130" s="7">
        <v>10</v>
      </c>
      <c r="N130" s="7">
        <v>10</v>
      </c>
      <c r="O130" s="7">
        <v>10</v>
      </c>
      <c r="P130" s="7">
        <v>10</v>
      </c>
      <c r="Q130" s="7">
        <v>10</v>
      </c>
      <c r="R130" s="7">
        <v>10</v>
      </c>
      <c r="S130" s="7">
        <v>10</v>
      </c>
      <c r="T130" s="7">
        <v>10</v>
      </c>
      <c r="U130" s="7">
        <v>10</v>
      </c>
      <c r="V130" s="7">
        <v>10</v>
      </c>
      <c r="W130" s="7">
        <v>10</v>
      </c>
      <c r="X130" s="7">
        <v>10</v>
      </c>
      <c r="Y130" s="7">
        <v>10</v>
      </c>
      <c r="Z130" s="7">
        <v>10</v>
      </c>
      <c r="AA130" s="7">
        <v>10</v>
      </c>
      <c r="AB130" s="7">
        <v>10</v>
      </c>
      <c r="AC130" s="7">
        <v>10</v>
      </c>
      <c r="AD130" s="7">
        <v>10</v>
      </c>
      <c r="AE130" s="7">
        <v>10</v>
      </c>
      <c r="AF130" s="7">
        <v>8810</v>
      </c>
    </row>
    <row r="131" spans="1:32" ht="15" thickBot="1" x14ac:dyDescent="0.35">
      <c r="A131" s="6" t="s">
        <v>163</v>
      </c>
      <c r="B131" s="7">
        <v>6</v>
      </c>
      <c r="C131" s="7">
        <v>10</v>
      </c>
      <c r="D131" s="7">
        <v>10</v>
      </c>
      <c r="E131" s="7">
        <v>10</v>
      </c>
      <c r="F131" s="7">
        <v>10</v>
      </c>
      <c r="G131" s="7">
        <v>10</v>
      </c>
      <c r="H131" s="7">
        <v>10</v>
      </c>
      <c r="I131" s="7">
        <v>10</v>
      </c>
      <c r="J131" s="7">
        <v>10</v>
      </c>
      <c r="K131" s="7">
        <v>10</v>
      </c>
      <c r="L131" s="7">
        <v>10</v>
      </c>
      <c r="M131" s="7">
        <v>10</v>
      </c>
      <c r="N131" s="7">
        <v>10</v>
      </c>
      <c r="O131" s="7">
        <v>2</v>
      </c>
      <c r="P131" s="7">
        <v>10</v>
      </c>
      <c r="Q131" s="7">
        <v>10</v>
      </c>
      <c r="R131" s="7">
        <v>10</v>
      </c>
      <c r="S131" s="7">
        <v>10</v>
      </c>
      <c r="T131" s="7">
        <v>10</v>
      </c>
      <c r="U131" s="7">
        <v>10</v>
      </c>
      <c r="V131" s="7">
        <v>10</v>
      </c>
      <c r="W131" s="7">
        <v>10</v>
      </c>
      <c r="X131" s="7">
        <v>10</v>
      </c>
      <c r="Y131" s="7">
        <v>10</v>
      </c>
      <c r="Z131" s="7">
        <v>10</v>
      </c>
      <c r="AA131" s="7">
        <v>10</v>
      </c>
      <c r="AB131" s="7">
        <v>10</v>
      </c>
      <c r="AC131" s="7">
        <v>10</v>
      </c>
      <c r="AD131" s="7">
        <v>10</v>
      </c>
      <c r="AE131" s="7">
        <v>10</v>
      </c>
      <c r="AF131" s="7">
        <v>8690</v>
      </c>
    </row>
    <row r="132" spans="1:32" ht="15" thickBot="1" x14ac:dyDescent="0.35">
      <c r="A132" s="6" t="s">
        <v>164</v>
      </c>
      <c r="B132" s="7">
        <v>4</v>
      </c>
      <c r="C132" s="7">
        <v>10</v>
      </c>
      <c r="D132" s="7">
        <v>10</v>
      </c>
      <c r="E132" s="7">
        <v>10</v>
      </c>
      <c r="F132" s="7">
        <v>10</v>
      </c>
      <c r="G132" s="7">
        <v>10</v>
      </c>
      <c r="H132" s="7">
        <v>10</v>
      </c>
      <c r="I132" s="7">
        <v>10</v>
      </c>
      <c r="J132" s="7">
        <v>10</v>
      </c>
      <c r="K132" s="7">
        <v>10</v>
      </c>
      <c r="L132" s="7">
        <v>10</v>
      </c>
      <c r="M132" s="7">
        <v>10</v>
      </c>
      <c r="N132" s="7">
        <v>7</v>
      </c>
      <c r="O132" s="7">
        <v>9</v>
      </c>
      <c r="P132" s="7">
        <v>10</v>
      </c>
      <c r="Q132" s="7">
        <v>10</v>
      </c>
      <c r="R132" s="7">
        <v>10</v>
      </c>
      <c r="S132" s="7">
        <v>10</v>
      </c>
      <c r="T132" s="7">
        <v>10</v>
      </c>
      <c r="U132" s="7">
        <v>10</v>
      </c>
      <c r="V132" s="7">
        <v>10</v>
      </c>
      <c r="W132" s="7">
        <v>10</v>
      </c>
      <c r="X132" s="7">
        <v>10</v>
      </c>
      <c r="Y132" s="7">
        <v>10</v>
      </c>
      <c r="Z132" s="7">
        <v>10</v>
      </c>
      <c r="AA132" s="7">
        <v>10</v>
      </c>
      <c r="AB132" s="7">
        <v>10</v>
      </c>
      <c r="AC132" s="7">
        <v>10</v>
      </c>
      <c r="AD132" s="7">
        <v>10</v>
      </c>
      <c r="AE132" s="7">
        <v>10</v>
      </c>
      <c r="AF132" s="7">
        <v>8760</v>
      </c>
    </row>
    <row r="133" spans="1:32" ht="18.600000000000001" thickBot="1" x14ac:dyDescent="0.35">
      <c r="A133" s="2"/>
    </row>
    <row r="134" spans="1:32" ht="15" thickBot="1" x14ac:dyDescent="0.35">
      <c r="A134" s="6" t="s">
        <v>165</v>
      </c>
      <c r="B134" s="6" t="s">
        <v>9</v>
      </c>
      <c r="C134" s="6" t="s">
        <v>10</v>
      </c>
      <c r="D134" s="6" t="s">
        <v>11</v>
      </c>
      <c r="E134" s="6" t="s">
        <v>12</v>
      </c>
      <c r="F134" s="6" t="s">
        <v>13</v>
      </c>
      <c r="G134" s="6" t="s">
        <v>14</v>
      </c>
      <c r="H134" s="6" t="s">
        <v>15</v>
      </c>
      <c r="I134" s="6" t="s">
        <v>16</v>
      </c>
      <c r="J134" s="6" t="s">
        <v>17</v>
      </c>
      <c r="K134" s="6" t="s">
        <v>18</v>
      </c>
      <c r="L134" s="6" t="s">
        <v>19</v>
      </c>
      <c r="M134" s="6" t="s">
        <v>20</v>
      </c>
      <c r="N134" s="6" t="s">
        <v>21</v>
      </c>
      <c r="O134" s="6" t="s">
        <v>22</v>
      </c>
      <c r="P134" s="6" t="s">
        <v>23</v>
      </c>
      <c r="Q134" s="6" t="s">
        <v>24</v>
      </c>
      <c r="R134" s="6" t="s">
        <v>25</v>
      </c>
      <c r="S134" s="6" t="s">
        <v>26</v>
      </c>
      <c r="T134" s="6" t="s">
        <v>27</v>
      </c>
      <c r="U134" s="6" t="s">
        <v>28</v>
      </c>
      <c r="V134" s="6" t="s">
        <v>29</v>
      </c>
      <c r="W134" s="6" t="s">
        <v>30</v>
      </c>
      <c r="X134" s="6" t="s">
        <v>31</v>
      </c>
      <c r="Y134" s="6" t="s">
        <v>32</v>
      </c>
      <c r="Z134" s="6" t="s">
        <v>33</v>
      </c>
      <c r="AA134" s="6" t="s">
        <v>34</v>
      </c>
      <c r="AB134" s="6" t="s">
        <v>35</v>
      </c>
      <c r="AC134" s="6" t="s">
        <v>36</v>
      </c>
      <c r="AD134" s="6" t="s">
        <v>37</v>
      </c>
      <c r="AE134" s="6" t="s">
        <v>38</v>
      </c>
    </row>
    <row r="135" spans="1:32" ht="15" thickBot="1" x14ac:dyDescent="0.35">
      <c r="A135" s="6" t="s">
        <v>166</v>
      </c>
      <c r="B135" s="7" t="s">
        <v>396</v>
      </c>
      <c r="C135" s="7" t="s">
        <v>397</v>
      </c>
      <c r="D135" s="7" t="s">
        <v>397</v>
      </c>
      <c r="E135" s="7" t="s">
        <v>398</v>
      </c>
      <c r="F135" s="7" t="s">
        <v>397</v>
      </c>
      <c r="G135" s="7" t="s">
        <v>399</v>
      </c>
      <c r="H135" s="7" t="s">
        <v>400</v>
      </c>
      <c r="I135" s="7" t="s">
        <v>401</v>
      </c>
      <c r="J135" s="7" t="s">
        <v>402</v>
      </c>
      <c r="K135" s="7" t="s">
        <v>397</v>
      </c>
      <c r="L135" s="7" t="s">
        <v>403</v>
      </c>
      <c r="M135" s="7" t="s">
        <v>397</v>
      </c>
      <c r="N135" s="7" t="s">
        <v>404</v>
      </c>
      <c r="O135" s="7" t="s">
        <v>400</v>
      </c>
      <c r="P135" s="7" t="s">
        <v>405</v>
      </c>
      <c r="Q135" s="7" t="s">
        <v>406</v>
      </c>
      <c r="R135" s="7" t="s">
        <v>407</v>
      </c>
      <c r="S135" s="7" t="s">
        <v>408</v>
      </c>
      <c r="T135" s="7" t="s">
        <v>397</v>
      </c>
      <c r="U135" s="7" t="s">
        <v>397</v>
      </c>
      <c r="V135" s="7" t="s">
        <v>397</v>
      </c>
      <c r="W135" s="7" t="s">
        <v>404</v>
      </c>
      <c r="X135" s="7" t="s">
        <v>397</v>
      </c>
      <c r="Y135" s="7" t="s">
        <v>397</v>
      </c>
      <c r="Z135" s="7" t="s">
        <v>409</v>
      </c>
      <c r="AA135" s="7" t="s">
        <v>410</v>
      </c>
      <c r="AB135" s="7" t="s">
        <v>411</v>
      </c>
      <c r="AC135" s="7" t="s">
        <v>397</v>
      </c>
      <c r="AD135" s="7" t="s">
        <v>412</v>
      </c>
      <c r="AE135" s="7" t="s">
        <v>413</v>
      </c>
    </row>
    <row r="136" spans="1:32" ht="15" thickBot="1" x14ac:dyDescent="0.35">
      <c r="A136" s="6" t="s">
        <v>187</v>
      </c>
      <c r="B136" s="7" t="s">
        <v>414</v>
      </c>
      <c r="C136" s="7" t="s">
        <v>415</v>
      </c>
      <c r="D136" s="7" t="s">
        <v>397</v>
      </c>
      <c r="E136" s="7" t="s">
        <v>416</v>
      </c>
      <c r="F136" s="7" t="s">
        <v>417</v>
      </c>
      <c r="G136" s="7" t="s">
        <v>418</v>
      </c>
      <c r="H136" s="7" t="s">
        <v>397</v>
      </c>
      <c r="I136" s="7" t="s">
        <v>397</v>
      </c>
      <c r="J136" s="7" t="s">
        <v>419</v>
      </c>
      <c r="K136" s="7" t="s">
        <v>420</v>
      </c>
      <c r="L136" s="7" t="s">
        <v>421</v>
      </c>
      <c r="M136" s="7" t="s">
        <v>406</v>
      </c>
      <c r="N136" s="7" t="s">
        <v>397</v>
      </c>
      <c r="O136" s="7" t="s">
        <v>422</v>
      </c>
      <c r="P136" s="7" t="s">
        <v>423</v>
      </c>
      <c r="Q136" s="7" t="s">
        <v>424</v>
      </c>
      <c r="R136" s="7" t="s">
        <v>397</v>
      </c>
      <c r="S136" s="7" t="s">
        <v>397</v>
      </c>
      <c r="T136" s="7" t="s">
        <v>425</v>
      </c>
      <c r="U136" s="7" t="s">
        <v>426</v>
      </c>
      <c r="V136" s="7" t="s">
        <v>397</v>
      </c>
      <c r="W136" s="7" t="s">
        <v>415</v>
      </c>
      <c r="X136" s="7" t="s">
        <v>397</v>
      </c>
      <c r="Y136" s="7" t="s">
        <v>427</v>
      </c>
      <c r="Z136" s="7" t="s">
        <v>428</v>
      </c>
      <c r="AA136" s="7" t="s">
        <v>425</v>
      </c>
      <c r="AB136" s="7" t="s">
        <v>429</v>
      </c>
      <c r="AC136" s="7" t="s">
        <v>426</v>
      </c>
      <c r="AD136" s="7" t="s">
        <v>430</v>
      </c>
      <c r="AE136" s="7" t="s">
        <v>403</v>
      </c>
    </row>
    <row r="137" spans="1:32" ht="15" thickBot="1" x14ac:dyDescent="0.35">
      <c r="A137" s="6" t="s">
        <v>204</v>
      </c>
      <c r="B137" s="7" t="s">
        <v>397</v>
      </c>
      <c r="C137" s="7" t="s">
        <v>397</v>
      </c>
      <c r="D137" s="7" t="s">
        <v>431</v>
      </c>
      <c r="E137" s="7" t="s">
        <v>397</v>
      </c>
      <c r="F137" s="7" t="s">
        <v>397</v>
      </c>
      <c r="G137" s="7" t="s">
        <v>432</v>
      </c>
      <c r="H137" s="7" t="s">
        <v>433</v>
      </c>
      <c r="I137" s="7" t="s">
        <v>398</v>
      </c>
      <c r="J137" s="7" t="s">
        <v>420</v>
      </c>
      <c r="K137" s="7" t="s">
        <v>434</v>
      </c>
      <c r="L137" s="7" t="s">
        <v>397</v>
      </c>
      <c r="M137" s="7" t="s">
        <v>409</v>
      </c>
      <c r="N137" s="7" t="s">
        <v>397</v>
      </c>
      <c r="O137" s="7" t="s">
        <v>435</v>
      </c>
      <c r="P137" s="7" t="s">
        <v>436</v>
      </c>
      <c r="Q137" s="7" t="s">
        <v>397</v>
      </c>
      <c r="R137" s="7" t="s">
        <v>397</v>
      </c>
      <c r="S137" s="7" t="s">
        <v>437</v>
      </c>
      <c r="T137" s="7" t="s">
        <v>438</v>
      </c>
      <c r="U137" s="7" t="s">
        <v>400</v>
      </c>
      <c r="V137" s="7" t="s">
        <v>397</v>
      </c>
      <c r="W137" s="7" t="s">
        <v>397</v>
      </c>
      <c r="X137" s="7" t="s">
        <v>439</v>
      </c>
      <c r="Y137" s="7" t="s">
        <v>397</v>
      </c>
      <c r="Z137" s="7" t="s">
        <v>440</v>
      </c>
      <c r="AA137" s="7" t="s">
        <v>432</v>
      </c>
      <c r="AB137" s="7" t="s">
        <v>441</v>
      </c>
      <c r="AC137" s="7" t="s">
        <v>397</v>
      </c>
      <c r="AD137" s="7" t="s">
        <v>397</v>
      </c>
      <c r="AE137" s="7" t="s">
        <v>397</v>
      </c>
    </row>
    <row r="138" spans="1:32" ht="15" thickBot="1" x14ac:dyDescent="0.35">
      <c r="A138" s="6" t="s">
        <v>217</v>
      </c>
      <c r="B138" s="7" t="s">
        <v>442</v>
      </c>
      <c r="C138" s="7" t="s">
        <v>418</v>
      </c>
      <c r="D138" s="7" t="s">
        <v>397</v>
      </c>
      <c r="E138" s="7" t="s">
        <v>397</v>
      </c>
      <c r="F138" s="7" t="s">
        <v>397</v>
      </c>
      <c r="G138" s="7" t="s">
        <v>443</v>
      </c>
      <c r="H138" s="7" t="s">
        <v>397</v>
      </c>
      <c r="I138" s="7" t="s">
        <v>397</v>
      </c>
      <c r="J138" s="7" t="s">
        <v>397</v>
      </c>
      <c r="K138" s="7" t="s">
        <v>397</v>
      </c>
      <c r="L138" s="7" t="s">
        <v>444</v>
      </c>
      <c r="M138" s="7" t="s">
        <v>409</v>
      </c>
      <c r="N138" s="7" t="s">
        <v>397</v>
      </c>
      <c r="O138" s="7" t="s">
        <v>416</v>
      </c>
      <c r="P138" s="7" t="s">
        <v>397</v>
      </c>
      <c r="Q138" s="7" t="s">
        <v>445</v>
      </c>
      <c r="R138" s="7" t="s">
        <v>397</v>
      </c>
      <c r="S138" s="7" t="s">
        <v>397</v>
      </c>
      <c r="T138" s="7" t="s">
        <v>397</v>
      </c>
      <c r="U138" s="7" t="s">
        <v>397</v>
      </c>
      <c r="V138" s="7" t="s">
        <v>397</v>
      </c>
      <c r="W138" s="7" t="s">
        <v>397</v>
      </c>
      <c r="X138" s="7" t="s">
        <v>446</v>
      </c>
      <c r="Y138" s="7" t="s">
        <v>397</v>
      </c>
      <c r="Z138" s="7" t="s">
        <v>447</v>
      </c>
      <c r="AA138" s="7" t="s">
        <v>448</v>
      </c>
      <c r="AB138" s="7" t="s">
        <v>397</v>
      </c>
      <c r="AC138" s="7" t="s">
        <v>397</v>
      </c>
      <c r="AD138" s="7" t="s">
        <v>397</v>
      </c>
      <c r="AE138" s="7" t="s">
        <v>397</v>
      </c>
    </row>
    <row r="139" spans="1:32" ht="15" thickBot="1" x14ac:dyDescent="0.35">
      <c r="A139" s="6" t="s">
        <v>225</v>
      </c>
      <c r="B139" s="7" t="s">
        <v>449</v>
      </c>
      <c r="C139" s="7" t="s">
        <v>397</v>
      </c>
      <c r="D139" s="7" t="s">
        <v>415</v>
      </c>
      <c r="E139" s="7" t="s">
        <v>450</v>
      </c>
      <c r="F139" s="7" t="s">
        <v>397</v>
      </c>
      <c r="G139" s="7" t="s">
        <v>397</v>
      </c>
      <c r="H139" s="7" t="s">
        <v>441</v>
      </c>
      <c r="I139" s="7" t="s">
        <v>397</v>
      </c>
      <c r="J139" s="7" t="s">
        <v>397</v>
      </c>
      <c r="K139" s="7" t="s">
        <v>451</v>
      </c>
      <c r="L139" s="7" t="s">
        <v>397</v>
      </c>
      <c r="M139" s="7" t="s">
        <v>452</v>
      </c>
      <c r="N139" s="7" t="s">
        <v>397</v>
      </c>
      <c r="O139" s="7" t="s">
        <v>397</v>
      </c>
      <c r="P139" s="7" t="s">
        <v>453</v>
      </c>
      <c r="Q139" s="7" t="s">
        <v>397</v>
      </c>
      <c r="R139" s="7" t="s">
        <v>397</v>
      </c>
      <c r="S139" s="7" t="s">
        <v>397</v>
      </c>
      <c r="T139" s="7" t="s">
        <v>397</v>
      </c>
      <c r="U139" s="7" t="s">
        <v>397</v>
      </c>
      <c r="V139" s="7" t="s">
        <v>405</v>
      </c>
      <c r="W139" s="7" t="s">
        <v>397</v>
      </c>
      <c r="X139" s="7" t="s">
        <v>397</v>
      </c>
      <c r="Y139" s="7" t="s">
        <v>397</v>
      </c>
      <c r="Z139" s="7" t="s">
        <v>397</v>
      </c>
      <c r="AA139" s="7" t="s">
        <v>454</v>
      </c>
      <c r="AB139" s="7" t="s">
        <v>455</v>
      </c>
      <c r="AC139" s="7" t="s">
        <v>397</v>
      </c>
      <c r="AD139" s="7" t="s">
        <v>448</v>
      </c>
      <c r="AE139" s="7" t="s">
        <v>397</v>
      </c>
    </row>
    <row r="140" spans="1:32" ht="15" thickBot="1" x14ac:dyDescent="0.35">
      <c r="A140" s="6" t="s">
        <v>233</v>
      </c>
      <c r="B140" s="7" t="s">
        <v>397</v>
      </c>
      <c r="C140" s="7" t="s">
        <v>397</v>
      </c>
      <c r="D140" s="7" t="s">
        <v>397</v>
      </c>
      <c r="E140" s="7" t="s">
        <v>397</v>
      </c>
      <c r="F140" s="7" t="s">
        <v>397</v>
      </c>
      <c r="G140" s="7" t="s">
        <v>440</v>
      </c>
      <c r="H140" s="7" t="s">
        <v>397</v>
      </c>
      <c r="I140" s="7" t="s">
        <v>409</v>
      </c>
      <c r="J140" s="7" t="s">
        <v>456</v>
      </c>
      <c r="K140" s="7" t="s">
        <v>397</v>
      </c>
      <c r="L140" s="7" t="s">
        <v>397</v>
      </c>
      <c r="M140" s="7" t="s">
        <v>397</v>
      </c>
      <c r="N140" s="7" t="s">
        <v>397</v>
      </c>
      <c r="O140" s="7" t="s">
        <v>457</v>
      </c>
      <c r="P140" s="7" t="s">
        <v>407</v>
      </c>
      <c r="Q140" s="7" t="s">
        <v>397</v>
      </c>
      <c r="R140" s="7" t="s">
        <v>397</v>
      </c>
      <c r="S140" s="7" t="s">
        <v>397</v>
      </c>
      <c r="T140" s="7" t="s">
        <v>397</v>
      </c>
      <c r="U140" s="7" t="s">
        <v>397</v>
      </c>
      <c r="V140" s="7" t="s">
        <v>397</v>
      </c>
      <c r="W140" s="7" t="s">
        <v>397</v>
      </c>
      <c r="X140" s="7" t="s">
        <v>458</v>
      </c>
      <c r="Y140" s="7" t="s">
        <v>397</v>
      </c>
      <c r="Z140" s="7" t="s">
        <v>397</v>
      </c>
      <c r="AA140" s="7" t="s">
        <v>397</v>
      </c>
      <c r="AB140" s="7" t="s">
        <v>438</v>
      </c>
      <c r="AC140" s="7" t="s">
        <v>397</v>
      </c>
      <c r="AD140" s="7" t="s">
        <v>397</v>
      </c>
      <c r="AE140" s="7" t="s">
        <v>397</v>
      </c>
    </row>
    <row r="141" spans="1:32" ht="15" thickBot="1" x14ac:dyDescent="0.35">
      <c r="A141" s="6" t="s">
        <v>237</v>
      </c>
      <c r="B141" s="7" t="s">
        <v>397</v>
      </c>
      <c r="C141" s="7" t="s">
        <v>397</v>
      </c>
      <c r="D141" s="7" t="s">
        <v>449</v>
      </c>
      <c r="E141" s="7" t="s">
        <v>397</v>
      </c>
      <c r="F141" s="7" t="s">
        <v>397</v>
      </c>
      <c r="G141" s="7" t="s">
        <v>397</v>
      </c>
      <c r="H141" s="7" t="s">
        <v>397</v>
      </c>
      <c r="I141" s="7" t="s">
        <v>397</v>
      </c>
      <c r="J141" s="7" t="s">
        <v>397</v>
      </c>
      <c r="K141" s="7" t="s">
        <v>459</v>
      </c>
      <c r="L141" s="7" t="s">
        <v>460</v>
      </c>
      <c r="M141" s="7" t="s">
        <v>397</v>
      </c>
      <c r="N141" s="7" t="s">
        <v>397</v>
      </c>
      <c r="O141" s="7" t="s">
        <v>451</v>
      </c>
      <c r="P141" s="7" t="s">
        <v>397</v>
      </c>
      <c r="Q141" s="7" t="s">
        <v>397</v>
      </c>
      <c r="R141" s="7" t="s">
        <v>461</v>
      </c>
      <c r="S141" s="7" t="s">
        <v>397</v>
      </c>
      <c r="T141" s="7" t="s">
        <v>397</v>
      </c>
      <c r="U141" s="7" t="s">
        <v>397</v>
      </c>
      <c r="V141" s="7" t="s">
        <v>397</v>
      </c>
      <c r="W141" s="7" t="s">
        <v>397</v>
      </c>
      <c r="X141" s="7" t="s">
        <v>397</v>
      </c>
      <c r="Y141" s="7" t="s">
        <v>425</v>
      </c>
      <c r="Z141" s="7" t="s">
        <v>456</v>
      </c>
      <c r="AA141" s="7" t="s">
        <v>397</v>
      </c>
      <c r="AB141" s="7" t="s">
        <v>397</v>
      </c>
      <c r="AC141" s="7" t="s">
        <v>397</v>
      </c>
      <c r="AD141" s="7" t="s">
        <v>423</v>
      </c>
      <c r="AE141" s="7" t="s">
        <v>397</v>
      </c>
    </row>
    <row r="142" spans="1:32" ht="15" thickBot="1" x14ac:dyDescent="0.35">
      <c r="A142" s="6" t="s">
        <v>241</v>
      </c>
      <c r="B142" s="7" t="s">
        <v>397</v>
      </c>
      <c r="C142" s="7" t="s">
        <v>397</v>
      </c>
      <c r="D142" s="7" t="s">
        <v>397</v>
      </c>
      <c r="E142" s="7" t="s">
        <v>397</v>
      </c>
      <c r="F142" s="7" t="s">
        <v>397</v>
      </c>
      <c r="G142" s="7" t="s">
        <v>462</v>
      </c>
      <c r="H142" s="7" t="s">
        <v>397</v>
      </c>
      <c r="I142" s="7" t="s">
        <v>463</v>
      </c>
      <c r="J142" s="7" t="s">
        <v>397</v>
      </c>
      <c r="K142" s="7" t="s">
        <v>456</v>
      </c>
      <c r="L142" s="7" t="s">
        <v>397</v>
      </c>
      <c r="M142" s="7" t="s">
        <v>397</v>
      </c>
      <c r="N142" s="7" t="s">
        <v>462</v>
      </c>
      <c r="O142" s="7" t="s">
        <v>401</v>
      </c>
      <c r="P142" s="7" t="s">
        <v>397</v>
      </c>
      <c r="Q142" s="7" t="s">
        <v>397</v>
      </c>
      <c r="R142" s="7" t="s">
        <v>397</v>
      </c>
      <c r="S142" s="7" t="s">
        <v>397</v>
      </c>
      <c r="T142" s="7" t="s">
        <v>397</v>
      </c>
      <c r="U142" s="7" t="s">
        <v>397</v>
      </c>
      <c r="V142" s="7" t="s">
        <v>397</v>
      </c>
      <c r="W142" s="7" t="s">
        <v>397</v>
      </c>
      <c r="X142" s="7" t="s">
        <v>397</v>
      </c>
      <c r="Y142" s="7" t="s">
        <v>397</v>
      </c>
      <c r="Z142" s="7" t="s">
        <v>397</v>
      </c>
      <c r="AA142" s="7" t="s">
        <v>397</v>
      </c>
      <c r="AB142" s="7" t="s">
        <v>397</v>
      </c>
      <c r="AC142" s="7" t="s">
        <v>397</v>
      </c>
      <c r="AD142" s="7" t="s">
        <v>430</v>
      </c>
      <c r="AE142" s="7" t="s">
        <v>448</v>
      </c>
    </row>
    <row r="143" spans="1:32" ht="15" thickBot="1" x14ac:dyDescent="0.35">
      <c r="A143" s="6" t="s">
        <v>244</v>
      </c>
      <c r="B143" s="7" t="s">
        <v>464</v>
      </c>
      <c r="C143" s="7" t="s">
        <v>418</v>
      </c>
      <c r="D143" s="7" t="s">
        <v>397</v>
      </c>
      <c r="E143" s="7" t="s">
        <v>397</v>
      </c>
      <c r="F143" s="7" t="s">
        <v>465</v>
      </c>
      <c r="G143" s="7" t="s">
        <v>397</v>
      </c>
      <c r="H143" s="7" t="s">
        <v>397</v>
      </c>
      <c r="I143" s="7" t="s">
        <v>397</v>
      </c>
      <c r="J143" s="7" t="s">
        <v>397</v>
      </c>
      <c r="K143" s="7" t="s">
        <v>434</v>
      </c>
      <c r="L143" s="7" t="s">
        <v>466</v>
      </c>
      <c r="M143" s="7" t="s">
        <v>397</v>
      </c>
      <c r="N143" s="7" t="s">
        <v>397</v>
      </c>
      <c r="O143" s="7" t="s">
        <v>397</v>
      </c>
      <c r="P143" s="7" t="s">
        <v>397</v>
      </c>
      <c r="Q143" s="7" t="s">
        <v>397</v>
      </c>
      <c r="R143" s="7" t="s">
        <v>397</v>
      </c>
      <c r="S143" s="7" t="s">
        <v>397</v>
      </c>
      <c r="T143" s="7" t="s">
        <v>397</v>
      </c>
      <c r="U143" s="7" t="s">
        <v>397</v>
      </c>
      <c r="V143" s="7" t="s">
        <v>397</v>
      </c>
      <c r="W143" s="7" t="s">
        <v>397</v>
      </c>
      <c r="X143" s="7" t="s">
        <v>397</v>
      </c>
      <c r="Y143" s="7" t="s">
        <v>397</v>
      </c>
      <c r="Z143" s="7" t="s">
        <v>467</v>
      </c>
      <c r="AA143" s="7" t="s">
        <v>397</v>
      </c>
      <c r="AB143" s="7" t="s">
        <v>397</v>
      </c>
      <c r="AC143" s="7" t="s">
        <v>397</v>
      </c>
      <c r="AD143" s="7" t="s">
        <v>409</v>
      </c>
      <c r="AE143" s="7" t="s">
        <v>397</v>
      </c>
    </row>
    <row r="144" spans="1:32" ht="15" thickBot="1" x14ac:dyDescent="0.35">
      <c r="A144" s="6" t="s">
        <v>249</v>
      </c>
      <c r="B144" s="7" t="s">
        <v>468</v>
      </c>
      <c r="C144" s="7" t="s">
        <v>469</v>
      </c>
      <c r="D144" s="7" t="s">
        <v>470</v>
      </c>
      <c r="E144" s="7" t="s">
        <v>471</v>
      </c>
      <c r="F144" s="7" t="s">
        <v>472</v>
      </c>
      <c r="G144" s="7" t="s">
        <v>473</v>
      </c>
      <c r="H144" s="7" t="s">
        <v>397</v>
      </c>
      <c r="I144" s="7" t="s">
        <v>474</v>
      </c>
      <c r="J144" s="7" t="s">
        <v>397</v>
      </c>
      <c r="K144" s="7" t="s">
        <v>397</v>
      </c>
      <c r="L144" s="7" t="s">
        <v>397</v>
      </c>
      <c r="M144" s="7" t="s">
        <v>475</v>
      </c>
      <c r="N144" s="7" t="s">
        <v>476</v>
      </c>
      <c r="O144" s="7" t="s">
        <v>397</v>
      </c>
      <c r="P144" s="7" t="s">
        <v>477</v>
      </c>
      <c r="Q144" s="7" t="s">
        <v>478</v>
      </c>
      <c r="R144" s="7" t="s">
        <v>397</v>
      </c>
      <c r="S144" s="7" t="s">
        <v>397</v>
      </c>
      <c r="T144" s="7" t="s">
        <v>397</v>
      </c>
      <c r="U144" s="7" t="s">
        <v>397</v>
      </c>
      <c r="V144" s="7" t="s">
        <v>397</v>
      </c>
      <c r="W144" s="7" t="s">
        <v>397</v>
      </c>
      <c r="X144" s="7" t="s">
        <v>479</v>
      </c>
      <c r="Y144" s="7" t="s">
        <v>397</v>
      </c>
      <c r="Z144" s="7" t="s">
        <v>397</v>
      </c>
      <c r="AA144" s="7" t="s">
        <v>397</v>
      </c>
      <c r="AB144" s="7" t="s">
        <v>397</v>
      </c>
      <c r="AC144" s="7" t="s">
        <v>397</v>
      </c>
      <c r="AD144" s="7" t="s">
        <v>397</v>
      </c>
      <c r="AE144" s="7" t="s">
        <v>397</v>
      </c>
    </row>
    <row r="145" spans="1:35" ht="18.600000000000001" thickBot="1" x14ac:dyDescent="0.35">
      <c r="A145" s="2"/>
    </row>
    <row r="146" spans="1:35" ht="15" thickBot="1" x14ac:dyDescent="0.35">
      <c r="A146" s="6" t="s">
        <v>377</v>
      </c>
      <c r="B146" s="6" t="s">
        <v>9</v>
      </c>
      <c r="C146" s="6" t="s">
        <v>10</v>
      </c>
      <c r="D146" s="6" t="s">
        <v>11</v>
      </c>
      <c r="E146" s="6" t="s">
        <v>12</v>
      </c>
      <c r="F146" s="6" t="s">
        <v>13</v>
      </c>
      <c r="G146" s="6" t="s">
        <v>14</v>
      </c>
      <c r="H146" s="6" t="s">
        <v>15</v>
      </c>
      <c r="I146" s="6" t="s">
        <v>16</v>
      </c>
      <c r="J146" s="6" t="s">
        <v>17</v>
      </c>
      <c r="K146" s="6" t="s">
        <v>18</v>
      </c>
      <c r="L146" s="6" t="s">
        <v>19</v>
      </c>
      <c r="M146" s="6" t="s">
        <v>20</v>
      </c>
      <c r="N146" s="6" t="s">
        <v>21</v>
      </c>
      <c r="O146" s="6" t="s">
        <v>22</v>
      </c>
      <c r="P146" s="6" t="s">
        <v>23</v>
      </c>
      <c r="Q146" s="6" t="s">
        <v>24</v>
      </c>
      <c r="R146" s="6" t="s">
        <v>25</v>
      </c>
      <c r="S146" s="6" t="s">
        <v>26</v>
      </c>
      <c r="T146" s="6" t="s">
        <v>27</v>
      </c>
      <c r="U146" s="6" t="s">
        <v>28</v>
      </c>
      <c r="V146" s="6" t="s">
        <v>29</v>
      </c>
      <c r="W146" s="6" t="s">
        <v>30</v>
      </c>
      <c r="X146" s="6" t="s">
        <v>31</v>
      </c>
      <c r="Y146" s="6" t="s">
        <v>32</v>
      </c>
      <c r="Z146" s="6" t="s">
        <v>33</v>
      </c>
      <c r="AA146" s="6" t="s">
        <v>34</v>
      </c>
      <c r="AB146" s="6" t="s">
        <v>35</v>
      </c>
      <c r="AC146" s="6" t="s">
        <v>36</v>
      </c>
      <c r="AD146" s="6" t="s">
        <v>37</v>
      </c>
      <c r="AE146" s="6" t="s">
        <v>38</v>
      </c>
    </row>
    <row r="147" spans="1:35" ht="15" thickBot="1" x14ac:dyDescent="0.35">
      <c r="A147" s="6" t="s">
        <v>166</v>
      </c>
      <c r="B147" s="7">
        <v>4361.3999999999996</v>
      </c>
      <c r="C147" s="7">
        <v>0</v>
      </c>
      <c r="D147" s="7">
        <v>0</v>
      </c>
      <c r="E147" s="7">
        <v>28.7</v>
      </c>
      <c r="F147" s="7">
        <v>0</v>
      </c>
      <c r="G147" s="7">
        <v>2192.6</v>
      </c>
      <c r="H147" s="7">
        <v>2159.1999999999998</v>
      </c>
      <c r="I147" s="7">
        <v>9.6</v>
      </c>
      <c r="J147" s="7">
        <v>2111.4</v>
      </c>
      <c r="K147" s="7">
        <v>0</v>
      </c>
      <c r="L147" s="7">
        <v>1246.8</v>
      </c>
      <c r="M147" s="7">
        <v>0</v>
      </c>
      <c r="N147" s="7">
        <v>664</v>
      </c>
      <c r="O147" s="7">
        <v>2159.1999999999998</v>
      </c>
      <c r="P147" s="7">
        <v>2006.3</v>
      </c>
      <c r="Q147" s="7">
        <v>616.20000000000005</v>
      </c>
      <c r="R147" s="7">
        <v>2020.7</v>
      </c>
      <c r="S147" s="7">
        <v>215</v>
      </c>
      <c r="T147" s="7">
        <v>0</v>
      </c>
      <c r="U147" s="7">
        <v>0</v>
      </c>
      <c r="V147" s="7">
        <v>0</v>
      </c>
      <c r="W147" s="7">
        <v>664</v>
      </c>
      <c r="X147" s="7">
        <v>0</v>
      </c>
      <c r="Y147" s="7">
        <v>0</v>
      </c>
      <c r="Z147" s="7">
        <v>673.6</v>
      </c>
      <c r="AA147" s="7">
        <v>621</v>
      </c>
      <c r="AB147" s="7">
        <v>549.4</v>
      </c>
      <c r="AC147" s="7">
        <v>0</v>
      </c>
      <c r="AD147" s="7">
        <v>1304.0999999999999</v>
      </c>
      <c r="AE147" s="7">
        <v>2073.1999999999998</v>
      </c>
    </row>
    <row r="148" spans="1:35" ht="15" thickBot="1" x14ac:dyDescent="0.35">
      <c r="A148" s="6" t="s">
        <v>187</v>
      </c>
      <c r="B148" s="7">
        <v>2197.4</v>
      </c>
      <c r="C148" s="7">
        <v>2044.6</v>
      </c>
      <c r="D148" s="7">
        <v>0</v>
      </c>
      <c r="E148" s="7">
        <v>57.3</v>
      </c>
      <c r="F148" s="7">
        <v>71.7</v>
      </c>
      <c r="G148" s="7">
        <v>14.3</v>
      </c>
      <c r="H148" s="7">
        <v>0</v>
      </c>
      <c r="I148" s="7">
        <v>0</v>
      </c>
      <c r="J148" s="7">
        <v>1886.9</v>
      </c>
      <c r="K148" s="7">
        <v>429.9</v>
      </c>
      <c r="L148" s="7">
        <v>2273.9</v>
      </c>
      <c r="M148" s="7">
        <v>616.20000000000005</v>
      </c>
      <c r="N148" s="7">
        <v>0</v>
      </c>
      <c r="O148" s="7">
        <v>2092.3000000000002</v>
      </c>
      <c r="P148" s="7">
        <v>1308.9000000000001</v>
      </c>
      <c r="Q148" s="7">
        <v>769.1</v>
      </c>
      <c r="R148" s="7">
        <v>0</v>
      </c>
      <c r="S148" s="7">
        <v>0</v>
      </c>
      <c r="T148" s="7">
        <v>2049.3000000000002</v>
      </c>
      <c r="U148" s="7">
        <v>1323.2</v>
      </c>
      <c r="V148" s="7">
        <v>0</v>
      </c>
      <c r="W148" s="7">
        <v>2044.6</v>
      </c>
      <c r="X148" s="7">
        <v>0</v>
      </c>
      <c r="Y148" s="7">
        <v>109.9</v>
      </c>
      <c r="Z148" s="7">
        <v>697.4</v>
      </c>
      <c r="AA148" s="7">
        <v>2049.3000000000002</v>
      </c>
      <c r="AB148" s="7">
        <v>2187.9</v>
      </c>
      <c r="AC148" s="7">
        <v>1323.2</v>
      </c>
      <c r="AD148" s="7">
        <v>1414</v>
      </c>
      <c r="AE148" s="7">
        <v>1246.8</v>
      </c>
    </row>
    <row r="149" spans="1:35" ht="15" thickBot="1" x14ac:dyDescent="0.35">
      <c r="A149" s="6" t="s">
        <v>204</v>
      </c>
      <c r="B149" s="7">
        <v>0</v>
      </c>
      <c r="C149" s="7">
        <v>0</v>
      </c>
      <c r="D149" s="7">
        <v>2054.1</v>
      </c>
      <c r="E149" s="7">
        <v>0</v>
      </c>
      <c r="F149" s="7">
        <v>0</v>
      </c>
      <c r="G149" s="7">
        <v>625.79999999999995</v>
      </c>
      <c r="H149" s="7">
        <v>2001.6</v>
      </c>
      <c r="I149" s="7">
        <v>28.7</v>
      </c>
      <c r="J149" s="7">
        <v>429.9</v>
      </c>
      <c r="K149" s="7">
        <v>1294.5999999999999</v>
      </c>
      <c r="L149" s="7">
        <v>0</v>
      </c>
      <c r="M149" s="7">
        <v>673.6</v>
      </c>
      <c r="N149" s="7">
        <v>0</v>
      </c>
      <c r="O149" s="7">
        <v>707</v>
      </c>
      <c r="P149" s="7">
        <v>568.5</v>
      </c>
      <c r="Q149" s="7">
        <v>0</v>
      </c>
      <c r="R149" s="7">
        <v>0</v>
      </c>
      <c r="S149" s="7">
        <v>2058.9</v>
      </c>
      <c r="T149" s="7">
        <v>2030.2</v>
      </c>
      <c r="U149" s="7">
        <v>2159.1999999999998</v>
      </c>
      <c r="V149" s="7">
        <v>0</v>
      </c>
      <c r="W149" s="7">
        <v>0</v>
      </c>
      <c r="X149" s="7">
        <v>1538.2</v>
      </c>
      <c r="Y149" s="7">
        <v>0</v>
      </c>
      <c r="Z149" s="7">
        <v>683.1</v>
      </c>
      <c r="AA149" s="7">
        <v>625.79999999999995</v>
      </c>
      <c r="AB149" s="7">
        <v>1982.5</v>
      </c>
      <c r="AC149" s="7">
        <v>0</v>
      </c>
      <c r="AD149" s="7">
        <v>0</v>
      </c>
      <c r="AE149" s="7">
        <v>0</v>
      </c>
    </row>
    <row r="150" spans="1:35" ht="15" thickBot="1" x14ac:dyDescent="0.35">
      <c r="A150" s="6" t="s">
        <v>217</v>
      </c>
      <c r="B150" s="7">
        <v>2125.8000000000002</v>
      </c>
      <c r="C150" s="7">
        <v>14.3</v>
      </c>
      <c r="D150" s="7">
        <v>0</v>
      </c>
      <c r="E150" s="7">
        <v>0</v>
      </c>
      <c r="F150" s="7">
        <v>0</v>
      </c>
      <c r="G150" s="7">
        <v>716.6</v>
      </c>
      <c r="H150" s="7">
        <v>0</v>
      </c>
      <c r="I150" s="7">
        <v>0</v>
      </c>
      <c r="J150" s="7">
        <v>0</v>
      </c>
      <c r="K150" s="7">
        <v>0</v>
      </c>
      <c r="L150" s="7">
        <v>2082.8000000000002</v>
      </c>
      <c r="M150" s="7">
        <v>673.6</v>
      </c>
      <c r="N150" s="7">
        <v>0</v>
      </c>
      <c r="O150" s="7">
        <v>57.3</v>
      </c>
      <c r="P150" s="7">
        <v>0</v>
      </c>
      <c r="Q150" s="7">
        <v>778.7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1394.9</v>
      </c>
      <c r="Y150" s="7">
        <v>0</v>
      </c>
      <c r="Z150" s="7">
        <v>812.1</v>
      </c>
      <c r="AA150" s="7">
        <v>1351.9</v>
      </c>
      <c r="AB150" s="7">
        <v>0</v>
      </c>
      <c r="AC150" s="7">
        <v>0</v>
      </c>
      <c r="AD150" s="7">
        <v>0</v>
      </c>
      <c r="AE150" s="7">
        <v>0</v>
      </c>
    </row>
    <row r="151" spans="1:35" ht="15" thickBot="1" x14ac:dyDescent="0.35">
      <c r="A151" s="6" t="s">
        <v>225</v>
      </c>
      <c r="B151" s="7">
        <v>4318.3999999999996</v>
      </c>
      <c r="C151" s="7">
        <v>0</v>
      </c>
      <c r="D151" s="7">
        <v>2044.6</v>
      </c>
      <c r="E151" s="7">
        <v>86</v>
      </c>
      <c r="F151" s="7">
        <v>0</v>
      </c>
      <c r="G151" s="7">
        <v>0</v>
      </c>
      <c r="H151" s="7">
        <v>1982.5</v>
      </c>
      <c r="I151" s="7">
        <v>0</v>
      </c>
      <c r="J151" s="7">
        <v>0</v>
      </c>
      <c r="K151" s="7">
        <v>2121</v>
      </c>
      <c r="L151" s="7">
        <v>0</v>
      </c>
      <c r="M151" s="7">
        <v>43</v>
      </c>
      <c r="N151" s="7">
        <v>0</v>
      </c>
      <c r="O151" s="7">
        <v>0</v>
      </c>
      <c r="P151" s="7">
        <v>2135.3000000000002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2006.3</v>
      </c>
      <c r="W151" s="7">
        <v>0</v>
      </c>
      <c r="X151" s="7">
        <v>0</v>
      </c>
      <c r="Y151" s="7">
        <v>0</v>
      </c>
      <c r="Z151" s="7">
        <v>0</v>
      </c>
      <c r="AA151" s="7">
        <v>2149.6999999999998</v>
      </c>
      <c r="AB151" s="7">
        <v>711.8</v>
      </c>
      <c r="AC151" s="7">
        <v>0</v>
      </c>
      <c r="AD151" s="7">
        <v>1351.9</v>
      </c>
      <c r="AE151" s="7">
        <v>0</v>
      </c>
    </row>
    <row r="152" spans="1:35" ht="15" thickBot="1" x14ac:dyDescent="0.35">
      <c r="A152" s="6" t="s">
        <v>233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683.1</v>
      </c>
      <c r="H152" s="7">
        <v>0</v>
      </c>
      <c r="I152" s="7">
        <v>673.6</v>
      </c>
      <c r="J152" s="7">
        <v>1375.8</v>
      </c>
      <c r="K152" s="7">
        <v>0</v>
      </c>
      <c r="L152" s="7">
        <v>0</v>
      </c>
      <c r="M152" s="7">
        <v>0</v>
      </c>
      <c r="N152" s="7">
        <v>0</v>
      </c>
      <c r="O152" s="7">
        <v>23.9</v>
      </c>
      <c r="P152" s="7">
        <v>2020.7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1313.7</v>
      </c>
      <c r="Y152" s="7">
        <v>0</v>
      </c>
      <c r="Z152" s="7">
        <v>0</v>
      </c>
      <c r="AA152" s="7">
        <v>0</v>
      </c>
      <c r="AB152" s="7">
        <v>2030.2</v>
      </c>
      <c r="AC152" s="7">
        <v>0</v>
      </c>
      <c r="AD152" s="7">
        <v>0</v>
      </c>
      <c r="AE152" s="7">
        <v>0</v>
      </c>
    </row>
    <row r="153" spans="1:35" ht="15" thickBot="1" x14ac:dyDescent="0.35">
      <c r="A153" s="6" t="s">
        <v>237</v>
      </c>
      <c r="B153" s="7">
        <v>0</v>
      </c>
      <c r="C153" s="7">
        <v>0</v>
      </c>
      <c r="D153" s="7">
        <v>4318.3999999999996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1418.8</v>
      </c>
      <c r="L153" s="7">
        <v>1958.6</v>
      </c>
      <c r="M153" s="7">
        <v>0</v>
      </c>
      <c r="N153" s="7">
        <v>0</v>
      </c>
      <c r="O153" s="7">
        <v>2121</v>
      </c>
      <c r="P153" s="7">
        <v>0</v>
      </c>
      <c r="Q153" s="7">
        <v>0</v>
      </c>
      <c r="R153" s="7">
        <v>1977.7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2049.3000000000002</v>
      </c>
      <c r="Z153" s="7">
        <v>1375.8</v>
      </c>
      <c r="AA153" s="7">
        <v>0</v>
      </c>
      <c r="AB153" s="7">
        <v>0</v>
      </c>
      <c r="AC153" s="7">
        <v>0</v>
      </c>
      <c r="AD153" s="7">
        <v>1308.9000000000001</v>
      </c>
      <c r="AE153" s="7">
        <v>0</v>
      </c>
    </row>
    <row r="154" spans="1:35" ht="15" thickBot="1" x14ac:dyDescent="0.35">
      <c r="A154" s="6" t="s">
        <v>241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525.5</v>
      </c>
      <c r="H154" s="7">
        <v>0</v>
      </c>
      <c r="I154" s="7">
        <v>2250</v>
      </c>
      <c r="J154" s="7">
        <v>0</v>
      </c>
      <c r="K154" s="7">
        <v>1375.8</v>
      </c>
      <c r="L154" s="7">
        <v>0</v>
      </c>
      <c r="M154" s="7">
        <v>0</v>
      </c>
      <c r="N154" s="7">
        <v>525.5</v>
      </c>
      <c r="O154" s="7">
        <v>9.6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1414</v>
      </c>
      <c r="AE154" s="7">
        <v>1351.9</v>
      </c>
    </row>
    <row r="155" spans="1:35" ht="15" thickBot="1" x14ac:dyDescent="0.35">
      <c r="A155" s="6" t="s">
        <v>244</v>
      </c>
      <c r="B155" s="7">
        <v>1466.5</v>
      </c>
      <c r="C155" s="7">
        <v>14.3</v>
      </c>
      <c r="D155" s="7">
        <v>0</v>
      </c>
      <c r="E155" s="7">
        <v>0</v>
      </c>
      <c r="F155" s="7">
        <v>597.1</v>
      </c>
      <c r="G155" s="7">
        <v>0</v>
      </c>
      <c r="H155" s="7">
        <v>0</v>
      </c>
      <c r="I155" s="7">
        <v>0</v>
      </c>
      <c r="J155" s="7">
        <v>0</v>
      </c>
      <c r="K155" s="7">
        <v>1294.5999999999999</v>
      </c>
      <c r="L155" s="7">
        <v>687.9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2015.9</v>
      </c>
      <c r="AA155" s="7">
        <v>0</v>
      </c>
      <c r="AB155" s="7">
        <v>0</v>
      </c>
      <c r="AC155" s="7">
        <v>0</v>
      </c>
      <c r="AD155" s="7">
        <v>673.6</v>
      </c>
      <c r="AE155" s="7">
        <v>0</v>
      </c>
    </row>
    <row r="156" spans="1:35" ht="15" thickBot="1" x14ac:dyDescent="0.35">
      <c r="A156" s="6" t="s">
        <v>249</v>
      </c>
      <c r="B156" s="7">
        <v>2928.3</v>
      </c>
      <c r="C156" s="7">
        <v>859.9</v>
      </c>
      <c r="D156" s="7">
        <v>2627.4</v>
      </c>
      <c r="E156" s="7">
        <v>28.7</v>
      </c>
      <c r="F156" s="7">
        <v>730.9</v>
      </c>
      <c r="G156" s="7">
        <v>1366.2</v>
      </c>
      <c r="H156" s="7">
        <v>0</v>
      </c>
      <c r="I156" s="7">
        <v>43</v>
      </c>
      <c r="J156" s="7">
        <v>0</v>
      </c>
      <c r="K156" s="7">
        <v>0</v>
      </c>
      <c r="L156" s="7">
        <v>0</v>
      </c>
      <c r="M156" s="7">
        <v>33.4</v>
      </c>
      <c r="N156" s="7">
        <v>549.4</v>
      </c>
      <c r="O156" s="7">
        <v>0</v>
      </c>
      <c r="P156" s="7">
        <v>62.1</v>
      </c>
      <c r="Q156" s="7">
        <v>707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668.8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</row>
    <row r="157" spans="1:35" ht="18.600000000000001" thickBot="1" x14ac:dyDescent="0.35">
      <c r="A157" s="2"/>
    </row>
    <row r="158" spans="1:35" ht="15" thickBot="1" x14ac:dyDescent="0.35">
      <c r="A158" s="6" t="s">
        <v>378</v>
      </c>
      <c r="B158" s="6" t="s">
        <v>9</v>
      </c>
      <c r="C158" s="6" t="s">
        <v>10</v>
      </c>
      <c r="D158" s="6" t="s">
        <v>11</v>
      </c>
      <c r="E158" s="6" t="s">
        <v>12</v>
      </c>
      <c r="F158" s="6" t="s">
        <v>13</v>
      </c>
      <c r="G158" s="6" t="s">
        <v>14</v>
      </c>
      <c r="H158" s="6" t="s">
        <v>15</v>
      </c>
      <c r="I158" s="6" t="s">
        <v>16</v>
      </c>
      <c r="J158" s="6" t="s">
        <v>17</v>
      </c>
      <c r="K158" s="6" t="s">
        <v>18</v>
      </c>
      <c r="L158" s="6" t="s">
        <v>19</v>
      </c>
      <c r="M158" s="6" t="s">
        <v>20</v>
      </c>
      <c r="N158" s="6" t="s">
        <v>21</v>
      </c>
      <c r="O158" s="6" t="s">
        <v>22</v>
      </c>
      <c r="P158" s="6" t="s">
        <v>23</v>
      </c>
      <c r="Q158" s="6" t="s">
        <v>24</v>
      </c>
      <c r="R158" s="6" t="s">
        <v>25</v>
      </c>
      <c r="S158" s="6" t="s">
        <v>26</v>
      </c>
      <c r="T158" s="6" t="s">
        <v>27</v>
      </c>
      <c r="U158" s="6" t="s">
        <v>28</v>
      </c>
      <c r="V158" s="6" t="s">
        <v>29</v>
      </c>
      <c r="W158" s="6" t="s">
        <v>30</v>
      </c>
      <c r="X158" s="6" t="s">
        <v>31</v>
      </c>
      <c r="Y158" s="6" t="s">
        <v>32</v>
      </c>
      <c r="Z158" s="6" t="s">
        <v>33</v>
      </c>
      <c r="AA158" s="6" t="s">
        <v>34</v>
      </c>
      <c r="AB158" s="6" t="s">
        <v>35</v>
      </c>
      <c r="AC158" s="6" t="s">
        <v>36</v>
      </c>
      <c r="AD158" s="6" t="s">
        <v>37</v>
      </c>
      <c r="AE158" s="6" t="s">
        <v>38</v>
      </c>
      <c r="AF158" s="6" t="s">
        <v>379</v>
      </c>
      <c r="AG158" s="6" t="s">
        <v>380</v>
      </c>
      <c r="AH158" s="6" t="s">
        <v>381</v>
      </c>
      <c r="AI158" s="6" t="s">
        <v>382</v>
      </c>
    </row>
    <row r="159" spans="1:35" ht="15" thickBot="1" x14ac:dyDescent="0.35">
      <c r="A159" s="6" t="s">
        <v>40</v>
      </c>
      <c r="B159" s="7">
        <v>2928.3</v>
      </c>
      <c r="C159" s="7">
        <v>859.9</v>
      </c>
      <c r="D159" s="7">
        <v>2627.4</v>
      </c>
      <c r="E159" s="7">
        <v>28.7</v>
      </c>
      <c r="F159" s="7">
        <v>730.9</v>
      </c>
      <c r="G159" s="7">
        <v>1366.2</v>
      </c>
      <c r="H159" s="7">
        <v>0</v>
      </c>
      <c r="I159" s="7">
        <v>43</v>
      </c>
      <c r="J159" s="7">
        <v>0</v>
      </c>
      <c r="K159" s="7">
        <v>0</v>
      </c>
      <c r="L159" s="7">
        <v>0</v>
      </c>
      <c r="M159" s="7">
        <v>33.4</v>
      </c>
      <c r="N159" s="7">
        <v>549.4</v>
      </c>
      <c r="O159" s="7">
        <v>0</v>
      </c>
      <c r="P159" s="7">
        <v>62.1</v>
      </c>
      <c r="Q159" s="7">
        <v>707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668.8</v>
      </c>
      <c r="Y159" s="7">
        <v>0</v>
      </c>
      <c r="Z159" s="7">
        <v>2015.9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12620.9</v>
      </c>
      <c r="AG159" s="7">
        <v>13140</v>
      </c>
      <c r="AH159" s="7">
        <v>519.1</v>
      </c>
      <c r="AI159" s="7">
        <v>3.95</v>
      </c>
    </row>
    <row r="160" spans="1:35" ht="15" thickBot="1" x14ac:dyDescent="0.35">
      <c r="A160" s="6" t="s">
        <v>41</v>
      </c>
      <c r="B160" s="7">
        <v>2928.3</v>
      </c>
      <c r="C160" s="7">
        <v>859.9</v>
      </c>
      <c r="D160" s="7">
        <v>2627.4</v>
      </c>
      <c r="E160" s="7">
        <v>28.7</v>
      </c>
      <c r="F160" s="7">
        <v>730.9</v>
      </c>
      <c r="G160" s="7">
        <v>1366.2</v>
      </c>
      <c r="H160" s="7">
        <v>0</v>
      </c>
      <c r="I160" s="7">
        <v>43</v>
      </c>
      <c r="J160" s="7">
        <v>0</v>
      </c>
      <c r="K160" s="7">
        <v>0</v>
      </c>
      <c r="L160" s="7">
        <v>0</v>
      </c>
      <c r="M160" s="7">
        <v>33.4</v>
      </c>
      <c r="N160" s="7">
        <v>549.4</v>
      </c>
      <c r="O160" s="7">
        <v>0</v>
      </c>
      <c r="P160" s="7">
        <v>62.1</v>
      </c>
      <c r="Q160" s="7">
        <v>707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668.8</v>
      </c>
      <c r="Y160" s="7">
        <v>0</v>
      </c>
      <c r="Z160" s="7">
        <v>0</v>
      </c>
      <c r="AA160" s="7">
        <v>2049.3000000000002</v>
      </c>
      <c r="AB160" s="7">
        <v>0</v>
      </c>
      <c r="AC160" s="7">
        <v>0</v>
      </c>
      <c r="AD160" s="7">
        <v>0</v>
      </c>
      <c r="AE160" s="7">
        <v>0</v>
      </c>
      <c r="AF160" s="7">
        <v>12654.3</v>
      </c>
      <c r="AG160" s="7">
        <v>13210</v>
      </c>
      <c r="AH160" s="7">
        <v>555.70000000000005</v>
      </c>
      <c r="AI160" s="7">
        <v>4.21</v>
      </c>
    </row>
    <row r="161" spans="1:35" ht="15" thickBot="1" x14ac:dyDescent="0.35">
      <c r="A161" s="6" t="s">
        <v>42</v>
      </c>
      <c r="B161" s="7">
        <v>2928.3</v>
      </c>
      <c r="C161" s="7">
        <v>859.9</v>
      </c>
      <c r="D161" s="7">
        <v>2627.4</v>
      </c>
      <c r="E161" s="7">
        <v>28.7</v>
      </c>
      <c r="F161" s="7">
        <v>730.9</v>
      </c>
      <c r="G161" s="7">
        <v>1366.2</v>
      </c>
      <c r="H161" s="7">
        <v>0</v>
      </c>
      <c r="I161" s="7">
        <v>43</v>
      </c>
      <c r="J161" s="7">
        <v>2111.4</v>
      </c>
      <c r="K161" s="7">
        <v>0</v>
      </c>
      <c r="L161" s="7">
        <v>0</v>
      </c>
      <c r="M161" s="7">
        <v>33.4</v>
      </c>
      <c r="N161" s="7">
        <v>549.4</v>
      </c>
      <c r="O161" s="7">
        <v>0</v>
      </c>
      <c r="P161" s="7">
        <v>62.1</v>
      </c>
      <c r="Q161" s="7">
        <v>707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668.8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12716.4</v>
      </c>
      <c r="AG161" s="7">
        <v>13310</v>
      </c>
      <c r="AH161" s="7">
        <v>593.6</v>
      </c>
      <c r="AI161" s="7">
        <v>4.46</v>
      </c>
    </row>
    <row r="162" spans="1:35" ht="15" thickBot="1" x14ac:dyDescent="0.35">
      <c r="A162" s="6" t="s">
        <v>43</v>
      </c>
      <c r="B162" s="7">
        <v>2928.3</v>
      </c>
      <c r="C162" s="7">
        <v>859.9</v>
      </c>
      <c r="D162" s="7">
        <v>2627.4</v>
      </c>
      <c r="E162" s="7">
        <v>28.7</v>
      </c>
      <c r="F162" s="7">
        <v>730.9</v>
      </c>
      <c r="G162" s="7">
        <v>1366.2</v>
      </c>
      <c r="H162" s="7">
        <v>0</v>
      </c>
      <c r="I162" s="7">
        <v>43</v>
      </c>
      <c r="J162" s="7">
        <v>0</v>
      </c>
      <c r="K162" s="7">
        <v>0</v>
      </c>
      <c r="L162" s="7">
        <v>0</v>
      </c>
      <c r="M162" s="7">
        <v>33.4</v>
      </c>
      <c r="N162" s="7">
        <v>549.4</v>
      </c>
      <c r="O162" s="7">
        <v>0</v>
      </c>
      <c r="P162" s="7">
        <v>62.1</v>
      </c>
      <c r="Q162" s="7">
        <v>707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668.8</v>
      </c>
      <c r="Y162" s="7">
        <v>0</v>
      </c>
      <c r="Z162" s="7">
        <v>0</v>
      </c>
      <c r="AA162" s="7">
        <v>0</v>
      </c>
      <c r="AB162" s="7">
        <v>2030.2</v>
      </c>
      <c r="AC162" s="7">
        <v>0</v>
      </c>
      <c r="AD162" s="7">
        <v>0</v>
      </c>
      <c r="AE162" s="7">
        <v>0</v>
      </c>
      <c r="AF162" s="7">
        <v>12635.2</v>
      </c>
      <c r="AG162" s="7">
        <v>13170</v>
      </c>
      <c r="AH162" s="7">
        <v>534.79999999999995</v>
      </c>
      <c r="AI162" s="7">
        <v>4.0599999999999996</v>
      </c>
    </row>
    <row r="163" spans="1:35" ht="15" thickBot="1" x14ac:dyDescent="0.35">
      <c r="A163" s="6" t="s">
        <v>44</v>
      </c>
      <c r="B163" s="7">
        <v>2928.3</v>
      </c>
      <c r="C163" s="7">
        <v>859.9</v>
      </c>
      <c r="D163" s="7">
        <v>2627.4</v>
      </c>
      <c r="E163" s="7">
        <v>28.7</v>
      </c>
      <c r="F163" s="7">
        <v>730.9</v>
      </c>
      <c r="G163" s="7">
        <v>1366.2</v>
      </c>
      <c r="H163" s="7">
        <v>0</v>
      </c>
      <c r="I163" s="7">
        <v>2250</v>
      </c>
      <c r="J163" s="7">
        <v>0</v>
      </c>
      <c r="K163" s="7">
        <v>0</v>
      </c>
      <c r="L163" s="7">
        <v>0</v>
      </c>
      <c r="M163" s="7">
        <v>33.4</v>
      </c>
      <c r="N163" s="7">
        <v>549.4</v>
      </c>
      <c r="O163" s="7">
        <v>0</v>
      </c>
      <c r="P163" s="7">
        <v>62.1</v>
      </c>
      <c r="Q163" s="7">
        <v>707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668.8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12812</v>
      </c>
      <c r="AG163" s="7">
        <v>13410</v>
      </c>
      <c r="AH163" s="7">
        <v>598</v>
      </c>
      <c r="AI163" s="7">
        <v>4.46</v>
      </c>
    </row>
    <row r="164" spans="1:35" ht="15" thickBot="1" x14ac:dyDescent="0.35">
      <c r="A164" s="6" t="s">
        <v>45</v>
      </c>
      <c r="B164" s="7">
        <v>2928.3</v>
      </c>
      <c r="C164" s="7">
        <v>859.9</v>
      </c>
      <c r="D164" s="7">
        <v>2627.4</v>
      </c>
      <c r="E164" s="7">
        <v>28.7</v>
      </c>
      <c r="F164" s="7">
        <v>730.9</v>
      </c>
      <c r="G164" s="7">
        <v>1366.2</v>
      </c>
      <c r="H164" s="7">
        <v>0</v>
      </c>
      <c r="I164" s="7">
        <v>43</v>
      </c>
      <c r="J164" s="7">
        <v>0</v>
      </c>
      <c r="K164" s="7">
        <v>0</v>
      </c>
      <c r="L164" s="7">
        <v>0</v>
      </c>
      <c r="M164" s="7">
        <v>33.4</v>
      </c>
      <c r="N164" s="7">
        <v>549.4</v>
      </c>
      <c r="O164" s="7">
        <v>0</v>
      </c>
      <c r="P164" s="7">
        <v>2135.3000000000002</v>
      </c>
      <c r="Q164" s="7">
        <v>707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668.8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12678.2</v>
      </c>
      <c r="AG164" s="7">
        <v>13270</v>
      </c>
      <c r="AH164" s="7">
        <v>591.79999999999995</v>
      </c>
      <c r="AI164" s="7">
        <v>4.46</v>
      </c>
    </row>
    <row r="165" spans="1:35" ht="15" thickBot="1" x14ac:dyDescent="0.35">
      <c r="A165" s="6" t="s">
        <v>46</v>
      </c>
      <c r="B165" s="7">
        <v>2928.3</v>
      </c>
      <c r="C165" s="7">
        <v>859.9</v>
      </c>
      <c r="D165" s="7">
        <v>2627.4</v>
      </c>
      <c r="E165" s="7">
        <v>28.7</v>
      </c>
      <c r="F165" s="7">
        <v>730.9</v>
      </c>
      <c r="G165" s="7">
        <v>1366.2</v>
      </c>
      <c r="H165" s="7">
        <v>0</v>
      </c>
      <c r="I165" s="7">
        <v>43</v>
      </c>
      <c r="J165" s="7">
        <v>0</v>
      </c>
      <c r="K165" s="7">
        <v>0</v>
      </c>
      <c r="L165" s="7">
        <v>0</v>
      </c>
      <c r="M165" s="7">
        <v>33.4</v>
      </c>
      <c r="N165" s="7">
        <v>549.4</v>
      </c>
      <c r="O165" s="7">
        <v>2159.1999999999998</v>
      </c>
      <c r="P165" s="7">
        <v>62.1</v>
      </c>
      <c r="Q165" s="7">
        <v>707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668.8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12764.2</v>
      </c>
      <c r="AG165" s="7">
        <v>13360</v>
      </c>
      <c r="AH165" s="7">
        <v>595.79999999999995</v>
      </c>
      <c r="AI165" s="7">
        <v>4.46</v>
      </c>
    </row>
    <row r="166" spans="1:35" ht="15" thickBot="1" x14ac:dyDescent="0.35">
      <c r="A166" s="6" t="s">
        <v>47</v>
      </c>
      <c r="B166" s="7">
        <v>2928.3</v>
      </c>
      <c r="C166" s="7">
        <v>859.9</v>
      </c>
      <c r="D166" s="7">
        <v>2627.4</v>
      </c>
      <c r="E166" s="7">
        <v>28.7</v>
      </c>
      <c r="F166" s="7">
        <v>730.9</v>
      </c>
      <c r="G166" s="7">
        <v>1366.2</v>
      </c>
      <c r="H166" s="7">
        <v>0</v>
      </c>
      <c r="I166" s="7">
        <v>43</v>
      </c>
      <c r="J166" s="7">
        <v>0</v>
      </c>
      <c r="K166" s="7">
        <v>0</v>
      </c>
      <c r="L166" s="7">
        <v>0</v>
      </c>
      <c r="M166" s="7">
        <v>0</v>
      </c>
      <c r="N166" s="7">
        <v>549.4</v>
      </c>
      <c r="O166" s="7">
        <v>0</v>
      </c>
      <c r="P166" s="7">
        <v>62.1</v>
      </c>
      <c r="Q166" s="7">
        <v>707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668.8</v>
      </c>
      <c r="Y166" s="7">
        <v>2049.3000000000002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12620.9</v>
      </c>
      <c r="AG166" s="7">
        <v>13210</v>
      </c>
      <c r="AH166" s="7">
        <v>589.1</v>
      </c>
      <c r="AI166" s="7">
        <v>4.46</v>
      </c>
    </row>
    <row r="167" spans="1:35" ht="15" thickBot="1" x14ac:dyDescent="0.35">
      <c r="A167" s="6" t="s">
        <v>48</v>
      </c>
      <c r="B167" s="7">
        <v>2928.3</v>
      </c>
      <c r="C167" s="7">
        <v>859.9</v>
      </c>
      <c r="D167" s="7">
        <v>2627.4</v>
      </c>
      <c r="E167" s="7">
        <v>28.7</v>
      </c>
      <c r="F167" s="7">
        <v>730.9</v>
      </c>
      <c r="G167" s="7">
        <v>1366.2</v>
      </c>
      <c r="H167" s="7">
        <v>0</v>
      </c>
      <c r="I167" s="7">
        <v>43</v>
      </c>
      <c r="J167" s="7">
        <v>0</v>
      </c>
      <c r="K167" s="7">
        <v>0</v>
      </c>
      <c r="L167" s="7">
        <v>0</v>
      </c>
      <c r="M167" s="7">
        <v>33.4</v>
      </c>
      <c r="N167" s="7">
        <v>549.4</v>
      </c>
      <c r="O167" s="7">
        <v>2121</v>
      </c>
      <c r="P167" s="7">
        <v>62.1</v>
      </c>
      <c r="Q167" s="7">
        <v>707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668.8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12726</v>
      </c>
      <c r="AG167" s="7">
        <v>13320</v>
      </c>
      <c r="AH167" s="7">
        <v>594</v>
      </c>
      <c r="AI167" s="7">
        <v>4.46</v>
      </c>
    </row>
    <row r="168" spans="1:35" ht="15" thickBot="1" x14ac:dyDescent="0.35">
      <c r="A168" s="6" t="s">
        <v>49</v>
      </c>
      <c r="B168" s="7">
        <v>2928.3</v>
      </c>
      <c r="C168" s="7">
        <v>859.9</v>
      </c>
      <c r="D168" s="7">
        <v>2627.4</v>
      </c>
      <c r="E168" s="7">
        <v>28.7</v>
      </c>
      <c r="F168" s="7">
        <v>730.9</v>
      </c>
      <c r="G168" s="7">
        <v>1366.2</v>
      </c>
      <c r="H168" s="7">
        <v>0</v>
      </c>
      <c r="I168" s="7">
        <v>43</v>
      </c>
      <c r="J168" s="7">
        <v>0</v>
      </c>
      <c r="K168" s="7">
        <v>0</v>
      </c>
      <c r="L168" s="7">
        <v>2082.8000000000002</v>
      </c>
      <c r="M168" s="7">
        <v>33.4</v>
      </c>
      <c r="N168" s="7">
        <v>549.4</v>
      </c>
      <c r="O168" s="7">
        <v>0</v>
      </c>
      <c r="P168" s="7">
        <v>62.1</v>
      </c>
      <c r="Q168" s="7">
        <v>707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668.8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12687.7</v>
      </c>
      <c r="AG168" s="7">
        <v>13280</v>
      </c>
      <c r="AH168" s="7">
        <v>592.29999999999995</v>
      </c>
      <c r="AI168" s="7">
        <v>4.46</v>
      </c>
    </row>
    <row r="169" spans="1:35" ht="15" thickBot="1" x14ac:dyDescent="0.35">
      <c r="A169" s="6" t="s">
        <v>50</v>
      </c>
      <c r="B169" s="7">
        <v>2928.3</v>
      </c>
      <c r="C169" s="7">
        <v>859.9</v>
      </c>
      <c r="D169" s="7">
        <v>2627.4</v>
      </c>
      <c r="E169" s="7">
        <v>28.7</v>
      </c>
      <c r="F169" s="7">
        <v>730.9</v>
      </c>
      <c r="G169" s="7">
        <v>1366.2</v>
      </c>
      <c r="H169" s="7">
        <v>0</v>
      </c>
      <c r="I169" s="7">
        <v>43</v>
      </c>
      <c r="J169" s="7">
        <v>0</v>
      </c>
      <c r="K169" s="7">
        <v>0</v>
      </c>
      <c r="L169" s="7">
        <v>0</v>
      </c>
      <c r="M169" s="7">
        <v>33.4</v>
      </c>
      <c r="N169" s="7">
        <v>549.4</v>
      </c>
      <c r="O169" s="7">
        <v>0</v>
      </c>
      <c r="P169" s="7">
        <v>62.1</v>
      </c>
      <c r="Q169" s="7">
        <v>707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668.8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10605</v>
      </c>
      <c r="AG169" s="7">
        <v>13280</v>
      </c>
      <c r="AH169" s="7">
        <v>2675</v>
      </c>
      <c r="AI169" s="7">
        <v>20.14</v>
      </c>
    </row>
    <row r="170" spans="1:35" ht="15" thickBot="1" x14ac:dyDescent="0.35">
      <c r="A170" s="6" t="s">
        <v>51</v>
      </c>
      <c r="B170" s="7">
        <v>2928.3</v>
      </c>
      <c r="C170" s="7">
        <v>859.9</v>
      </c>
      <c r="D170" s="7">
        <v>2627.4</v>
      </c>
      <c r="E170" s="7">
        <v>28.7</v>
      </c>
      <c r="F170" s="7">
        <v>730.9</v>
      </c>
      <c r="G170" s="7">
        <v>1366.2</v>
      </c>
      <c r="H170" s="7">
        <v>0</v>
      </c>
      <c r="I170" s="7">
        <v>43</v>
      </c>
      <c r="J170" s="7">
        <v>0</v>
      </c>
      <c r="K170" s="7">
        <v>0</v>
      </c>
      <c r="L170" s="7">
        <v>0</v>
      </c>
      <c r="M170" s="7">
        <v>33.4</v>
      </c>
      <c r="N170" s="7">
        <v>549.4</v>
      </c>
      <c r="O170" s="7">
        <v>0</v>
      </c>
      <c r="P170" s="7">
        <v>2006.3</v>
      </c>
      <c r="Q170" s="7">
        <v>707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668.8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12549.2</v>
      </c>
      <c r="AG170" s="7">
        <v>13120</v>
      </c>
      <c r="AH170" s="7">
        <v>570.79999999999995</v>
      </c>
      <c r="AI170" s="7">
        <v>4.3499999999999996</v>
      </c>
    </row>
    <row r="171" spans="1:35" ht="15" thickBot="1" x14ac:dyDescent="0.35">
      <c r="A171" s="6" t="s">
        <v>52</v>
      </c>
      <c r="B171" s="7">
        <v>2928.3</v>
      </c>
      <c r="C171" s="7">
        <v>859.9</v>
      </c>
      <c r="D171" s="7">
        <v>2627.4</v>
      </c>
      <c r="E171" s="7">
        <v>28.7</v>
      </c>
      <c r="F171" s="7">
        <v>730.9</v>
      </c>
      <c r="G171" s="7">
        <v>1366.2</v>
      </c>
      <c r="H171" s="7">
        <v>0</v>
      </c>
      <c r="I171" s="7">
        <v>43</v>
      </c>
      <c r="J171" s="7">
        <v>0</v>
      </c>
      <c r="K171" s="7">
        <v>0</v>
      </c>
      <c r="L171" s="7">
        <v>0</v>
      </c>
      <c r="M171" s="7">
        <v>33.4</v>
      </c>
      <c r="N171" s="7">
        <v>549.4</v>
      </c>
      <c r="O171" s="7">
        <v>0</v>
      </c>
      <c r="P171" s="7">
        <v>62.1</v>
      </c>
      <c r="Q171" s="7">
        <v>707</v>
      </c>
      <c r="R171" s="7">
        <v>0</v>
      </c>
      <c r="S171" s="7">
        <v>0</v>
      </c>
      <c r="T171" s="7">
        <v>0</v>
      </c>
      <c r="U171" s="7">
        <v>0</v>
      </c>
      <c r="V171" s="7">
        <v>2006.3</v>
      </c>
      <c r="W171" s="7">
        <v>0</v>
      </c>
      <c r="X171" s="7">
        <v>668.8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12611.3</v>
      </c>
      <c r="AG171" s="7">
        <v>13120</v>
      </c>
      <c r="AH171" s="7">
        <v>508.7</v>
      </c>
      <c r="AI171" s="7">
        <v>3.88</v>
      </c>
    </row>
    <row r="172" spans="1:35" ht="15" thickBot="1" x14ac:dyDescent="0.35">
      <c r="A172" s="6" t="s">
        <v>53</v>
      </c>
      <c r="B172" s="7">
        <v>2928.3</v>
      </c>
      <c r="C172" s="7">
        <v>859.9</v>
      </c>
      <c r="D172" s="7">
        <v>2627.4</v>
      </c>
      <c r="E172" s="7">
        <v>28.7</v>
      </c>
      <c r="F172" s="7">
        <v>730.9</v>
      </c>
      <c r="G172" s="7">
        <v>1366.2</v>
      </c>
      <c r="H172" s="7">
        <v>0</v>
      </c>
      <c r="I172" s="7">
        <v>43</v>
      </c>
      <c r="J172" s="7">
        <v>0</v>
      </c>
      <c r="K172" s="7">
        <v>0</v>
      </c>
      <c r="L172" s="7">
        <v>1958.6</v>
      </c>
      <c r="M172" s="7">
        <v>33.4</v>
      </c>
      <c r="N172" s="7">
        <v>549.4</v>
      </c>
      <c r="O172" s="7">
        <v>0</v>
      </c>
      <c r="P172" s="7">
        <v>62.1</v>
      </c>
      <c r="Q172" s="7">
        <v>707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668.8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12563.5</v>
      </c>
      <c r="AG172" s="7">
        <v>13020</v>
      </c>
      <c r="AH172" s="7">
        <v>456.5</v>
      </c>
      <c r="AI172" s="7">
        <v>3.51</v>
      </c>
    </row>
    <row r="173" spans="1:35" ht="15" thickBot="1" x14ac:dyDescent="0.35">
      <c r="A173" s="6" t="s">
        <v>54</v>
      </c>
      <c r="B173" s="7">
        <v>2928.3</v>
      </c>
      <c r="C173" s="7">
        <v>859.9</v>
      </c>
      <c r="D173" s="7">
        <v>2627.4</v>
      </c>
      <c r="E173" s="7">
        <v>28.7</v>
      </c>
      <c r="F173" s="7">
        <v>730.9</v>
      </c>
      <c r="G173" s="7">
        <v>1366.2</v>
      </c>
      <c r="H173" s="7">
        <v>0</v>
      </c>
      <c r="I173" s="7">
        <v>43</v>
      </c>
      <c r="J173" s="7">
        <v>0</v>
      </c>
      <c r="K173" s="7">
        <v>0</v>
      </c>
      <c r="L173" s="7">
        <v>0</v>
      </c>
      <c r="M173" s="7">
        <v>33.4</v>
      </c>
      <c r="N173" s="7">
        <v>549.4</v>
      </c>
      <c r="O173" s="7">
        <v>0</v>
      </c>
      <c r="P173" s="7">
        <v>62.1</v>
      </c>
      <c r="Q173" s="7">
        <v>707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668.8</v>
      </c>
      <c r="Y173" s="7">
        <v>0</v>
      </c>
      <c r="Z173" s="7">
        <v>0</v>
      </c>
      <c r="AA173" s="7">
        <v>0</v>
      </c>
      <c r="AB173" s="7">
        <v>1982.5</v>
      </c>
      <c r="AC173" s="7">
        <v>0</v>
      </c>
      <c r="AD173" s="7">
        <v>0</v>
      </c>
      <c r="AE173" s="7">
        <v>0</v>
      </c>
      <c r="AF173" s="7">
        <v>12587.4</v>
      </c>
      <c r="AG173" s="7">
        <v>13070</v>
      </c>
      <c r="AH173" s="7">
        <v>482.6</v>
      </c>
      <c r="AI173" s="7">
        <v>3.69</v>
      </c>
    </row>
    <row r="174" spans="1:35" ht="15" thickBot="1" x14ac:dyDescent="0.35">
      <c r="A174" s="6" t="s">
        <v>55</v>
      </c>
      <c r="B174" s="7">
        <v>2928.3</v>
      </c>
      <c r="C174" s="7">
        <v>859.9</v>
      </c>
      <c r="D174" s="7">
        <v>2627.4</v>
      </c>
      <c r="E174" s="7">
        <v>28.7</v>
      </c>
      <c r="F174" s="7">
        <v>730.9</v>
      </c>
      <c r="G174" s="7">
        <v>1366.2</v>
      </c>
      <c r="H174" s="7">
        <v>2001.6</v>
      </c>
      <c r="I174" s="7">
        <v>43</v>
      </c>
      <c r="J174" s="7">
        <v>0</v>
      </c>
      <c r="K174" s="7">
        <v>0</v>
      </c>
      <c r="L174" s="7">
        <v>0</v>
      </c>
      <c r="M174" s="7">
        <v>33.4</v>
      </c>
      <c r="N174" s="7">
        <v>549.4</v>
      </c>
      <c r="O174" s="7">
        <v>0</v>
      </c>
      <c r="P174" s="7">
        <v>0</v>
      </c>
      <c r="Q174" s="7">
        <v>707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668.8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12544.4</v>
      </c>
      <c r="AG174" s="7">
        <v>13110</v>
      </c>
      <c r="AH174" s="7">
        <v>565.6</v>
      </c>
      <c r="AI174" s="7">
        <v>4.3099999999999996</v>
      </c>
    </row>
    <row r="175" spans="1:35" ht="15" thickBot="1" x14ac:dyDescent="0.35">
      <c r="A175" s="6" t="s">
        <v>56</v>
      </c>
      <c r="B175" s="7">
        <v>2928.3</v>
      </c>
      <c r="C175" s="7">
        <v>859.9</v>
      </c>
      <c r="D175" s="7">
        <v>2627.4</v>
      </c>
      <c r="E175" s="7">
        <v>28.7</v>
      </c>
      <c r="F175" s="7">
        <v>730.9</v>
      </c>
      <c r="G175" s="7">
        <v>1366.2</v>
      </c>
      <c r="H175" s="7">
        <v>0</v>
      </c>
      <c r="I175" s="7">
        <v>43</v>
      </c>
      <c r="J175" s="7">
        <v>0</v>
      </c>
      <c r="K175" s="7">
        <v>0</v>
      </c>
      <c r="L175" s="7">
        <v>0</v>
      </c>
      <c r="M175" s="7">
        <v>33.4</v>
      </c>
      <c r="N175" s="7">
        <v>549.4</v>
      </c>
      <c r="O175" s="7">
        <v>0</v>
      </c>
      <c r="P175" s="7">
        <v>62.1</v>
      </c>
      <c r="Q175" s="7">
        <v>707</v>
      </c>
      <c r="R175" s="7">
        <v>1977.7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668.8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12582.7</v>
      </c>
      <c r="AG175" s="7">
        <v>13060</v>
      </c>
      <c r="AH175" s="7">
        <v>477.3</v>
      </c>
      <c r="AI175" s="7">
        <v>3.65</v>
      </c>
    </row>
    <row r="176" spans="1:35" ht="15" thickBot="1" x14ac:dyDescent="0.35">
      <c r="A176" s="6" t="s">
        <v>57</v>
      </c>
      <c r="B176" s="7">
        <v>2928.3</v>
      </c>
      <c r="C176" s="7">
        <v>859.9</v>
      </c>
      <c r="D176" s="7">
        <v>2627.4</v>
      </c>
      <c r="E176" s="7">
        <v>28.7</v>
      </c>
      <c r="F176" s="7">
        <v>730.9</v>
      </c>
      <c r="G176" s="7">
        <v>1366.2</v>
      </c>
      <c r="H176" s="7">
        <v>0</v>
      </c>
      <c r="I176" s="7">
        <v>43</v>
      </c>
      <c r="J176" s="7">
        <v>0</v>
      </c>
      <c r="K176" s="7">
        <v>0</v>
      </c>
      <c r="L176" s="7">
        <v>0</v>
      </c>
      <c r="M176" s="7">
        <v>33.4</v>
      </c>
      <c r="N176" s="7">
        <v>549.4</v>
      </c>
      <c r="O176" s="7">
        <v>0</v>
      </c>
      <c r="P176" s="7">
        <v>62.1</v>
      </c>
      <c r="Q176" s="7">
        <v>707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668.8</v>
      </c>
      <c r="Y176" s="7">
        <v>0</v>
      </c>
      <c r="Z176" s="7">
        <v>0</v>
      </c>
      <c r="AA176" s="7">
        <v>2149.6999999999998</v>
      </c>
      <c r="AB176" s="7">
        <v>0</v>
      </c>
      <c r="AC176" s="7">
        <v>0</v>
      </c>
      <c r="AD176" s="7">
        <v>0</v>
      </c>
      <c r="AE176" s="7">
        <v>0</v>
      </c>
      <c r="AF176" s="7">
        <v>12754.6</v>
      </c>
      <c r="AG176" s="7">
        <v>13350</v>
      </c>
      <c r="AH176" s="7">
        <v>595.4</v>
      </c>
      <c r="AI176" s="7">
        <v>4.46</v>
      </c>
    </row>
    <row r="177" spans="1:35" ht="15" thickBot="1" x14ac:dyDescent="0.35">
      <c r="A177" s="6" t="s">
        <v>58</v>
      </c>
      <c r="B177" s="7">
        <v>2928.3</v>
      </c>
      <c r="C177" s="7">
        <v>859.9</v>
      </c>
      <c r="D177" s="7">
        <v>2627.4</v>
      </c>
      <c r="E177" s="7">
        <v>28.7</v>
      </c>
      <c r="F177" s="7">
        <v>730.9</v>
      </c>
      <c r="G177" s="7">
        <v>1366.2</v>
      </c>
      <c r="H177" s="7">
        <v>1982.5</v>
      </c>
      <c r="I177" s="7">
        <v>43</v>
      </c>
      <c r="J177" s="7">
        <v>0</v>
      </c>
      <c r="K177" s="7">
        <v>0</v>
      </c>
      <c r="L177" s="7">
        <v>0</v>
      </c>
      <c r="M177" s="7">
        <v>33.4</v>
      </c>
      <c r="N177" s="7">
        <v>549.4</v>
      </c>
      <c r="O177" s="7">
        <v>0</v>
      </c>
      <c r="P177" s="7">
        <v>62.1</v>
      </c>
      <c r="Q177" s="7">
        <v>707</v>
      </c>
      <c r="R177" s="7">
        <v>0</v>
      </c>
      <c r="S177" s="7">
        <v>215</v>
      </c>
      <c r="T177" s="7">
        <v>0</v>
      </c>
      <c r="U177" s="7">
        <v>0</v>
      </c>
      <c r="V177" s="7">
        <v>0</v>
      </c>
      <c r="W177" s="7">
        <v>0</v>
      </c>
      <c r="X177" s="7">
        <v>668.8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12802.4</v>
      </c>
      <c r="AG177" s="7">
        <v>13400</v>
      </c>
      <c r="AH177" s="7">
        <v>597.6</v>
      </c>
      <c r="AI177" s="7">
        <v>4.46</v>
      </c>
    </row>
    <row r="178" spans="1:35" ht="15" thickBot="1" x14ac:dyDescent="0.35">
      <c r="A178" s="6" t="s">
        <v>59</v>
      </c>
      <c r="B178" s="7">
        <v>2928.3</v>
      </c>
      <c r="C178" s="7">
        <v>859.9</v>
      </c>
      <c r="D178" s="7">
        <v>2627.4</v>
      </c>
      <c r="E178" s="7">
        <v>28.7</v>
      </c>
      <c r="F178" s="7">
        <v>730.9</v>
      </c>
      <c r="G178" s="7">
        <v>1366.2</v>
      </c>
      <c r="H178" s="7">
        <v>2159.1999999999998</v>
      </c>
      <c r="I178" s="7">
        <v>43</v>
      </c>
      <c r="J178" s="7">
        <v>0</v>
      </c>
      <c r="K178" s="7">
        <v>0</v>
      </c>
      <c r="L178" s="7">
        <v>0</v>
      </c>
      <c r="M178" s="7">
        <v>33.4</v>
      </c>
      <c r="N178" s="7">
        <v>549.4</v>
      </c>
      <c r="O178" s="7">
        <v>0</v>
      </c>
      <c r="P178" s="7">
        <v>62.1</v>
      </c>
      <c r="Q178" s="7">
        <v>707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668.8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12764.2</v>
      </c>
      <c r="AG178" s="7">
        <v>13360</v>
      </c>
      <c r="AH178" s="7">
        <v>595.79999999999995</v>
      </c>
      <c r="AI178" s="7">
        <v>4.46</v>
      </c>
    </row>
    <row r="179" spans="1:35" ht="15" thickBot="1" x14ac:dyDescent="0.35">
      <c r="A179" s="6" t="s">
        <v>60</v>
      </c>
      <c r="B179" s="7">
        <v>2928.3</v>
      </c>
      <c r="C179" s="7">
        <v>859.9</v>
      </c>
      <c r="D179" s="7">
        <v>2627.4</v>
      </c>
      <c r="E179" s="7">
        <v>28.7</v>
      </c>
      <c r="F179" s="7">
        <v>730.9</v>
      </c>
      <c r="G179" s="7">
        <v>1366.2</v>
      </c>
      <c r="H179" s="7">
        <v>0</v>
      </c>
      <c r="I179" s="7">
        <v>43</v>
      </c>
      <c r="J179" s="7">
        <v>0</v>
      </c>
      <c r="K179" s="7">
        <v>0</v>
      </c>
      <c r="L179" s="7">
        <v>0</v>
      </c>
      <c r="M179" s="7">
        <v>33.4</v>
      </c>
      <c r="N179" s="7">
        <v>549.4</v>
      </c>
      <c r="O179" s="7">
        <v>0</v>
      </c>
      <c r="P179" s="7">
        <v>62.1</v>
      </c>
      <c r="Q179" s="7">
        <v>707</v>
      </c>
      <c r="R179" s="7">
        <v>0</v>
      </c>
      <c r="S179" s="7">
        <v>0</v>
      </c>
      <c r="T179" s="7">
        <v>0</v>
      </c>
      <c r="U179" s="7">
        <v>2159.1999999999998</v>
      </c>
      <c r="V179" s="7">
        <v>0</v>
      </c>
      <c r="W179" s="7">
        <v>0</v>
      </c>
      <c r="X179" s="7">
        <v>668.8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12764.2</v>
      </c>
      <c r="AG179" s="7">
        <v>13360</v>
      </c>
      <c r="AH179" s="7">
        <v>595.79999999999995</v>
      </c>
      <c r="AI179" s="7">
        <v>4.46</v>
      </c>
    </row>
    <row r="180" spans="1:35" ht="15" thickBot="1" x14ac:dyDescent="0.35">
      <c r="A180" s="6" t="s">
        <v>61</v>
      </c>
      <c r="B180" s="7">
        <v>2928.3</v>
      </c>
      <c r="C180" s="7">
        <v>859.9</v>
      </c>
      <c r="D180" s="7">
        <v>2627.4</v>
      </c>
      <c r="E180" s="7">
        <v>28.7</v>
      </c>
      <c r="F180" s="7">
        <v>730.9</v>
      </c>
      <c r="G180" s="7">
        <v>1366.2</v>
      </c>
      <c r="H180" s="7">
        <v>0</v>
      </c>
      <c r="I180" s="7">
        <v>43</v>
      </c>
      <c r="J180" s="7">
        <v>0</v>
      </c>
      <c r="K180" s="7">
        <v>2121</v>
      </c>
      <c r="L180" s="7">
        <v>0</v>
      </c>
      <c r="M180" s="7">
        <v>33.4</v>
      </c>
      <c r="N180" s="7">
        <v>549.4</v>
      </c>
      <c r="O180" s="7">
        <v>0</v>
      </c>
      <c r="P180" s="7">
        <v>62.1</v>
      </c>
      <c r="Q180" s="7">
        <v>707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668.8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12726</v>
      </c>
      <c r="AG180" s="7">
        <v>13320</v>
      </c>
      <c r="AH180" s="7">
        <v>594</v>
      </c>
      <c r="AI180" s="7">
        <v>4.46</v>
      </c>
    </row>
    <row r="181" spans="1:35" ht="15" thickBot="1" x14ac:dyDescent="0.35">
      <c r="A181" s="6" t="s">
        <v>62</v>
      </c>
      <c r="B181" s="7">
        <v>2928.3</v>
      </c>
      <c r="C181" s="7">
        <v>859.9</v>
      </c>
      <c r="D181" s="7">
        <v>2627.4</v>
      </c>
      <c r="E181" s="7">
        <v>28.7</v>
      </c>
      <c r="F181" s="7">
        <v>730.9</v>
      </c>
      <c r="G181" s="7">
        <v>1366.2</v>
      </c>
      <c r="H181" s="7">
        <v>0</v>
      </c>
      <c r="I181" s="7">
        <v>43</v>
      </c>
      <c r="J181" s="7">
        <v>0</v>
      </c>
      <c r="K181" s="7">
        <v>0</v>
      </c>
      <c r="L181" s="7">
        <v>0</v>
      </c>
      <c r="M181" s="7">
        <v>33.4</v>
      </c>
      <c r="N181" s="7">
        <v>549.4</v>
      </c>
      <c r="O181" s="7">
        <v>0</v>
      </c>
      <c r="P181" s="7">
        <v>62.1</v>
      </c>
      <c r="Q181" s="7">
        <v>707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668.8</v>
      </c>
      <c r="Y181" s="7">
        <v>0</v>
      </c>
      <c r="Z181" s="7">
        <v>0</v>
      </c>
      <c r="AA181" s="7">
        <v>0</v>
      </c>
      <c r="AB181" s="7">
        <v>2187.9</v>
      </c>
      <c r="AC181" s="7">
        <v>0</v>
      </c>
      <c r="AD181" s="7">
        <v>0</v>
      </c>
      <c r="AE181" s="7">
        <v>0</v>
      </c>
      <c r="AF181" s="7">
        <v>12792.8</v>
      </c>
      <c r="AG181" s="7">
        <v>13390</v>
      </c>
      <c r="AH181" s="7">
        <v>597.20000000000005</v>
      </c>
      <c r="AI181" s="7">
        <v>4.46</v>
      </c>
    </row>
    <row r="182" spans="1:35" ht="15" thickBot="1" x14ac:dyDescent="0.35">
      <c r="A182" s="6" t="s">
        <v>63</v>
      </c>
      <c r="B182" s="7">
        <v>2928.3</v>
      </c>
      <c r="C182" s="7">
        <v>859.9</v>
      </c>
      <c r="D182" s="7">
        <v>2627.4</v>
      </c>
      <c r="E182" s="7">
        <v>28.7</v>
      </c>
      <c r="F182" s="7">
        <v>730.9</v>
      </c>
      <c r="G182" s="7">
        <v>1366.2</v>
      </c>
      <c r="H182" s="7">
        <v>1982.5</v>
      </c>
      <c r="I182" s="7">
        <v>0</v>
      </c>
      <c r="J182" s="7">
        <v>0</v>
      </c>
      <c r="K182" s="7">
        <v>0</v>
      </c>
      <c r="L182" s="7">
        <v>0</v>
      </c>
      <c r="M182" s="7">
        <v>33.4</v>
      </c>
      <c r="N182" s="7">
        <v>549.4</v>
      </c>
      <c r="O182" s="7">
        <v>0</v>
      </c>
      <c r="P182" s="7">
        <v>62.1</v>
      </c>
      <c r="Q182" s="7">
        <v>707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668.8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12544.4</v>
      </c>
      <c r="AG182" s="7">
        <v>13070</v>
      </c>
      <c r="AH182" s="7">
        <v>525.6</v>
      </c>
      <c r="AI182" s="7">
        <v>4.0199999999999996</v>
      </c>
    </row>
    <row r="183" spans="1:35" ht="15" thickBot="1" x14ac:dyDescent="0.35">
      <c r="A183" s="6" t="s">
        <v>64</v>
      </c>
      <c r="B183" s="7">
        <v>2928.3</v>
      </c>
      <c r="C183" s="7">
        <v>859.9</v>
      </c>
      <c r="D183" s="7">
        <v>2627.4</v>
      </c>
      <c r="E183" s="7">
        <v>28.7</v>
      </c>
      <c r="F183" s="7">
        <v>730.9</v>
      </c>
      <c r="G183" s="7">
        <v>1366.2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33.4</v>
      </c>
      <c r="N183" s="7">
        <v>549.4</v>
      </c>
      <c r="O183" s="7">
        <v>0</v>
      </c>
      <c r="P183" s="7">
        <v>62.1</v>
      </c>
      <c r="Q183" s="7">
        <v>707</v>
      </c>
      <c r="R183" s="7">
        <v>2020.7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668.8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12582.7</v>
      </c>
      <c r="AG183" s="7">
        <v>13150</v>
      </c>
      <c r="AH183" s="7">
        <v>567.29999999999995</v>
      </c>
      <c r="AI183" s="7">
        <v>4.3099999999999996</v>
      </c>
    </row>
    <row r="184" spans="1:35" ht="15" thickBot="1" x14ac:dyDescent="0.35">
      <c r="A184" s="6" t="s">
        <v>65</v>
      </c>
      <c r="B184" s="7">
        <v>2928.3</v>
      </c>
      <c r="C184" s="7">
        <v>859.9</v>
      </c>
      <c r="D184" s="7">
        <v>2627.4</v>
      </c>
      <c r="E184" s="7">
        <v>28.7</v>
      </c>
      <c r="F184" s="7">
        <v>730.9</v>
      </c>
      <c r="G184" s="7">
        <v>1366.2</v>
      </c>
      <c r="H184" s="7">
        <v>0</v>
      </c>
      <c r="I184" s="7">
        <v>43</v>
      </c>
      <c r="J184" s="7">
        <v>0</v>
      </c>
      <c r="K184" s="7">
        <v>0</v>
      </c>
      <c r="L184" s="7">
        <v>0</v>
      </c>
      <c r="M184" s="7">
        <v>33.4</v>
      </c>
      <c r="N184" s="7">
        <v>549.4</v>
      </c>
      <c r="O184" s="7">
        <v>0</v>
      </c>
      <c r="P184" s="7">
        <v>2020.7</v>
      </c>
      <c r="Q184" s="7">
        <v>707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668.8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12563.5</v>
      </c>
      <c r="AG184" s="7">
        <v>13150</v>
      </c>
      <c r="AH184" s="7">
        <v>586.5</v>
      </c>
      <c r="AI184" s="7">
        <v>4.46</v>
      </c>
    </row>
    <row r="185" spans="1:35" ht="15" thickBot="1" x14ac:dyDescent="0.35">
      <c r="A185" s="6" t="s">
        <v>66</v>
      </c>
      <c r="B185" s="7">
        <v>2928.3</v>
      </c>
      <c r="C185" s="7">
        <v>859.9</v>
      </c>
      <c r="D185" s="7">
        <v>2627.4</v>
      </c>
      <c r="E185" s="7">
        <v>28.7</v>
      </c>
      <c r="F185" s="7">
        <v>730.9</v>
      </c>
      <c r="G185" s="7">
        <v>1366.2</v>
      </c>
      <c r="H185" s="7">
        <v>0</v>
      </c>
      <c r="I185" s="7">
        <v>43</v>
      </c>
      <c r="J185" s="7">
        <v>0</v>
      </c>
      <c r="K185" s="7">
        <v>0</v>
      </c>
      <c r="L185" s="7">
        <v>0</v>
      </c>
      <c r="M185" s="7">
        <v>0</v>
      </c>
      <c r="N185" s="7">
        <v>549.4</v>
      </c>
      <c r="O185" s="7">
        <v>0</v>
      </c>
      <c r="P185" s="7">
        <v>62.1</v>
      </c>
      <c r="Q185" s="7">
        <v>707</v>
      </c>
      <c r="R185" s="7">
        <v>0</v>
      </c>
      <c r="S185" s="7">
        <v>2058.9</v>
      </c>
      <c r="T185" s="7">
        <v>0</v>
      </c>
      <c r="U185" s="7">
        <v>0</v>
      </c>
      <c r="V185" s="7">
        <v>0</v>
      </c>
      <c r="W185" s="7">
        <v>0</v>
      </c>
      <c r="X185" s="7">
        <v>668.8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12630.4</v>
      </c>
      <c r="AG185" s="7">
        <v>13220</v>
      </c>
      <c r="AH185" s="7">
        <v>589.6</v>
      </c>
      <c r="AI185" s="7">
        <v>4.46</v>
      </c>
    </row>
    <row r="186" spans="1:35" ht="15" thickBot="1" x14ac:dyDescent="0.35">
      <c r="A186" s="6" t="s">
        <v>67</v>
      </c>
      <c r="B186" s="7">
        <v>2928.3</v>
      </c>
      <c r="C186" s="7">
        <v>859.9</v>
      </c>
      <c r="D186" s="7">
        <v>2627.4</v>
      </c>
      <c r="E186" s="7">
        <v>28.7</v>
      </c>
      <c r="F186" s="7">
        <v>730.9</v>
      </c>
      <c r="G186" s="7">
        <v>1366.2</v>
      </c>
      <c r="H186" s="7">
        <v>0</v>
      </c>
      <c r="I186" s="7">
        <v>43</v>
      </c>
      <c r="J186" s="7">
        <v>0</v>
      </c>
      <c r="K186" s="7">
        <v>0</v>
      </c>
      <c r="L186" s="7">
        <v>0</v>
      </c>
      <c r="M186" s="7">
        <v>33.4</v>
      </c>
      <c r="N186" s="7">
        <v>549.4</v>
      </c>
      <c r="O186" s="7">
        <v>0</v>
      </c>
      <c r="P186" s="7">
        <v>62.1</v>
      </c>
      <c r="Q186" s="7">
        <v>707</v>
      </c>
      <c r="R186" s="7">
        <v>0</v>
      </c>
      <c r="S186" s="7">
        <v>0</v>
      </c>
      <c r="T186" s="7">
        <v>2030.2</v>
      </c>
      <c r="U186" s="7">
        <v>0</v>
      </c>
      <c r="V186" s="7">
        <v>0</v>
      </c>
      <c r="W186" s="7">
        <v>0</v>
      </c>
      <c r="X186" s="7">
        <v>668.8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12635.2</v>
      </c>
      <c r="AG186" s="7">
        <v>13170</v>
      </c>
      <c r="AH186" s="7">
        <v>534.79999999999995</v>
      </c>
      <c r="AI186" s="7">
        <v>4.0599999999999996</v>
      </c>
    </row>
    <row r="187" spans="1:35" ht="15" thickBot="1" x14ac:dyDescent="0.35">
      <c r="A187" s="6" t="s">
        <v>68</v>
      </c>
      <c r="B187" s="7">
        <v>2928.3</v>
      </c>
      <c r="C187" s="7">
        <v>859.9</v>
      </c>
      <c r="D187" s="7">
        <v>2627.4</v>
      </c>
      <c r="E187" s="7">
        <v>28.7</v>
      </c>
      <c r="F187" s="7">
        <v>730.9</v>
      </c>
      <c r="G187" s="7">
        <v>1366.2</v>
      </c>
      <c r="H187" s="7">
        <v>0</v>
      </c>
      <c r="I187" s="7">
        <v>43</v>
      </c>
      <c r="J187" s="7">
        <v>0</v>
      </c>
      <c r="K187" s="7">
        <v>0</v>
      </c>
      <c r="L187" s="7">
        <v>0</v>
      </c>
      <c r="M187" s="7">
        <v>33.4</v>
      </c>
      <c r="N187" s="7">
        <v>549.4</v>
      </c>
      <c r="O187" s="7">
        <v>0</v>
      </c>
      <c r="P187" s="7">
        <v>62.1</v>
      </c>
      <c r="Q187" s="7">
        <v>707</v>
      </c>
      <c r="R187" s="7">
        <v>0</v>
      </c>
      <c r="S187" s="7">
        <v>0</v>
      </c>
      <c r="T187" s="7">
        <v>2049.3000000000002</v>
      </c>
      <c r="U187" s="7">
        <v>0</v>
      </c>
      <c r="V187" s="7">
        <v>0</v>
      </c>
      <c r="W187" s="7">
        <v>0</v>
      </c>
      <c r="X187" s="7">
        <v>668.8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12654.3</v>
      </c>
      <c r="AG187" s="7">
        <v>13210</v>
      </c>
      <c r="AH187" s="7">
        <v>555.70000000000005</v>
      </c>
      <c r="AI187" s="7">
        <v>4.21</v>
      </c>
    </row>
    <row r="188" spans="1:35" ht="15" thickBot="1" x14ac:dyDescent="0.35">
      <c r="A188" s="6" t="s">
        <v>69</v>
      </c>
      <c r="B188" s="7">
        <v>2928.3</v>
      </c>
      <c r="C188" s="7">
        <v>859.9</v>
      </c>
      <c r="D188" s="7">
        <v>2627.4</v>
      </c>
      <c r="E188" s="7">
        <v>28.7</v>
      </c>
      <c r="F188" s="7">
        <v>730.9</v>
      </c>
      <c r="G188" s="7">
        <v>1366.2</v>
      </c>
      <c r="H188" s="7">
        <v>0</v>
      </c>
      <c r="I188" s="7">
        <v>43</v>
      </c>
      <c r="J188" s="7">
        <v>0</v>
      </c>
      <c r="K188" s="7">
        <v>0</v>
      </c>
      <c r="L188" s="7">
        <v>0</v>
      </c>
      <c r="M188" s="7">
        <v>33.4</v>
      </c>
      <c r="N188" s="7">
        <v>664</v>
      </c>
      <c r="O188" s="7">
        <v>707</v>
      </c>
      <c r="P188" s="7">
        <v>62.1</v>
      </c>
      <c r="Q188" s="7">
        <v>707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668.8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11426.6</v>
      </c>
      <c r="AG188" s="7">
        <v>11790</v>
      </c>
      <c r="AH188" s="7">
        <v>363.4</v>
      </c>
      <c r="AI188" s="7">
        <v>3.08</v>
      </c>
    </row>
    <row r="189" spans="1:35" ht="15" thickBot="1" x14ac:dyDescent="0.35">
      <c r="A189" s="6" t="s">
        <v>70</v>
      </c>
      <c r="B189" s="7">
        <v>2928.3</v>
      </c>
      <c r="C189" s="7">
        <v>859.9</v>
      </c>
      <c r="D189" s="7">
        <v>2627.4</v>
      </c>
      <c r="E189" s="7">
        <v>28.7</v>
      </c>
      <c r="F189" s="7">
        <v>730.9</v>
      </c>
      <c r="G189" s="7">
        <v>1366.2</v>
      </c>
      <c r="H189" s="7">
        <v>0</v>
      </c>
      <c r="I189" s="7">
        <v>43</v>
      </c>
      <c r="J189" s="7">
        <v>0</v>
      </c>
      <c r="K189" s="7">
        <v>1418.8</v>
      </c>
      <c r="L189" s="7">
        <v>0</v>
      </c>
      <c r="M189" s="7">
        <v>33.4</v>
      </c>
      <c r="N189" s="7">
        <v>549.4</v>
      </c>
      <c r="O189" s="7">
        <v>0</v>
      </c>
      <c r="P189" s="7">
        <v>62.1</v>
      </c>
      <c r="Q189" s="7">
        <v>707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668.8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12023.7</v>
      </c>
      <c r="AG189" s="7">
        <v>11890</v>
      </c>
      <c r="AH189" s="7">
        <v>-133.69999999999999</v>
      </c>
      <c r="AI189" s="7">
        <v>-1.1200000000000001</v>
      </c>
    </row>
    <row r="190" spans="1:35" ht="15" thickBot="1" x14ac:dyDescent="0.35">
      <c r="A190" s="6" t="s">
        <v>71</v>
      </c>
      <c r="B190" s="7">
        <v>2928.3</v>
      </c>
      <c r="C190" s="7">
        <v>859.9</v>
      </c>
      <c r="D190" s="7">
        <v>2627.4</v>
      </c>
      <c r="E190" s="7">
        <v>28.7</v>
      </c>
      <c r="F190" s="7">
        <v>730.9</v>
      </c>
      <c r="G190" s="7">
        <v>1366.2</v>
      </c>
      <c r="H190" s="7">
        <v>0</v>
      </c>
      <c r="I190" s="7">
        <v>43</v>
      </c>
      <c r="J190" s="7">
        <v>1375.8</v>
      </c>
      <c r="K190" s="7">
        <v>0</v>
      </c>
      <c r="L190" s="7">
        <v>0</v>
      </c>
      <c r="M190" s="7">
        <v>33.4</v>
      </c>
      <c r="N190" s="7">
        <v>549.4</v>
      </c>
      <c r="O190" s="7">
        <v>0</v>
      </c>
      <c r="P190" s="7">
        <v>62.1</v>
      </c>
      <c r="Q190" s="7">
        <v>707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668.8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11980.8</v>
      </c>
      <c r="AG190" s="7">
        <v>11800</v>
      </c>
      <c r="AH190" s="7">
        <v>-180.8</v>
      </c>
      <c r="AI190" s="7">
        <v>-1.53</v>
      </c>
    </row>
    <row r="191" spans="1:35" ht="15" thickBot="1" x14ac:dyDescent="0.35">
      <c r="A191" s="6" t="s">
        <v>72</v>
      </c>
      <c r="B191" s="7">
        <v>2928.3</v>
      </c>
      <c r="C191" s="7">
        <v>859.9</v>
      </c>
      <c r="D191" s="7">
        <v>2627.4</v>
      </c>
      <c r="E191" s="7">
        <v>28.7</v>
      </c>
      <c r="F191" s="7">
        <v>730.9</v>
      </c>
      <c r="G191" s="7">
        <v>1366.2</v>
      </c>
      <c r="H191" s="7">
        <v>0</v>
      </c>
      <c r="I191" s="7">
        <v>43</v>
      </c>
      <c r="J191" s="7">
        <v>0</v>
      </c>
      <c r="K191" s="7">
        <v>0</v>
      </c>
      <c r="L191" s="7">
        <v>0</v>
      </c>
      <c r="M191" s="7">
        <v>33.4</v>
      </c>
      <c r="N191" s="7">
        <v>549.4</v>
      </c>
      <c r="O191" s="7">
        <v>0</v>
      </c>
      <c r="P191" s="7">
        <v>62.1</v>
      </c>
      <c r="Q191" s="7">
        <v>707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668.8</v>
      </c>
      <c r="Y191" s="7">
        <v>0</v>
      </c>
      <c r="Z191" s="7">
        <v>1375.8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11980.8</v>
      </c>
      <c r="AG191" s="7">
        <v>11800</v>
      </c>
      <c r="AH191" s="7">
        <v>-180.8</v>
      </c>
      <c r="AI191" s="7">
        <v>-1.53</v>
      </c>
    </row>
    <row r="192" spans="1:35" ht="15" thickBot="1" x14ac:dyDescent="0.35">
      <c r="A192" s="6" t="s">
        <v>73</v>
      </c>
      <c r="B192" s="7">
        <v>2928.3</v>
      </c>
      <c r="C192" s="7">
        <v>859.9</v>
      </c>
      <c r="D192" s="7">
        <v>2627.4</v>
      </c>
      <c r="E192" s="7">
        <v>28.7</v>
      </c>
      <c r="F192" s="7">
        <v>730.9</v>
      </c>
      <c r="G192" s="7">
        <v>1366.2</v>
      </c>
      <c r="H192" s="7">
        <v>0</v>
      </c>
      <c r="I192" s="7">
        <v>43</v>
      </c>
      <c r="J192" s="7">
        <v>1886.9</v>
      </c>
      <c r="K192" s="7">
        <v>0</v>
      </c>
      <c r="L192" s="7">
        <v>0</v>
      </c>
      <c r="M192" s="7">
        <v>33.4</v>
      </c>
      <c r="N192" s="7">
        <v>0</v>
      </c>
      <c r="O192" s="7">
        <v>0</v>
      </c>
      <c r="P192" s="7">
        <v>62.1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668.8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11235.5</v>
      </c>
      <c r="AG192" s="7">
        <v>11760</v>
      </c>
      <c r="AH192" s="7">
        <v>524.5</v>
      </c>
      <c r="AI192" s="7">
        <v>4.46</v>
      </c>
    </row>
    <row r="193" spans="1:35" ht="15" thickBot="1" x14ac:dyDescent="0.35">
      <c r="A193" s="6" t="s">
        <v>74</v>
      </c>
      <c r="B193" s="7">
        <v>2928.3</v>
      </c>
      <c r="C193" s="7">
        <v>859.9</v>
      </c>
      <c r="D193" s="7">
        <v>2627.4</v>
      </c>
      <c r="E193" s="7">
        <v>28.7</v>
      </c>
      <c r="F193" s="7">
        <v>730.9</v>
      </c>
      <c r="G193" s="7">
        <v>1366.2</v>
      </c>
      <c r="H193" s="7">
        <v>0</v>
      </c>
      <c r="I193" s="7">
        <v>43</v>
      </c>
      <c r="J193" s="7">
        <v>0</v>
      </c>
      <c r="K193" s="7">
        <v>1375.8</v>
      </c>
      <c r="L193" s="7">
        <v>0</v>
      </c>
      <c r="M193" s="7">
        <v>33.4</v>
      </c>
      <c r="N193" s="7">
        <v>549.4</v>
      </c>
      <c r="O193" s="7">
        <v>0</v>
      </c>
      <c r="P193" s="7">
        <v>62.1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668.8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11273.8</v>
      </c>
      <c r="AG193" s="7">
        <v>11800</v>
      </c>
      <c r="AH193" s="7">
        <v>526.20000000000005</v>
      </c>
      <c r="AI193" s="7">
        <v>4.46</v>
      </c>
    </row>
    <row r="194" spans="1:35" ht="15" thickBot="1" x14ac:dyDescent="0.35">
      <c r="A194" s="6" t="s">
        <v>75</v>
      </c>
      <c r="B194" s="7">
        <v>2928.3</v>
      </c>
      <c r="C194" s="7">
        <v>859.9</v>
      </c>
      <c r="D194" s="7">
        <v>2627.4</v>
      </c>
      <c r="E194" s="7">
        <v>28.7</v>
      </c>
      <c r="F194" s="7">
        <v>730.9</v>
      </c>
      <c r="G194" s="7">
        <v>1366.2</v>
      </c>
      <c r="H194" s="7">
        <v>0</v>
      </c>
      <c r="I194" s="7">
        <v>43</v>
      </c>
      <c r="J194" s="7">
        <v>0</v>
      </c>
      <c r="K194" s="7">
        <v>0</v>
      </c>
      <c r="L194" s="7">
        <v>0</v>
      </c>
      <c r="M194" s="7">
        <v>33.4</v>
      </c>
      <c r="N194" s="7">
        <v>549.4</v>
      </c>
      <c r="O194" s="7">
        <v>0</v>
      </c>
      <c r="P194" s="7">
        <v>62.1</v>
      </c>
      <c r="Q194" s="7">
        <v>707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668.8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1304.0999999999999</v>
      </c>
      <c r="AE194" s="7">
        <v>0</v>
      </c>
      <c r="AF194" s="7">
        <v>11909.1</v>
      </c>
      <c r="AG194" s="7">
        <v>11650</v>
      </c>
      <c r="AH194" s="7">
        <v>-259.10000000000002</v>
      </c>
      <c r="AI194" s="7">
        <v>-2.2200000000000002</v>
      </c>
    </row>
    <row r="195" spans="1:35" ht="15" thickBot="1" x14ac:dyDescent="0.35">
      <c r="A195" s="6" t="s">
        <v>76</v>
      </c>
      <c r="B195" s="7">
        <v>2928.3</v>
      </c>
      <c r="C195" s="7">
        <v>859.9</v>
      </c>
      <c r="D195" s="7">
        <v>2627.4</v>
      </c>
      <c r="E195" s="7">
        <v>28.7</v>
      </c>
      <c r="F195" s="7">
        <v>730.9</v>
      </c>
      <c r="G195" s="7">
        <v>1366.2</v>
      </c>
      <c r="H195" s="7">
        <v>0</v>
      </c>
      <c r="I195" s="7">
        <v>43</v>
      </c>
      <c r="J195" s="7">
        <v>0</v>
      </c>
      <c r="K195" s="7">
        <v>0</v>
      </c>
      <c r="L195" s="7">
        <v>0</v>
      </c>
      <c r="M195" s="7">
        <v>33.4</v>
      </c>
      <c r="N195" s="7">
        <v>549.4</v>
      </c>
      <c r="O195" s="7">
        <v>0</v>
      </c>
      <c r="P195" s="7">
        <v>62.1</v>
      </c>
      <c r="Q195" s="7">
        <v>707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668.8</v>
      </c>
      <c r="Y195" s="7">
        <v>0</v>
      </c>
      <c r="Z195" s="7">
        <v>0</v>
      </c>
      <c r="AA195" s="7">
        <v>0</v>
      </c>
      <c r="AB195" s="7">
        <v>0</v>
      </c>
      <c r="AC195" s="7">
        <v>1323.2</v>
      </c>
      <c r="AD195" s="7">
        <v>0</v>
      </c>
      <c r="AE195" s="7">
        <v>0</v>
      </c>
      <c r="AF195" s="7">
        <v>11928.2</v>
      </c>
      <c r="AG195" s="7">
        <v>11690</v>
      </c>
      <c r="AH195" s="7">
        <v>-238.2</v>
      </c>
      <c r="AI195" s="7">
        <v>-2.04</v>
      </c>
    </row>
    <row r="196" spans="1:35" ht="15" thickBot="1" x14ac:dyDescent="0.35">
      <c r="A196" s="6" t="s">
        <v>77</v>
      </c>
      <c r="B196" s="7">
        <v>2928.3</v>
      </c>
      <c r="C196" s="7">
        <v>859.9</v>
      </c>
      <c r="D196" s="7">
        <v>2627.4</v>
      </c>
      <c r="E196" s="7">
        <v>28.7</v>
      </c>
      <c r="F196" s="7">
        <v>730.9</v>
      </c>
      <c r="G196" s="7">
        <v>1366.2</v>
      </c>
      <c r="H196" s="7">
        <v>0</v>
      </c>
      <c r="I196" s="7">
        <v>43</v>
      </c>
      <c r="J196" s="7">
        <v>0</v>
      </c>
      <c r="K196" s="7">
        <v>0</v>
      </c>
      <c r="L196" s="7">
        <v>0</v>
      </c>
      <c r="M196" s="7">
        <v>33.4</v>
      </c>
      <c r="N196" s="7">
        <v>549.4</v>
      </c>
      <c r="O196" s="7">
        <v>0</v>
      </c>
      <c r="P196" s="7">
        <v>62.1</v>
      </c>
      <c r="Q196" s="7">
        <v>707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668.8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10605</v>
      </c>
      <c r="AG196" s="7">
        <v>11790</v>
      </c>
      <c r="AH196" s="7">
        <v>1185</v>
      </c>
      <c r="AI196" s="7">
        <v>10.050000000000001</v>
      </c>
    </row>
    <row r="197" spans="1:35" ht="15" thickBot="1" x14ac:dyDescent="0.35">
      <c r="A197" s="6" t="s">
        <v>78</v>
      </c>
      <c r="B197" s="7">
        <v>2928.3</v>
      </c>
      <c r="C197" s="7">
        <v>859.9</v>
      </c>
      <c r="D197" s="7">
        <v>2627.4</v>
      </c>
      <c r="E197" s="7">
        <v>28.7</v>
      </c>
      <c r="F197" s="7">
        <v>730.9</v>
      </c>
      <c r="G197" s="7">
        <v>1366.2</v>
      </c>
      <c r="H197" s="7">
        <v>0</v>
      </c>
      <c r="I197" s="7">
        <v>43</v>
      </c>
      <c r="J197" s="7">
        <v>0</v>
      </c>
      <c r="K197" s="7">
        <v>1294.5999999999999</v>
      </c>
      <c r="L197" s="7">
        <v>0</v>
      </c>
      <c r="M197" s="7">
        <v>33.4</v>
      </c>
      <c r="N197" s="7">
        <v>549.4</v>
      </c>
      <c r="O197" s="7">
        <v>0</v>
      </c>
      <c r="P197" s="7">
        <v>0</v>
      </c>
      <c r="Q197" s="7">
        <v>707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668.8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11837.4</v>
      </c>
      <c r="AG197" s="7">
        <v>11630</v>
      </c>
      <c r="AH197" s="7">
        <v>-207.4</v>
      </c>
      <c r="AI197" s="7">
        <v>-1.78</v>
      </c>
    </row>
    <row r="198" spans="1:35" ht="15" thickBot="1" x14ac:dyDescent="0.35">
      <c r="A198" s="6" t="s">
        <v>79</v>
      </c>
      <c r="B198" s="7">
        <v>2928.3</v>
      </c>
      <c r="C198" s="7">
        <v>859.9</v>
      </c>
      <c r="D198" s="7">
        <v>2627.4</v>
      </c>
      <c r="E198" s="7">
        <v>28.7</v>
      </c>
      <c r="F198" s="7">
        <v>730.9</v>
      </c>
      <c r="G198" s="7">
        <v>1366.2</v>
      </c>
      <c r="H198" s="7">
        <v>0</v>
      </c>
      <c r="I198" s="7">
        <v>43</v>
      </c>
      <c r="J198" s="7">
        <v>0</v>
      </c>
      <c r="K198" s="7">
        <v>1294.5999999999999</v>
      </c>
      <c r="L198" s="7">
        <v>0</v>
      </c>
      <c r="M198" s="7">
        <v>33.4</v>
      </c>
      <c r="N198" s="7">
        <v>549.4</v>
      </c>
      <c r="O198" s="7">
        <v>0</v>
      </c>
      <c r="P198" s="7">
        <v>62.1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668.8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11192.5</v>
      </c>
      <c r="AG198" s="7">
        <v>11630</v>
      </c>
      <c r="AH198" s="7">
        <v>437.5</v>
      </c>
      <c r="AI198" s="7">
        <v>3.76</v>
      </c>
    </row>
    <row r="199" spans="1:35" ht="15" thickBot="1" x14ac:dyDescent="0.35">
      <c r="A199" s="6" t="s">
        <v>80</v>
      </c>
      <c r="B199" s="7">
        <v>2928.3</v>
      </c>
      <c r="C199" s="7">
        <v>859.9</v>
      </c>
      <c r="D199" s="7">
        <v>2627.4</v>
      </c>
      <c r="E199" s="7">
        <v>28.7</v>
      </c>
      <c r="F199" s="7">
        <v>730.9</v>
      </c>
      <c r="G199" s="7">
        <v>1366.2</v>
      </c>
      <c r="H199" s="7">
        <v>0</v>
      </c>
      <c r="I199" s="7">
        <v>43</v>
      </c>
      <c r="J199" s="7">
        <v>0</v>
      </c>
      <c r="K199" s="7">
        <v>0</v>
      </c>
      <c r="L199" s="7">
        <v>0</v>
      </c>
      <c r="M199" s="7">
        <v>33.4</v>
      </c>
      <c r="N199" s="7">
        <v>549.4</v>
      </c>
      <c r="O199" s="7">
        <v>0</v>
      </c>
      <c r="P199" s="7">
        <v>62.1</v>
      </c>
      <c r="Q199" s="7">
        <v>707</v>
      </c>
      <c r="R199" s="7">
        <v>0</v>
      </c>
      <c r="S199" s="7">
        <v>0</v>
      </c>
      <c r="T199" s="7">
        <v>0</v>
      </c>
      <c r="U199" s="7">
        <v>1323.2</v>
      </c>
      <c r="V199" s="7">
        <v>0</v>
      </c>
      <c r="W199" s="7">
        <v>0</v>
      </c>
      <c r="X199" s="7">
        <v>668.8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11928.2</v>
      </c>
      <c r="AG199" s="7">
        <v>11690</v>
      </c>
      <c r="AH199" s="7">
        <v>-238.2</v>
      </c>
      <c r="AI199" s="7">
        <v>-2.04</v>
      </c>
    </row>
    <row r="200" spans="1:35" ht="15" thickBot="1" x14ac:dyDescent="0.35">
      <c r="A200" s="6" t="s">
        <v>81</v>
      </c>
      <c r="B200" s="7">
        <v>2928.3</v>
      </c>
      <c r="C200" s="7">
        <v>859.9</v>
      </c>
      <c r="D200" s="7">
        <v>2627.4</v>
      </c>
      <c r="E200" s="7">
        <v>28.7</v>
      </c>
      <c r="F200" s="7">
        <v>730.9</v>
      </c>
      <c r="G200" s="7">
        <v>1366.2</v>
      </c>
      <c r="H200" s="7">
        <v>0</v>
      </c>
      <c r="I200" s="7">
        <v>43</v>
      </c>
      <c r="J200" s="7">
        <v>0</v>
      </c>
      <c r="K200" s="7">
        <v>0</v>
      </c>
      <c r="L200" s="7">
        <v>0</v>
      </c>
      <c r="M200" s="7">
        <v>33.4</v>
      </c>
      <c r="N200" s="7">
        <v>549.4</v>
      </c>
      <c r="O200" s="7">
        <v>0</v>
      </c>
      <c r="P200" s="7">
        <v>62.1</v>
      </c>
      <c r="Q200" s="7">
        <v>707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668.8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1308.9000000000001</v>
      </c>
      <c r="AE200" s="7">
        <v>0</v>
      </c>
      <c r="AF200" s="7">
        <v>11913.9</v>
      </c>
      <c r="AG200" s="7">
        <v>11660</v>
      </c>
      <c r="AH200" s="7">
        <v>-253.9</v>
      </c>
      <c r="AI200" s="7">
        <v>-2.1800000000000002</v>
      </c>
    </row>
    <row r="201" spans="1:35" ht="15" thickBot="1" x14ac:dyDescent="0.35">
      <c r="A201" s="6" t="s">
        <v>82</v>
      </c>
      <c r="B201" s="7">
        <v>2928.3</v>
      </c>
      <c r="C201" s="7">
        <v>859.9</v>
      </c>
      <c r="D201" s="7">
        <v>2627.4</v>
      </c>
      <c r="E201" s="7">
        <v>28.7</v>
      </c>
      <c r="F201" s="7">
        <v>730.9</v>
      </c>
      <c r="G201" s="7">
        <v>1366.2</v>
      </c>
      <c r="H201" s="7">
        <v>0</v>
      </c>
      <c r="I201" s="7">
        <v>43</v>
      </c>
      <c r="J201" s="7">
        <v>0</v>
      </c>
      <c r="K201" s="7">
        <v>0</v>
      </c>
      <c r="L201" s="7">
        <v>0</v>
      </c>
      <c r="M201" s="7">
        <v>33.4</v>
      </c>
      <c r="N201" s="7">
        <v>549.4</v>
      </c>
      <c r="O201" s="7">
        <v>0</v>
      </c>
      <c r="P201" s="7">
        <v>62.1</v>
      </c>
      <c r="Q201" s="7">
        <v>707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1538.2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11474.4</v>
      </c>
      <c r="AG201" s="7">
        <v>12010</v>
      </c>
      <c r="AH201" s="7">
        <v>535.6</v>
      </c>
      <c r="AI201" s="7">
        <v>4.46</v>
      </c>
    </row>
    <row r="202" spans="1:35" ht="15" thickBot="1" x14ac:dyDescent="0.35">
      <c r="A202" s="6" t="s">
        <v>83</v>
      </c>
      <c r="B202" s="7">
        <v>2928.3</v>
      </c>
      <c r="C202" s="7">
        <v>859.9</v>
      </c>
      <c r="D202" s="7">
        <v>2627.4</v>
      </c>
      <c r="E202" s="7">
        <v>28.7</v>
      </c>
      <c r="F202" s="7">
        <v>730.9</v>
      </c>
      <c r="G202" s="7">
        <v>1366.2</v>
      </c>
      <c r="H202" s="7">
        <v>0</v>
      </c>
      <c r="I202" s="7">
        <v>43</v>
      </c>
      <c r="J202" s="7">
        <v>0</v>
      </c>
      <c r="K202" s="7">
        <v>0</v>
      </c>
      <c r="L202" s="7">
        <v>0</v>
      </c>
      <c r="M202" s="7">
        <v>33.4</v>
      </c>
      <c r="N202" s="7">
        <v>549.4</v>
      </c>
      <c r="O202" s="7">
        <v>0</v>
      </c>
      <c r="P202" s="7">
        <v>62.1</v>
      </c>
      <c r="Q202" s="7">
        <v>707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668.8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10605</v>
      </c>
      <c r="AG202" s="7">
        <v>11830</v>
      </c>
      <c r="AH202" s="7">
        <v>1225</v>
      </c>
      <c r="AI202" s="7">
        <v>10.36</v>
      </c>
    </row>
    <row r="203" spans="1:35" ht="15" thickBot="1" x14ac:dyDescent="0.35">
      <c r="A203" s="6" t="s">
        <v>84</v>
      </c>
      <c r="B203" s="7">
        <v>2928.3</v>
      </c>
      <c r="C203" s="7">
        <v>859.9</v>
      </c>
      <c r="D203" s="7">
        <v>2627.4</v>
      </c>
      <c r="E203" s="7">
        <v>28.7</v>
      </c>
      <c r="F203" s="7">
        <v>730.9</v>
      </c>
      <c r="G203" s="7">
        <v>1366.2</v>
      </c>
      <c r="H203" s="7">
        <v>0</v>
      </c>
      <c r="I203" s="7">
        <v>43</v>
      </c>
      <c r="J203" s="7">
        <v>0</v>
      </c>
      <c r="K203" s="7">
        <v>0</v>
      </c>
      <c r="L203" s="7">
        <v>0</v>
      </c>
      <c r="M203" s="7">
        <v>33.4</v>
      </c>
      <c r="N203" s="7">
        <v>549.4</v>
      </c>
      <c r="O203" s="7">
        <v>0</v>
      </c>
      <c r="P203" s="7">
        <v>62.1</v>
      </c>
      <c r="Q203" s="7">
        <v>707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668.8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1351.9</v>
      </c>
      <c r="AF203" s="7">
        <v>11956.9</v>
      </c>
      <c r="AG203" s="7">
        <v>11750</v>
      </c>
      <c r="AH203" s="7">
        <v>-206.9</v>
      </c>
      <c r="AI203" s="7">
        <v>-1.76</v>
      </c>
    </row>
    <row r="204" spans="1:35" ht="15" thickBot="1" x14ac:dyDescent="0.35">
      <c r="A204" s="6" t="s">
        <v>85</v>
      </c>
      <c r="B204" s="7">
        <v>2928.3</v>
      </c>
      <c r="C204" s="7">
        <v>859.9</v>
      </c>
      <c r="D204" s="7">
        <v>2627.4</v>
      </c>
      <c r="E204" s="7">
        <v>28.7</v>
      </c>
      <c r="F204" s="7">
        <v>730.9</v>
      </c>
      <c r="G204" s="7">
        <v>1366.2</v>
      </c>
      <c r="H204" s="7">
        <v>0</v>
      </c>
      <c r="I204" s="7">
        <v>43</v>
      </c>
      <c r="J204" s="7">
        <v>0</v>
      </c>
      <c r="K204" s="7">
        <v>0</v>
      </c>
      <c r="L204" s="7">
        <v>0</v>
      </c>
      <c r="M204" s="7">
        <v>33.4</v>
      </c>
      <c r="N204" s="7">
        <v>0</v>
      </c>
      <c r="O204" s="7">
        <v>0</v>
      </c>
      <c r="P204" s="7">
        <v>62.1</v>
      </c>
      <c r="Q204" s="7">
        <v>707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668.8</v>
      </c>
      <c r="Y204" s="7">
        <v>0</v>
      </c>
      <c r="Z204" s="7">
        <v>0</v>
      </c>
      <c r="AA204" s="7">
        <v>1351.9</v>
      </c>
      <c r="AB204" s="7">
        <v>0</v>
      </c>
      <c r="AC204" s="7">
        <v>0</v>
      </c>
      <c r="AD204" s="7">
        <v>0</v>
      </c>
      <c r="AE204" s="7">
        <v>0</v>
      </c>
      <c r="AF204" s="7">
        <v>11407.5</v>
      </c>
      <c r="AG204" s="7">
        <v>11750</v>
      </c>
      <c r="AH204" s="7">
        <v>342.5</v>
      </c>
      <c r="AI204" s="7">
        <v>2.91</v>
      </c>
    </row>
    <row r="205" spans="1:35" ht="15" thickBot="1" x14ac:dyDescent="0.35">
      <c r="A205" s="6" t="s">
        <v>86</v>
      </c>
      <c r="B205" s="7">
        <v>2928.3</v>
      </c>
      <c r="C205" s="7">
        <v>859.9</v>
      </c>
      <c r="D205" s="7">
        <v>2627.4</v>
      </c>
      <c r="E205" s="7">
        <v>28.7</v>
      </c>
      <c r="F205" s="7">
        <v>730.9</v>
      </c>
      <c r="G205" s="7">
        <v>1366.2</v>
      </c>
      <c r="H205" s="7">
        <v>0</v>
      </c>
      <c r="I205" s="7">
        <v>43</v>
      </c>
      <c r="J205" s="7">
        <v>0</v>
      </c>
      <c r="K205" s="7">
        <v>0</v>
      </c>
      <c r="L205" s="7">
        <v>0</v>
      </c>
      <c r="M205" s="7">
        <v>33.4</v>
      </c>
      <c r="N205" s="7">
        <v>549.4</v>
      </c>
      <c r="O205" s="7">
        <v>0</v>
      </c>
      <c r="P205" s="7">
        <v>62.1</v>
      </c>
      <c r="Q205" s="7">
        <v>707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668.8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10605</v>
      </c>
      <c r="AG205" s="7">
        <v>11760</v>
      </c>
      <c r="AH205" s="7">
        <v>1155</v>
      </c>
      <c r="AI205" s="7">
        <v>9.82</v>
      </c>
    </row>
    <row r="206" spans="1:35" ht="15" thickBot="1" x14ac:dyDescent="0.35">
      <c r="A206" s="6" t="s">
        <v>87</v>
      </c>
      <c r="B206" s="7">
        <v>2928.3</v>
      </c>
      <c r="C206" s="7">
        <v>859.9</v>
      </c>
      <c r="D206" s="7">
        <v>2627.4</v>
      </c>
      <c r="E206" s="7">
        <v>28.7</v>
      </c>
      <c r="F206" s="7">
        <v>0</v>
      </c>
      <c r="G206" s="7">
        <v>1366.2</v>
      </c>
      <c r="H206" s="7">
        <v>0</v>
      </c>
      <c r="I206" s="7">
        <v>43</v>
      </c>
      <c r="J206" s="7">
        <v>0</v>
      </c>
      <c r="K206" s="7">
        <v>0</v>
      </c>
      <c r="L206" s="7">
        <v>0</v>
      </c>
      <c r="M206" s="7">
        <v>33.4</v>
      </c>
      <c r="N206" s="7">
        <v>549.4</v>
      </c>
      <c r="O206" s="7">
        <v>0</v>
      </c>
      <c r="P206" s="7">
        <v>62.1</v>
      </c>
      <c r="Q206" s="7">
        <v>707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668.8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1351.9</v>
      </c>
      <c r="AE206" s="7">
        <v>0</v>
      </c>
      <c r="AF206" s="7">
        <v>11226</v>
      </c>
      <c r="AG206" s="7">
        <v>11750</v>
      </c>
      <c r="AH206" s="7">
        <v>524</v>
      </c>
      <c r="AI206" s="7">
        <v>4.46</v>
      </c>
    </row>
    <row r="207" spans="1:35" ht="15" thickBot="1" x14ac:dyDescent="0.35">
      <c r="A207" s="6" t="s">
        <v>88</v>
      </c>
      <c r="B207" s="7">
        <v>2928.3</v>
      </c>
      <c r="C207" s="7">
        <v>859.9</v>
      </c>
      <c r="D207" s="7">
        <v>2627.4</v>
      </c>
      <c r="E207" s="7">
        <v>28.7</v>
      </c>
      <c r="F207" s="7">
        <v>730.9</v>
      </c>
      <c r="G207" s="7">
        <v>1366.2</v>
      </c>
      <c r="H207" s="7">
        <v>0</v>
      </c>
      <c r="I207" s="7">
        <v>43</v>
      </c>
      <c r="J207" s="7">
        <v>0</v>
      </c>
      <c r="K207" s="7">
        <v>0</v>
      </c>
      <c r="L207" s="7">
        <v>0</v>
      </c>
      <c r="M207" s="7">
        <v>33.4</v>
      </c>
      <c r="N207" s="7">
        <v>549.4</v>
      </c>
      <c r="O207" s="7">
        <v>0</v>
      </c>
      <c r="P207" s="7">
        <v>62.1</v>
      </c>
      <c r="Q207" s="7">
        <v>707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668.8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10605</v>
      </c>
      <c r="AG207" s="7">
        <v>11740</v>
      </c>
      <c r="AH207" s="7">
        <v>1135</v>
      </c>
      <c r="AI207" s="7">
        <v>9.67</v>
      </c>
    </row>
    <row r="208" spans="1:35" ht="15" thickBot="1" x14ac:dyDescent="0.35">
      <c r="A208" s="6" t="s">
        <v>89</v>
      </c>
      <c r="B208" s="7">
        <v>2928.3</v>
      </c>
      <c r="C208" s="7">
        <v>859.9</v>
      </c>
      <c r="D208" s="7">
        <v>2627.4</v>
      </c>
      <c r="E208" s="7">
        <v>28.7</v>
      </c>
      <c r="F208" s="7">
        <v>730.9</v>
      </c>
      <c r="G208" s="7">
        <v>1366.2</v>
      </c>
      <c r="H208" s="7">
        <v>0</v>
      </c>
      <c r="I208" s="7">
        <v>43</v>
      </c>
      <c r="J208" s="7">
        <v>0</v>
      </c>
      <c r="K208" s="7">
        <v>0</v>
      </c>
      <c r="L208" s="7">
        <v>0</v>
      </c>
      <c r="M208" s="7">
        <v>33.4</v>
      </c>
      <c r="N208" s="7">
        <v>549.4</v>
      </c>
      <c r="O208" s="7">
        <v>0</v>
      </c>
      <c r="P208" s="7">
        <v>62.1</v>
      </c>
      <c r="Q208" s="7">
        <v>707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668.8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10605</v>
      </c>
      <c r="AG208" s="7">
        <v>11970</v>
      </c>
      <c r="AH208" s="7">
        <v>1365</v>
      </c>
      <c r="AI208" s="7">
        <v>11.4</v>
      </c>
    </row>
    <row r="209" spans="1:35" ht="15" thickBot="1" x14ac:dyDescent="0.35">
      <c r="A209" s="6" t="s">
        <v>90</v>
      </c>
      <c r="B209" s="7">
        <v>2928.3</v>
      </c>
      <c r="C209" s="7">
        <v>859.9</v>
      </c>
      <c r="D209" s="7">
        <v>2627.4</v>
      </c>
      <c r="E209" s="7">
        <v>28.7</v>
      </c>
      <c r="F209" s="7">
        <v>730.9</v>
      </c>
      <c r="G209" s="7">
        <v>1366.2</v>
      </c>
      <c r="H209" s="7">
        <v>0</v>
      </c>
      <c r="I209" s="7">
        <v>43</v>
      </c>
      <c r="J209" s="7">
        <v>0</v>
      </c>
      <c r="K209" s="7">
        <v>0</v>
      </c>
      <c r="L209" s="7">
        <v>0</v>
      </c>
      <c r="M209" s="7">
        <v>33.4</v>
      </c>
      <c r="N209" s="7">
        <v>549.4</v>
      </c>
      <c r="O209" s="7">
        <v>0</v>
      </c>
      <c r="P209" s="7">
        <v>62.1</v>
      </c>
      <c r="Q209" s="7">
        <v>707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1394.9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11331.1</v>
      </c>
      <c r="AG209" s="7">
        <v>11840</v>
      </c>
      <c r="AH209" s="7">
        <v>508.9</v>
      </c>
      <c r="AI209" s="7">
        <v>4.3</v>
      </c>
    </row>
    <row r="210" spans="1:35" ht="15" thickBot="1" x14ac:dyDescent="0.35">
      <c r="A210" s="6" t="s">
        <v>91</v>
      </c>
      <c r="B210" s="7">
        <v>2928.3</v>
      </c>
      <c r="C210" s="7">
        <v>859.9</v>
      </c>
      <c r="D210" s="7">
        <v>2627.4</v>
      </c>
      <c r="E210" s="7">
        <v>28.7</v>
      </c>
      <c r="F210" s="7">
        <v>730.9</v>
      </c>
      <c r="G210" s="7">
        <v>1366.2</v>
      </c>
      <c r="H210" s="7">
        <v>0</v>
      </c>
      <c r="I210" s="7">
        <v>43</v>
      </c>
      <c r="J210" s="7">
        <v>0</v>
      </c>
      <c r="K210" s="7">
        <v>0</v>
      </c>
      <c r="L210" s="7">
        <v>0</v>
      </c>
      <c r="M210" s="7">
        <v>33.4</v>
      </c>
      <c r="N210" s="7">
        <v>549.4</v>
      </c>
      <c r="O210" s="7">
        <v>0</v>
      </c>
      <c r="P210" s="7">
        <v>62.1</v>
      </c>
      <c r="Q210" s="7">
        <v>707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668.8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1414</v>
      </c>
      <c r="AE210" s="7">
        <v>0</v>
      </c>
      <c r="AF210" s="7">
        <v>12019</v>
      </c>
      <c r="AG210" s="7">
        <v>11880</v>
      </c>
      <c r="AH210" s="7">
        <v>-139</v>
      </c>
      <c r="AI210" s="7">
        <v>-1.17</v>
      </c>
    </row>
    <row r="211" spans="1:35" ht="15" thickBot="1" x14ac:dyDescent="0.35">
      <c r="A211" s="6" t="s">
        <v>92</v>
      </c>
      <c r="B211" s="7">
        <v>2928.3</v>
      </c>
      <c r="C211" s="7">
        <v>859.9</v>
      </c>
      <c r="D211" s="7">
        <v>2627.4</v>
      </c>
      <c r="E211" s="7">
        <v>28.7</v>
      </c>
      <c r="F211" s="7">
        <v>730.9</v>
      </c>
      <c r="G211" s="7">
        <v>1366.2</v>
      </c>
      <c r="H211" s="7">
        <v>0</v>
      </c>
      <c r="I211" s="7">
        <v>43</v>
      </c>
      <c r="J211" s="7">
        <v>0</v>
      </c>
      <c r="K211" s="7">
        <v>0</v>
      </c>
      <c r="L211" s="7">
        <v>0</v>
      </c>
      <c r="M211" s="7">
        <v>33.4</v>
      </c>
      <c r="N211" s="7">
        <v>549.4</v>
      </c>
      <c r="O211" s="7">
        <v>0</v>
      </c>
      <c r="P211" s="7">
        <v>62.1</v>
      </c>
      <c r="Q211" s="7">
        <v>707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1414</v>
      </c>
      <c r="AE211" s="7">
        <v>0</v>
      </c>
      <c r="AF211" s="7">
        <v>11350.2</v>
      </c>
      <c r="AG211" s="7">
        <v>11880</v>
      </c>
      <c r="AH211" s="7">
        <v>529.79999999999995</v>
      </c>
      <c r="AI211" s="7">
        <v>4.46</v>
      </c>
    </row>
    <row r="212" spans="1:35" ht="15" thickBot="1" x14ac:dyDescent="0.35">
      <c r="A212" s="6" t="s">
        <v>93</v>
      </c>
      <c r="B212" s="7">
        <v>2928.3</v>
      </c>
      <c r="C212" s="7">
        <v>859.9</v>
      </c>
      <c r="D212" s="7">
        <v>2627.4</v>
      </c>
      <c r="E212" s="7">
        <v>28.7</v>
      </c>
      <c r="F212" s="7">
        <v>730.9</v>
      </c>
      <c r="G212" s="7">
        <v>1366.2</v>
      </c>
      <c r="H212" s="7">
        <v>0</v>
      </c>
      <c r="I212" s="7">
        <v>43</v>
      </c>
      <c r="J212" s="7">
        <v>0</v>
      </c>
      <c r="K212" s="7">
        <v>0</v>
      </c>
      <c r="L212" s="7">
        <v>0</v>
      </c>
      <c r="M212" s="7">
        <v>33.4</v>
      </c>
      <c r="N212" s="7">
        <v>549.4</v>
      </c>
      <c r="O212" s="7">
        <v>0</v>
      </c>
      <c r="P212" s="7">
        <v>62.1</v>
      </c>
      <c r="Q212" s="7">
        <v>707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668.8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10605</v>
      </c>
      <c r="AG212" s="7">
        <v>11730</v>
      </c>
      <c r="AH212" s="7">
        <v>1125</v>
      </c>
      <c r="AI212" s="7">
        <v>9.59</v>
      </c>
    </row>
    <row r="213" spans="1:35" ht="15" thickBot="1" x14ac:dyDescent="0.35">
      <c r="A213" s="6" t="s">
        <v>94</v>
      </c>
      <c r="B213" s="7">
        <v>2928.3</v>
      </c>
      <c r="C213" s="7">
        <v>859.9</v>
      </c>
      <c r="D213" s="7">
        <v>2627.4</v>
      </c>
      <c r="E213" s="7">
        <v>28.7</v>
      </c>
      <c r="F213" s="7">
        <v>730.9</v>
      </c>
      <c r="G213" s="7">
        <v>1366.2</v>
      </c>
      <c r="H213" s="7">
        <v>0</v>
      </c>
      <c r="I213" s="7">
        <v>43</v>
      </c>
      <c r="J213" s="7">
        <v>0</v>
      </c>
      <c r="K213" s="7">
        <v>0</v>
      </c>
      <c r="L213" s="7">
        <v>0</v>
      </c>
      <c r="M213" s="7">
        <v>33.4</v>
      </c>
      <c r="N213" s="7">
        <v>549.4</v>
      </c>
      <c r="O213" s="7">
        <v>0</v>
      </c>
      <c r="P213" s="7">
        <v>1308.9000000000001</v>
      </c>
      <c r="Q213" s="7">
        <v>707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11183</v>
      </c>
      <c r="AG213" s="7">
        <v>11660</v>
      </c>
      <c r="AH213" s="7">
        <v>477</v>
      </c>
      <c r="AI213" s="7">
        <v>4.09</v>
      </c>
    </row>
    <row r="214" spans="1:35" ht="15" thickBot="1" x14ac:dyDescent="0.35">
      <c r="A214" s="6" t="s">
        <v>95</v>
      </c>
      <c r="B214" s="7">
        <v>2928.3</v>
      </c>
      <c r="C214" s="7">
        <v>859.9</v>
      </c>
      <c r="D214" s="7">
        <v>2627.4</v>
      </c>
      <c r="E214" s="7">
        <v>28.7</v>
      </c>
      <c r="F214" s="7">
        <v>730.9</v>
      </c>
      <c r="G214" s="7">
        <v>1366.2</v>
      </c>
      <c r="H214" s="7">
        <v>0</v>
      </c>
      <c r="I214" s="7">
        <v>43</v>
      </c>
      <c r="J214" s="7">
        <v>0</v>
      </c>
      <c r="K214" s="7">
        <v>0</v>
      </c>
      <c r="L214" s="7">
        <v>0</v>
      </c>
      <c r="M214" s="7">
        <v>33.4</v>
      </c>
      <c r="N214" s="7">
        <v>549.4</v>
      </c>
      <c r="O214" s="7">
        <v>0</v>
      </c>
      <c r="P214" s="7">
        <v>62.1</v>
      </c>
      <c r="Q214" s="7">
        <v>707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1313.7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11249.9</v>
      </c>
      <c r="AG214" s="7">
        <v>11670</v>
      </c>
      <c r="AH214" s="7">
        <v>420.1</v>
      </c>
      <c r="AI214" s="7">
        <v>3.6</v>
      </c>
    </row>
    <row r="215" spans="1:35" ht="15" thickBot="1" x14ac:dyDescent="0.35">
      <c r="A215" s="6" t="s">
        <v>96</v>
      </c>
      <c r="B215" s="7">
        <v>2928.3</v>
      </c>
      <c r="C215" s="7">
        <v>859.9</v>
      </c>
      <c r="D215" s="7">
        <v>2627.4</v>
      </c>
      <c r="E215" s="7">
        <v>28.7</v>
      </c>
      <c r="F215" s="7">
        <v>730.9</v>
      </c>
      <c r="G215" s="7">
        <v>1366.2</v>
      </c>
      <c r="H215" s="7">
        <v>0</v>
      </c>
      <c r="I215" s="7">
        <v>43</v>
      </c>
      <c r="J215" s="7">
        <v>0</v>
      </c>
      <c r="K215" s="7">
        <v>0</v>
      </c>
      <c r="L215" s="7">
        <v>1246.8</v>
      </c>
      <c r="M215" s="7">
        <v>33.4</v>
      </c>
      <c r="N215" s="7">
        <v>549.4</v>
      </c>
      <c r="O215" s="7">
        <v>0</v>
      </c>
      <c r="P215" s="7">
        <v>62.1</v>
      </c>
      <c r="Q215" s="7">
        <v>707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11183</v>
      </c>
      <c r="AG215" s="7">
        <v>11530</v>
      </c>
      <c r="AH215" s="7">
        <v>347</v>
      </c>
      <c r="AI215" s="7">
        <v>3.01</v>
      </c>
    </row>
    <row r="216" spans="1:35" ht="15" thickBot="1" x14ac:dyDescent="0.35">
      <c r="A216" s="6" t="s">
        <v>97</v>
      </c>
      <c r="B216" s="7">
        <v>2928.3</v>
      </c>
      <c r="C216" s="7">
        <v>859.9</v>
      </c>
      <c r="D216" s="7">
        <v>2627.4</v>
      </c>
      <c r="E216" s="7">
        <v>28.7</v>
      </c>
      <c r="F216" s="7">
        <v>730.9</v>
      </c>
      <c r="G216" s="7">
        <v>1366.2</v>
      </c>
      <c r="H216" s="7">
        <v>0</v>
      </c>
      <c r="I216" s="7">
        <v>43</v>
      </c>
      <c r="J216" s="7">
        <v>0</v>
      </c>
      <c r="K216" s="7">
        <v>0</v>
      </c>
      <c r="L216" s="7">
        <v>0</v>
      </c>
      <c r="M216" s="7">
        <v>33.4</v>
      </c>
      <c r="N216" s="7">
        <v>549.4</v>
      </c>
      <c r="O216" s="7">
        <v>57.3</v>
      </c>
      <c r="P216" s="7">
        <v>62.1</v>
      </c>
      <c r="Q216" s="7">
        <v>707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668.8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1246.8</v>
      </c>
      <c r="AF216" s="7">
        <v>11909.1</v>
      </c>
      <c r="AG216" s="7">
        <v>11650</v>
      </c>
      <c r="AH216" s="7">
        <v>-259.10000000000002</v>
      </c>
      <c r="AI216" s="7">
        <v>-2.2200000000000002</v>
      </c>
    </row>
    <row r="217" spans="1:35" ht="15" thickBot="1" x14ac:dyDescent="0.35">
      <c r="A217" s="6" t="s">
        <v>98</v>
      </c>
      <c r="B217" s="7">
        <v>2928.3</v>
      </c>
      <c r="C217" s="7">
        <v>859.9</v>
      </c>
      <c r="D217" s="7">
        <v>2627.4</v>
      </c>
      <c r="E217" s="7">
        <v>28.7</v>
      </c>
      <c r="F217" s="7">
        <v>730.9</v>
      </c>
      <c r="G217" s="7">
        <v>1366.2</v>
      </c>
      <c r="H217" s="7">
        <v>0</v>
      </c>
      <c r="I217" s="7">
        <v>43</v>
      </c>
      <c r="J217" s="7">
        <v>0</v>
      </c>
      <c r="K217" s="7">
        <v>0</v>
      </c>
      <c r="L217" s="7">
        <v>0</v>
      </c>
      <c r="M217" s="7">
        <v>33.4</v>
      </c>
      <c r="N217" s="7">
        <v>549.4</v>
      </c>
      <c r="O217" s="7">
        <v>0</v>
      </c>
      <c r="P217" s="7">
        <v>62.1</v>
      </c>
      <c r="Q217" s="7">
        <v>707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668.8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10605</v>
      </c>
      <c r="AG217" s="7">
        <v>11710</v>
      </c>
      <c r="AH217" s="7">
        <v>1105</v>
      </c>
      <c r="AI217" s="7">
        <v>9.44</v>
      </c>
    </row>
    <row r="218" spans="1:35" ht="15" thickBot="1" x14ac:dyDescent="0.35">
      <c r="A218" s="6" t="s">
        <v>99</v>
      </c>
      <c r="B218" s="7">
        <v>2928.3</v>
      </c>
      <c r="C218" s="7">
        <v>859.9</v>
      </c>
      <c r="D218" s="7">
        <v>2627.4</v>
      </c>
      <c r="E218" s="7">
        <v>28.7</v>
      </c>
      <c r="F218" s="7">
        <v>730.9</v>
      </c>
      <c r="G218" s="7">
        <v>1366.2</v>
      </c>
      <c r="H218" s="7">
        <v>0</v>
      </c>
      <c r="I218" s="7">
        <v>43</v>
      </c>
      <c r="J218" s="7">
        <v>0</v>
      </c>
      <c r="K218" s="7">
        <v>0</v>
      </c>
      <c r="L218" s="7">
        <v>0</v>
      </c>
      <c r="M218" s="7">
        <v>673.6</v>
      </c>
      <c r="N218" s="7">
        <v>549.4</v>
      </c>
      <c r="O218" s="7">
        <v>0</v>
      </c>
      <c r="P218" s="7">
        <v>62.1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668.8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10538.1</v>
      </c>
      <c r="AG218" s="7">
        <v>10330</v>
      </c>
      <c r="AH218" s="7">
        <v>-208.1</v>
      </c>
      <c r="AI218" s="7">
        <v>-2.0099999999999998</v>
      </c>
    </row>
    <row r="219" spans="1:35" ht="15" thickBot="1" x14ac:dyDescent="0.35">
      <c r="A219" s="6" t="s">
        <v>100</v>
      </c>
      <c r="B219" s="7">
        <v>2928.3</v>
      </c>
      <c r="C219" s="7">
        <v>859.9</v>
      </c>
      <c r="D219" s="7">
        <v>2627.4</v>
      </c>
      <c r="E219" s="7">
        <v>28.7</v>
      </c>
      <c r="F219" s="7">
        <v>730.9</v>
      </c>
      <c r="G219" s="7">
        <v>1366.2</v>
      </c>
      <c r="H219" s="7">
        <v>0</v>
      </c>
      <c r="I219" s="7">
        <v>43</v>
      </c>
      <c r="J219" s="7">
        <v>0</v>
      </c>
      <c r="K219" s="7">
        <v>0</v>
      </c>
      <c r="L219" s="7">
        <v>0</v>
      </c>
      <c r="M219" s="7">
        <v>33.4</v>
      </c>
      <c r="N219" s="7">
        <v>549.4</v>
      </c>
      <c r="O219" s="7">
        <v>0</v>
      </c>
      <c r="P219" s="7">
        <v>0</v>
      </c>
      <c r="Q219" s="7">
        <v>769.1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668.8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10605</v>
      </c>
      <c r="AG219" s="7">
        <v>10530</v>
      </c>
      <c r="AH219" s="7">
        <v>-75</v>
      </c>
      <c r="AI219" s="7">
        <v>-0.71</v>
      </c>
    </row>
    <row r="220" spans="1:35" ht="15" thickBot="1" x14ac:dyDescent="0.35">
      <c r="A220" s="6" t="s">
        <v>101</v>
      </c>
      <c r="B220" s="7">
        <v>2928.3</v>
      </c>
      <c r="C220" s="7">
        <v>859.9</v>
      </c>
      <c r="D220" s="7">
        <v>2627.4</v>
      </c>
      <c r="E220" s="7">
        <v>28.7</v>
      </c>
      <c r="F220" s="7">
        <v>730.9</v>
      </c>
      <c r="G220" s="7">
        <v>1366.2</v>
      </c>
      <c r="H220" s="7">
        <v>0</v>
      </c>
      <c r="I220" s="7">
        <v>43</v>
      </c>
      <c r="J220" s="7">
        <v>429.9</v>
      </c>
      <c r="K220" s="7">
        <v>0</v>
      </c>
      <c r="L220" s="7">
        <v>0</v>
      </c>
      <c r="M220" s="7">
        <v>33.4</v>
      </c>
      <c r="N220" s="7">
        <v>549.4</v>
      </c>
      <c r="O220" s="7">
        <v>0</v>
      </c>
      <c r="P220" s="7">
        <v>62.1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668.8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10327.9</v>
      </c>
      <c r="AG220" s="7">
        <v>9820</v>
      </c>
      <c r="AH220" s="7">
        <v>-507.9</v>
      </c>
      <c r="AI220" s="7">
        <v>-5.17</v>
      </c>
    </row>
    <row r="221" spans="1:35" ht="15" thickBot="1" x14ac:dyDescent="0.35">
      <c r="A221" s="6" t="s">
        <v>102</v>
      </c>
      <c r="B221" s="7">
        <v>2928.3</v>
      </c>
      <c r="C221" s="7">
        <v>859.9</v>
      </c>
      <c r="D221" s="7">
        <v>2627.4</v>
      </c>
      <c r="E221" s="7">
        <v>28.7</v>
      </c>
      <c r="F221" s="7">
        <v>730.9</v>
      </c>
      <c r="G221" s="7">
        <v>1366.2</v>
      </c>
      <c r="H221" s="7">
        <v>0</v>
      </c>
      <c r="I221" s="7">
        <v>43</v>
      </c>
      <c r="J221" s="7">
        <v>0</v>
      </c>
      <c r="K221" s="7">
        <v>429.9</v>
      </c>
      <c r="L221" s="7">
        <v>0</v>
      </c>
      <c r="M221" s="7">
        <v>33.4</v>
      </c>
      <c r="N221" s="7">
        <v>549.4</v>
      </c>
      <c r="O221" s="7">
        <v>0</v>
      </c>
      <c r="P221" s="7">
        <v>62.1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668.8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10327.9</v>
      </c>
      <c r="AG221" s="7">
        <v>9820</v>
      </c>
      <c r="AH221" s="7">
        <v>-507.9</v>
      </c>
      <c r="AI221" s="7">
        <v>-5.17</v>
      </c>
    </row>
    <row r="222" spans="1:35" ht="15" thickBot="1" x14ac:dyDescent="0.35">
      <c r="A222" s="6" t="s">
        <v>103</v>
      </c>
      <c r="B222" s="7">
        <v>2928.3</v>
      </c>
      <c r="C222" s="7">
        <v>859.9</v>
      </c>
      <c r="D222" s="7">
        <v>2627.4</v>
      </c>
      <c r="E222" s="7">
        <v>28.7</v>
      </c>
      <c r="F222" s="7">
        <v>730.9</v>
      </c>
      <c r="G222" s="7">
        <v>1366.2</v>
      </c>
      <c r="H222" s="7">
        <v>0</v>
      </c>
      <c r="I222" s="7">
        <v>43</v>
      </c>
      <c r="J222" s="7">
        <v>0</v>
      </c>
      <c r="K222" s="7">
        <v>0</v>
      </c>
      <c r="L222" s="7">
        <v>0</v>
      </c>
      <c r="M222" s="7">
        <v>33.4</v>
      </c>
      <c r="N222" s="7">
        <v>549.4</v>
      </c>
      <c r="O222" s="7">
        <v>0</v>
      </c>
      <c r="P222" s="7">
        <v>62.1</v>
      </c>
      <c r="Q222" s="7">
        <v>616.20000000000005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668.8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10514.2</v>
      </c>
      <c r="AG222" s="7">
        <v>10210</v>
      </c>
      <c r="AH222" s="7">
        <v>-304.2</v>
      </c>
      <c r="AI222" s="7">
        <v>-2.98</v>
      </c>
    </row>
    <row r="223" spans="1:35" ht="15" thickBot="1" x14ac:dyDescent="0.35">
      <c r="A223" s="6" t="s">
        <v>104</v>
      </c>
      <c r="B223" s="7">
        <v>2928.3</v>
      </c>
      <c r="C223" s="7">
        <v>859.9</v>
      </c>
      <c r="D223" s="7">
        <v>2627.4</v>
      </c>
      <c r="E223" s="7">
        <v>28.7</v>
      </c>
      <c r="F223" s="7">
        <v>730.9</v>
      </c>
      <c r="G223" s="7">
        <v>1366.2</v>
      </c>
      <c r="H223" s="7">
        <v>0</v>
      </c>
      <c r="I223" s="7">
        <v>43</v>
      </c>
      <c r="J223" s="7">
        <v>0</v>
      </c>
      <c r="K223" s="7">
        <v>0</v>
      </c>
      <c r="L223" s="7">
        <v>0</v>
      </c>
      <c r="M223" s="7">
        <v>33.4</v>
      </c>
      <c r="N223" s="7">
        <v>549.4</v>
      </c>
      <c r="O223" s="7">
        <v>0</v>
      </c>
      <c r="P223" s="7">
        <v>62.1</v>
      </c>
      <c r="Q223" s="7">
        <v>778.7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668.8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10676.6</v>
      </c>
      <c r="AG223" s="7">
        <v>10550</v>
      </c>
      <c r="AH223" s="7">
        <v>-126.6</v>
      </c>
      <c r="AI223" s="7">
        <v>-1.2</v>
      </c>
    </row>
    <row r="224" spans="1:35" ht="15" thickBot="1" x14ac:dyDescent="0.35">
      <c r="A224" s="6" t="s">
        <v>105</v>
      </c>
      <c r="B224" s="7">
        <v>2928.3</v>
      </c>
      <c r="C224" s="7">
        <v>859.9</v>
      </c>
      <c r="D224" s="7">
        <v>2627.4</v>
      </c>
      <c r="E224" s="7">
        <v>28.7</v>
      </c>
      <c r="F224" s="7">
        <v>597.1</v>
      </c>
      <c r="G224" s="7">
        <v>1366.2</v>
      </c>
      <c r="H224" s="7">
        <v>0</v>
      </c>
      <c r="I224" s="7">
        <v>43</v>
      </c>
      <c r="J224" s="7">
        <v>0</v>
      </c>
      <c r="K224" s="7">
        <v>0</v>
      </c>
      <c r="L224" s="7">
        <v>0</v>
      </c>
      <c r="M224" s="7">
        <v>33.4</v>
      </c>
      <c r="N224" s="7">
        <v>549.4</v>
      </c>
      <c r="O224" s="7">
        <v>0</v>
      </c>
      <c r="P224" s="7">
        <v>62.1</v>
      </c>
      <c r="Q224" s="7">
        <v>707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668.8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10471.200000000001</v>
      </c>
      <c r="AG224" s="7">
        <v>10170</v>
      </c>
      <c r="AH224" s="7">
        <v>-301.2</v>
      </c>
      <c r="AI224" s="7">
        <v>-2.96</v>
      </c>
    </row>
    <row r="225" spans="1:35" ht="15" thickBot="1" x14ac:dyDescent="0.35">
      <c r="A225" s="6" t="s">
        <v>106</v>
      </c>
      <c r="B225" s="7">
        <v>2928.3</v>
      </c>
      <c r="C225" s="7">
        <v>859.9</v>
      </c>
      <c r="D225" s="7">
        <v>2627.4</v>
      </c>
      <c r="E225" s="7">
        <v>28.7</v>
      </c>
      <c r="F225" s="7">
        <v>730.9</v>
      </c>
      <c r="G225" s="7">
        <v>1366.2</v>
      </c>
      <c r="H225" s="7">
        <v>0</v>
      </c>
      <c r="I225" s="7">
        <v>43</v>
      </c>
      <c r="J225" s="7">
        <v>0</v>
      </c>
      <c r="K225" s="7">
        <v>0</v>
      </c>
      <c r="L225" s="7">
        <v>0</v>
      </c>
      <c r="M225" s="7">
        <v>33.4</v>
      </c>
      <c r="N225" s="7">
        <v>549.4</v>
      </c>
      <c r="O225" s="7">
        <v>0</v>
      </c>
      <c r="P225" s="7">
        <v>62.1</v>
      </c>
      <c r="Q225" s="7">
        <v>707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668.8</v>
      </c>
      <c r="Y225" s="7">
        <v>0</v>
      </c>
      <c r="Z225" s="7">
        <v>0</v>
      </c>
      <c r="AA225" s="7">
        <v>625.79999999999995</v>
      </c>
      <c r="AB225" s="7">
        <v>0</v>
      </c>
      <c r="AC225" s="7">
        <v>0</v>
      </c>
      <c r="AD225" s="7">
        <v>0</v>
      </c>
      <c r="AE225" s="7">
        <v>0</v>
      </c>
      <c r="AF225" s="7">
        <v>11230.8</v>
      </c>
      <c r="AG225" s="7">
        <v>10230</v>
      </c>
      <c r="AH225" s="7">
        <v>-1000.8</v>
      </c>
      <c r="AI225" s="7">
        <v>-9.7799999999999994</v>
      </c>
    </row>
    <row r="226" spans="1:35" ht="15" thickBot="1" x14ac:dyDescent="0.35">
      <c r="A226" s="6" t="s">
        <v>107</v>
      </c>
      <c r="B226" s="7">
        <v>2928.3</v>
      </c>
      <c r="C226" s="7">
        <v>859.9</v>
      </c>
      <c r="D226" s="7">
        <v>2627.4</v>
      </c>
      <c r="E226" s="7">
        <v>28.7</v>
      </c>
      <c r="F226" s="7">
        <v>730.9</v>
      </c>
      <c r="G226" s="7">
        <v>1366.2</v>
      </c>
      <c r="H226" s="7">
        <v>0</v>
      </c>
      <c r="I226" s="7">
        <v>43</v>
      </c>
      <c r="J226" s="7">
        <v>0</v>
      </c>
      <c r="K226" s="7">
        <v>0</v>
      </c>
      <c r="L226" s="7">
        <v>0</v>
      </c>
      <c r="M226" s="7">
        <v>33.4</v>
      </c>
      <c r="N226" s="7">
        <v>549.4</v>
      </c>
      <c r="O226" s="7">
        <v>0</v>
      </c>
      <c r="P226" s="7">
        <v>62.1</v>
      </c>
      <c r="Q226" s="7">
        <v>707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668.8</v>
      </c>
      <c r="Y226" s="7">
        <v>0</v>
      </c>
      <c r="Z226" s="7">
        <v>0</v>
      </c>
      <c r="AA226" s="7">
        <v>621</v>
      </c>
      <c r="AB226" s="7">
        <v>0</v>
      </c>
      <c r="AC226" s="7">
        <v>0</v>
      </c>
      <c r="AD226" s="7">
        <v>0</v>
      </c>
      <c r="AE226" s="7">
        <v>0</v>
      </c>
      <c r="AF226" s="7">
        <v>11226</v>
      </c>
      <c r="AG226" s="7">
        <v>10220</v>
      </c>
      <c r="AH226" s="7">
        <v>-1006</v>
      </c>
      <c r="AI226" s="7">
        <v>-9.84</v>
      </c>
    </row>
    <row r="227" spans="1:35" ht="15" thickBot="1" x14ac:dyDescent="0.35">
      <c r="A227" s="6" t="s">
        <v>108</v>
      </c>
      <c r="B227" s="7">
        <v>2928.3</v>
      </c>
      <c r="C227" s="7">
        <v>859.9</v>
      </c>
      <c r="D227" s="7">
        <v>2627.4</v>
      </c>
      <c r="E227" s="7">
        <v>28.7</v>
      </c>
      <c r="F227" s="7">
        <v>730.9</v>
      </c>
      <c r="G227" s="7">
        <v>1366.2</v>
      </c>
      <c r="H227" s="7">
        <v>0</v>
      </c>
      <c r="I227" s="7">
        <v>43</v>
      </c>
      <c r="J227" s="7">
        <v>0</v>
      </c>
      <c r="K227" s="7">
        <v>0</v>
      </c>
      <c r="L227" s="7">
        <v>0</v>
      </c>
      <c r="M227" s="7">
        <v>33.4</v>
      </c>
      <c r="N227" s="7">
        <v>664</v>
      </c>
      <c r="O227" s="7">
        <v>0</v>
      </c>
      <c r="P227" s="7">
        <v>62.1</v>
      </c>
      <c r="Q227" s="7">
        <v>707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668.8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10719.6</v>
      </c>
      <c r="AG227" s="7">
        <v>10310</v>
      </c>
      <c r="AH227" s="7">
        <v>-409.6</v>
      </c>
      <c r="AI227" s="7">
        <v>-3.97</v>
      </c>
    </row>
    <row r="228" spans="1:35" ht="15" thickBot="1" x14ac:dyDescent="0.35">
      <c r="A228" s="6" t="s">
        <v>109</v>
      </c>
      <c r="B228" s="7">
        <v>2928.3</v>
      </c>
      <c r="C228" s="7">
        <v>859.9</v>
      </c>
      <c r="D228" s="7">
        <v>2627.4</v>
      </c>
      <c r="E228" s="7">
        <v>28.7</v>
      </c>
      <c r="F228" s="7">
        <v>730.9</v>
      </c>
      <c r="G228" s="7">
        <v>1366.2</v>
      </c>
      <c r="H228" s="7">
        <v>0</v>
      </c>
      <c r="I228" s="7">
        <v>43</v>
      </c>
      <c r="J228" s="7">
        <v>0</v>
      </c>
      <c r="K228" s="7">
        <v>0</v>
      </c>
      <c r="L228" s="7">
        <v>0</v>
      </c>
      <c r="M228" s="7">
        <v>33.4</v>
      </c>
      <c r="N228" s="7">
        <v>549.4</v>
      </c>
      <c r="O228" s="7">
        <v>0</v>
      </c>
      <c r="P228" s="7">
        <v>62.1</v>
      </c>
      <c r="Q228" s="7">
        <v>707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668.8</v>
      </c>
      <c r="Y228" s="7">
        <v>0</v>
      </c>
      <c r="Z228" s="7">
        <v>0</v>
      </c>
      <c r="AA228" s="7">
        <v>0</v>
      </c>
      <c r="AB228" s="7">
        <v>549.4</v>
      </c>
      <c r="AC228" s="7">
        <v>0</v>
      </c>
      <c r="AD228" s="7">
        <v>0</v>
      </c>
      <c r="AE228" s="7">
        <v>0</v>
      </c>
      <c r="AF228" s="7">
        <v>11154.3</v>
      </c>
      <c r="AG228" s="7">
        <v>10070</v>
      </c>
      <c r="AH228" s="7">
        <v>-1084.3</v>
      </c>
      <c r="AI228" s="7">
        <v>-10.77</v>
      </c>
    </row>
    <row r="229" spans="1:35" ht="15" thickBot="1" x14ac:dyDescent="0.35">
      <c r="A229" s="6" t="s">
        <v>110</v>
      </c>
      <c r="B229" s="7">
        <v>2928.3</v>
      </c>
      <c r="C229" s="7">
        <v>859.9</v>
      </c>
      <c r="D229" s="7">
        <v>2627.4</v>
      </c>
      <c r="E229" s="7">
        <v>28.7</v>
      </c>
      <c r="F229" s="7">
        <v>730.9</v>
      </c>
      <c r="G229" s="7">
        <v>1366.2</v>
      </c>
      <c r="H229" s="7">
        <v>0</v>
      </c>
      <c r="I229" s="7">
        <v>43</v>
      </c>
      <c r="J229" s="7">
        <v>0</v>
      </c>
      <c r="K229" s="7">
        <v>0</v>
      </c>
      <c r="L229" s="7">
        <v>0</v>
      </c>
      <c r="M229" s="7">
        <v>33.4</v>
      </c>
      <c r="N229" s="7">
        <v>549.4</v>
      </c>
      <c r="O229" s="7">
        <v>0</v>
      </c>
      <c r="P229" s="7">
        <v>62.1</v>
      </c>
      <c r="Q229" s="7">
        <v>707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668.8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10605</v>
      </c>
      <c r="AG229" s="7">
        <v>10110</v>
      </c>
      <c r="AH229" s="7">
        <v>-495</v>
      </c>
      <c r="AI229" s="7">
        <v>-4.9000000000000004</v>
      </c>
    </row>
    <row r="230" spans="1:35" ht="15" thickBot="1" x14ac:dyDescent="0.35">
      <c r="A230" s="6" t="s">
        <v>111</v>
      </c>
      <c r="B230" s="7">
        <v>2928.3</v>
      </c>
      <c r="C230" s="7">
        <v>859.9</v>
      </c>
      <c r="D230" s="7">
        <v>2627.4</v>
      </c>
      <c r="E230" s="7">
        <v>28.7</v>
      </c>
      <c r="F230" s="7">
        <v>730.9</v>
      </c>
      <c r="G230" s="7">
        <v>1366.2</v>
      </c>
      <c r="H230" s="7">
        <v>0</v>
      </c>
      <c r="I230" s="7">
        <v>43</v>
      </c>
      <c r="J230" s="7">
        <v>0</v>
      </c>
      <c r="K230" s="7">
        <v>0</v>
      </c>
      <c r="L230" s="7">
        <v>0</v>
      </c>
      <c r="M230" s="7">
        <v>616.20000000000005</v>
      </c>
      <c r="N230" s="7">
        <v>549.4</v>
      </c>
      <c r="O230" s="7">
        <v>0</v>
      </c>
      <c r="P230" s="7">
        <v>62.1</v>
      </c>
      <c r="Q230" s="7">
        <v>707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668.8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11187.8</v>
      </c>
      <c r="AG230" s="7">
        <v>10210</v>
      </c>
      <c r="AH230" s="7">
        <v>-977.8</v>
      </c>
      <c r="AI230" s="7">
        <v>-9.58</v>
      </c>
    </row>
    <row r="231" spans="1:35" ht="15" thickBot="1" x14ac:dyDescent="0.35">
      <c r="A231" s="6" t="s">
        <v>112</v>
      </c>
      <c r="B231" s="7">
        <v>2928.3</v>
      </c>
      <c r="C231" s="7">
        <v>859.9</v>
      </c>
      <c r="D231" s="7">
        <v>2627.4</v>
      </c>
      <c r="E231" s="7">
        <v>28.7</v>
      </c>
      <c r="F231" s="7">
        <v>730.9</v>
      </c>
      <c r="G231" s="7">
        <v>1366.2</v>
      </c>
      <c r="H231" s="7">
        <v>0</v>
      </c>
      <c r="I231" s="7">
        <v>43</v>
      </c>
      <c r="J231" s="7">
        <v>0</v>
      </c>
      <c r="K231" s="7">
        <v>0</v>
      </c>
      <c r="L231" s="7">
        <v>0</v>
      </c>
      <c r="M231" s="7">
        <v>33.4</v>
      </c>
      <c r="N231" s="7">
        <v>549.4</v>
      </c>
      <c r="O231" s="7">
        <v>0</v>
      </c>
      <c r="P231" s="7">
        <v>62.1</v>
      </c>
      <c r="Q231" s="7">
        <v>707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668.8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10605</v>
      </c>
      <c r="AG231" s="7">
        <v>10120</v>
      </c>
      <c r="AH231" s="7">
        <v>-485</v>
      </c>
      <c r="AI231" s="7">
        <v>-4.79</v>
      </c>
    </row>
    <row r="232" spans="1:35" ht="15" thickBot="1" x14ac:dyDescent="0.35">
      <c r="A232" s="6" t="s">
        <v>113</v>
      </c>
      <c r="B232" s="7">
        <v>2928.3</v>
      </c>
      <c r="C232" s="7">
        <v>859.9</v>
      </c>
      <c r="D232" s="7">
        <v>2627.4</v>
      </c>
      <c r="E232" s="7">
        <v>28.7</v>
      </c>
      <c r="F232" s="7">
        <v>730.9</v>
      </c>
      <c r="G232" s="7">
        <v>1366.2</v>
      </c>
      <c r="H232" s="7">
        <v>0</v>
      </c>
      <c r="I232" s="7">
        <v>43</v>
      </c>
      <c r="J232" s="7">
        <v>0</v>
      </c>
      <c r="K232" s="7">
        <v>0</v>
      </c>
      <c r="L232" s="7">
        <v>0</v>
      </c>
      <c r="M232" s="7">
        <v>33.4</v>
      </c>
      <c r="N232" s="7">
        <v>525.5</v>
      </c>
      <c r="O232" s="7">
        <v>0</v>
      </c>
      <c r="P232" s="7">
        <v>62.1</v>
      </c>
      <c r="Q232" s="7">
        <v>707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668.8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10581.1</v>
      </c>
      <c r="AG232" s="7">
        <v>10020</v>
      </c>
      <c r="AH232" s="7">
        <v>-561.1</v>
      </c>
      <c r="AI232" s="7">
        <v>-5.6</v>
      </c>
    </row>
    <row r="233" spans="1:35" ht="15" thickBot="1" x14ac:dyDescent="0.35">
      <c r="A233" s="6" t="s">
        <v>114</v>
      </c>
      <c r="B233" s="7">
        <v>2928.3</v>
      </c>
      <c r="C233" s="7">
        <v>859.9</v>
      </c>
      <c r="D233" s="7">
        <v>2627.4</v>
      </c>
      <c r="E233" s="7">
        <v>28.7</v>
      </c>
      <c r="F233" s="7">
        <v>730.9</v>
      </c>
      <c r="G233" s="7">
        <v>525.5</v>
      </c>
      <c r="H233" s="7">
        <v>0</v>
      </c>
      <c r="I233" s="7">
        <v>43</v>
      </c>
      <c r="J233" s="7">
        <v>0</v>
      </c>
      <c r="K233" s="7">
        <v>0</v>
      </c>
      <c r="L233" s="7">
        <v>0</v>
      </c>
      <c r="M233" s="7">
        <v>33.4</v>
      </c>
      <c r="N233" s="7">
        <v>549.4</v>
      </c>
      <c r="O233" s="7">
        <v>0</v>
      </c>
      <c r="P233" s="7">
        <v>62.1</v>
      </c>
      <c r="Q233" s="7">
        <v>707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668.8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9764.2000000000007</v>
      </c>
      <c r="AG233" s="7">
        <v>10020</v>
      </c>
      <c r="AH233" s="7">
        <v>255.8</v>
      </c>
      <c r="AI233" s="7">
        <v>2.5499999999999998</v>
      </c>
    </row>
    <row r="234" spans="1:35" ht="15" thickBot="1" x14ac:dyDescent="0.35">
      <c r="A234" s="6" t="s">
        <v>115</v>
      </c>
      <c r="B234" s="7">
        <v>2928.3</v>
      </c>
      <c r="C234" s="7">
        <v>859.9</v>
      </c>
      <c r="D234" s="7">
        <v>2627.4</v>
      </c>
      <c r="E234" s="7">
        <v>28.7</v>
      </c>
      <c r="F234" s="7">
        <v>730.9</v>
      </c>
      <c r="G234" s="7">
        <v>1366.2</v>
      </c>
      <c r="H234" s="7">
        <v>0</v>
      </c>
      <c r="I234" s="7">
        <v>43</v>
      </c>
      <c r="J234" s="7">
        <v>0</v>
      </c>
      <c r="K234" s="7">
        <v>0</v>
      </c>
      <c r="L234" s="7">
        <v>0</v>
      </c>
      <c r="M234" s="7">
        <v>33.4</v>
      </c>
      <c r="N234" s="7">
        <v>549.4</v>
      </c>
      <c r="O234" s="7">
        <v>0</v>
      </c>
      <c r="P234" s="7">
        <v>568.5</v>
      </c>
      <c r="Q234" s="7">
        <v>707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668.8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11111.3</v>
      </c>
      <c r="AG234" s="7">
        <v>10110</v>
      </c>
      <c r="AH234" s="7">
        <v>-1001.3</v>
      </c>
      <c r="AI234" s="7">
        <v>-9.9</v>
      </c>
    </row>
    <row r="235" spans="1:35" ht="15" thickBot="1" x14ac:dyDescent="0.35">
      <c r="A235" s="6" t="s">
        <v>116</v>
      </c>
      <c r="B235" s="7">
        <v>2928.3</v>
      </c>
      <c r="C235" s="7">
        <v>859.9</v>
      </c>
      <c r="D235" s="7">
        <v>2627.4</v>
      </c>
      <c r="E235" s="7">
        <v>28.7</v>
      </c>
      <c r="F235" s="7">
        <v>730.9</v>
      </c>
      <c r="G235" s="7">
        <v>1366.2</v>
      </c>
      <c r="H235" s="7">
        <v>0</v>
      </c>
      <c r="I235" s="7">
        <v>43</v>
      </c>
      <c r="J235" s="7">
        <v>0</v>
      </c>
      <c r="K235" s="7">
        <v>0</v>
      </c>
      <c r="L235" s="7">
        <v>0</v>
      </c>
      <c r="M235" s="7">
        <v>33.4</v>
      </c>
      <c r="N235" s="7">
        <v>549.4</v>
      </c>
      <c r="O235" s="7">
        <v>0</v>
      </c>
      <c r="P235" s="7">
        <v>62.1</v>
      </c>
      <c r="Q235" s="7">
        <v>707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668.8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10605</v>
      </c>
      <c r="AG235" s="7">
        <v>10040</v>
      </c>
      <c r="AH235" s="7">
        <v>-565</v>
      </c>
      <c r="AI235" s="7">
        <v>-5.63</v>
      </c>
    </row>
    <row r="236" spans="1:35" ht="15" thickBot="1" x14ac:dyDescent="0.35">
      <c r="A236" s="6" t="s">
        <v>117</v>
      </c>
      <c r="B236" s="7">
        <v>2928.3</v>
      </c>
      <c r="C236" s="7">
        <v>859.9</v>
      </c>
      <c r="D236" s="7">
        <v>2627.4</v>
      </c>
      <c r="E236" s="7">
        <v>28.7</v>
      </c>
      <c r="F236" s="7">
        <v>730.9</v>
      </c>
      <c r="G236" s="7">
        <v>1366.2</v>
      </c>
      <c r="H236" s="7">
        <v>0</v>
      </c>
      <c r="I236" s="7">
        <v>9.6</v>
      </c>
      <c r="J236" s="7">
        <v>0</v>
      </c>
      <c r="K236" s="7">
        <v>0</v>
      </c>
      <c r="L236" s="7">
        <v>0</v>
      </c>
      <c r="M236" s="7">
        <v>33.4</v>
      </c>
      <c r="N236" s="7">
        <v>549.4</v>
      </c>
      <c r="O236" s="7">
        <v>0</v>
      </c>
      <c r="P236" s="7">
        <v>62.1</v>
      </c>
      <c r="Q236" s="7">
        <v>707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664</v>
      </c>
      <c r="X236" s="7">
        <v>668.8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11235.5</v>
      </c>
      <c r="AG236" s="7">
        <v>10330</v>
      </c>
      <c r="AH236" s="7">
        <v>-905.5</v>
      </c>
      <c r="AI236" s="7">
        <v>-8.77</v>
      </c>
    </row>
    <row r="237" spans="1:35" ht="15" thickBot="1" x14ac:dyDescent="0.35">
      <c r="A237" s="6" t="s">
        <v>118</v>
      </c>
      <c r="B237" s="7">
        <v>2928.3</v>
      </c>
      <c r="C237" s="7">
        <v>859.9</v>
      </c>
      <c r="D237" s="7">
        <v>2627.4</v>
      </c>
      <c r="E237" s="7">
        <v>28.7</v>
      </c>
      <c r="F237" s="7">
        <v>730.9</v>
      </c>
      <c r="G237" s="7">
        <v>1366.2</v>
      </c>
      <c r="H237" s="7">
        <v>0</v>
      </c>
      <c r="I237" s="7">
        <v>43</v>
      </c>
      <c r="J237" s="7">
        <v>0</v>
      </c>
      <c r="K237" s="7">
        <v>0</v>
      </c>
      <c r="L237" s="7">
        <v>0</v>
      </c>
      <c r="M237" s="7">
        <v>33.4</v>
      </c>
      <c r="N237" s="7">
        <v>549.4</v>
      </c>
      <c r="O237" s="7">
        <v>0</v>
      </c>
      <c r="P237" s="7">
        <v>62.1</v>
      </c>
      <c r="Q237" s="7">
        <v>707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668.8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10605</v>
      </c>
      <c r="AG237" s="7">
        <v>10250</v>
      </c>
      <c r="AH237" s="7">
        <v>-355</v>
      </c>
      <c r="AI237" s="7">
        <v>-3.46</v>
      </c>
    </row>
    <row r="238" spans="1:35" ht="15" thickBot="1" x14ac:dyDescent="0.35">
      <c r="A238" s="6" t="s">
        <v>119</v>
      </c>
      <c r="B238" s="7">
        <v>2928.3</v>
      </c>
      <c r="C238" s="7">
        <v>859.9</v>
      </c>
      <c r="D238" s="7">
        <v>2627.4</v>
      </c>
      <c r="E238" s="7">
        <v>28.7</v>
      </c>
      <c r="F238" s="7">
        <v>730.9</v>
      </c>
      <c r="G238" s="7">
        <v>1366.2</v>
      </c>
      <c r="H238" s="7">
        <v>0</v>
      </c>
      <c r="I238" s="7">
        <v>43</v>
      </c>
      <c r="J238" s="7">
        <v>0</v>
      </c>
      <c r="K238" s="7">
        <v>0</v>
      </c>
      <c r="L238" s="7">
        <v>687.9</v>
      </c>
      <c r="M238" s="7">
        <v>33.4</v>
      </c>
      <c r="N238" s="7">
        <v>549.4</v>
      </c>
      <c r="O238" s="7">
        <v>0</v>
      </c>
      <c r="P238" s="7">
        <v>62.1</v>
      </c>
      <c r="Q238" s="7">
        <v>707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668.8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11292.9</v>
      </c>
      <c r="AG238" s="7">
        <v>10360</v>
      </c>
      <c r="AH238" s="7">
        <v>-932.9</v>
      </c>
      <c r="AI238" s="7">
        <v>-9</v>
      </c>
    </row>
    <row r="239" spans="1:35" ht="15" thickBot="1" x14ac:dyDescent="0.35">
      <c r="A239" s="6" t="s">
        <v>120</v>
      </c>
      <c r="B239" s="7">
        <v>2928.3</v>
      </c>
      <c r="C239" s="7">
        <v>859.9</v>
      </c>
      <c r="D239" s="7">
        <v>2627.4</v>
      </c>
      <c r="E239" s="7">
        <v>28.7</v>
      </c>
      <c r="F239" s="7">
        <v>730.9</v>
      </c>
      <c r="G239" s="7">
        <v>1366.2</v>
      </c>
      <c r="H239" s="7">
        <v>0</v>
      </c>
      <c r="I239" s="7">
        <v>43</v>
      </c>
      <c r="J239" s="7">
        <v>0</v>
      </c>
      <c r="K239" s="7">
        <v>0</v>
      </c>
      <c r="L239" s="7">
        <v>0</v>
      </c>
      <c r="M239" s="7">
        <v>33.4</v>
      </c>
      <c r="N239" s="7">
        <v>549.4</v>
      </c>
      <c r="O239" s="7">
        <v>0</v>
      </c>
      <c r="P239" s="7">
        <v>62.1</v>
      </c>
      <c r="Q239" s="7">
        <v>707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668.8</v>
      </c>
      <c r="Y239" s="7">
        <v>0</v>
      </c>
      <c r="Z239" s="7">
        <v>0</v>
      </c>
      <c r="AA239" s="7">
        <v>0</v>
      </c>
      <c r="AB239" s="7">
        <v>711.8</v>
      </c>
      <c r="AC239" s="7">
        <v>0</v>
      </c>
      <c r="AD239" s="7">
        <v>0</v>
      </c>
      <c r="AE239" s="7">
        <v>0</v>
      </c>
      <c r="AF239" s="7">
        <v>11316.7</v>
      </c>
      <c r="AG239" s="7">
        <v>10410</v>
      </c>
      <c r="AH239" s="7">
        <v>-906.7</v>
      </c>
      <c r="AI239" s="7">
        <v>-8.7100000000000009</v>
      </c>
    </row>
    <row r="240" spans="1:35" ht="15" thickBot="1" x14ac:dyDescent="0.35">
      <c r="A240" s="6" t="s">
        <v>121</v>
      </c>
      <c r="B240" s="7">
        <v>2928.3</v>
      </c>
      <c r="C240" s="7">
        <v>859.9</v>
      </c>
      <c r="D240" s="7">
        <v>2627.4</v>
      </c>
      <c r="E240" s="7">
        <v>28.7</v>
      </c>
      <c r="F240" s="7">
        <v>730.9</v>
      </c>
      <c r="G240" s="7">
        <v>1366.2</v>
      </c>
      <c r="H240" s="7">
        <v>0</v>
      </c>
      <c r="I240" s="7">
        <v>43</v>
      </c>
      <c r="J240" s="7">
        <v>0</v>
      </c>
      <c r="K240" s="7">
        <v>0</v>
      </c>
      <c r="L240" s="7">
        <v>0</v>
      </c>
      <c r="M240" s="7">
        <v>33.4</v>
      </c>
      <c r="N240" s="7">
        <v>549.4</v>
      </c>
      <c r="O240" s="7">
        <v>0</v>
      </c>
      <c r="P240" s="7">
        <v>62.1</v>
      </c>
      <c r="Q240" s="7">
        <v>707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668.8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673.6</v>
      </c>
      <c r="AE240" s="7">
        <v>0</v>
      </c>
      <c r="AF240" s="7">
        <v>11278.5</v>
      </c>
      <c r="AG240" s="7">
        <v>10330</v>
      </c>
      <c r="AH240" s="7">
        <v>-948.5</v>
      </c>
      <c r="AI240" s="7">
        <v>-9.18</v>
      </c>
    </row>
    <row r="241" spans="1:35" ht="15" thickBot="1" x14ac:dyDescent="0.35">
      <c r="A241" s="6" t="s">
        <v>122</v>
      </c>
      <c r="B241" s="7">
        <v>2928.3</v>
      </c>
      <c r="C241" s="7">
        <v>0</v>
      </c>
      <c r="D241" s="7">
        <v>2627.4</v>
      </c>
      <c r="E241" s="7">
        <v>28.7</v>
      </c>
      <c r="F241" s="7">
        <v>730.9</v>
      </c>
      <c r="G241" s="7">
        <v>1366.2</v>
      </c>
      <c r="H241" s="7">
        <v>0</v>
      </c>
      <c r="I241" s="7">
        <v>43</v>
      </c>
      <c r="J241" s="7">
        <v>0</v>
      </c>
      <c r="K241" s="7">
        <v>0</v>
      </c>
      <c r="L241" s="7">
        <v>0</v>
      </c>
      <c r="M241" s="7">
        <v>673.6</v>
      </c>
      <c r="N241" s="7">
        <v>549.4</v>
      </c>
      <c r="O241" s="7">
        <v>0</v>
      </c>
      <c r="P241" s="7">
        <v>62.1</v>
      </c>
      <c r="Q241" s="7">
        <v>707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668.8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10385.200000000001</v>
      </c>
      <c r="AG241" s="7">
        <v>10330</v>
      </c>
      <c r="AH241" s="7">
        <v>-55.2</v>
      </c>
      <c r="AI241" s="7">
        <v>-0.53</v>
      </c>
    </row>
    <row r="242" spans="1:35" ht="15" thickBot="1" x14ac:dyDescent="0.35">
      <c r="A242" s="6" t="s">
        <v>123</v>
      </c>
      <c r="B242" s="7">
        <v>2928.3</v>
      </c>
      <c r="C242" s="7">
        <v>859.9</v>
      </c>
      <c r="D242" s="7">
        <v>2627.4</v>
      </c>
      <c r="E242" s="7">
        <v>28.7</v>
      </c>
      <c r="F242" s="7">
        <v>730.9</v>
      </c>
      <c r="G242" s="7">
        <v>625.79999999999995</v>
      </c>
      <c r="H242" s="7">
        <v>0</v>
      </c>
      <c r="I242" s="7">
        <v>43</v>
      </c>
      <c r="J242" s="7">
        <v>0</v>
      </c>
      <c r="K242" s="7">
        <v>0</v>
      </c>
      <c r="L242" s="7">
        <v>0</v>
      </c>
      <c r="M242" s="7">
        <v>43</v>
      </c>
      <c r="N242" s="7">
        <v>549.4</v>
      </c>
      <c r="O242" s="7">
        <v>0</v>
      </c>
      <c r="P242" s="7">
        <v>62.1</v>
      </c>
      <c r="Q242" s="7">
        <v>707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668.8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9874.1</v>
      </c>
      <c r="AG242" s="7">
        <v>10320</v>
      </c>
      <c r="AH242" s="7">
        <v>445.9</v>
      </c>
      <c r="AI242" s="7">
        <v>4.32</v>
      </c>
    </row>
    <row r="243" spans="1:35" ht="15" thickBot="1" x14ac:dyDescent="0.35">
      <c r="A243" s="6" t="s">
        <v>124</v>
      </c>
      <c r="B243" s="7">
        <v>2928.3</v>
      </c>
      <c r="C243" s="7">
        <v>859.9</v>
      </c>
      <c r="D243" s="7">
        <v>2627.4</v>
      </c>
      <c r="E243" s="7">
        <v>28.7</v>
      </c>
      <c r="F243" s="7">
        <v>730.9</v>
      </c>
      <c r="G243" s="7">
        <v>716.6</v>
      </c>
      <c r="H243" s="7">
        <v>0</v>
      </c>
      <c r="I243" s="7">
        <v>43</v>
      </c>
      <c r="J243" s="7">
        <v>0</v>
      </c>
      <c r="K243" s="7">
        <v>0</v>
      </c>
      <c r="L243" s="7">
        <v>0</v>
      </c>
      <c r="M243" s="7">
        <v>33.4</v>
      </c>
      <c r="N243" s="7">
        <v>549.4</v>
      </c>
      <c r="O243" s="7">
        <v>0</v>
      </c>
      <c r="P243" s="7">
        <v>62.1</v>
      </c>
      <c r="Q243" s="7">
        <v>707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668.8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9955.2999999999993</v>
      </c>
      <c r="AG243" s="7">
        <v>10420</v>
      </c>
      <c r="AH243" s="7">
        <v>464.7</v>
      </c>
      <c r="AI243" s="7">
        <v>4.46</v>
      </c>
    </row>
    <row r="244" spans="1:35" ht="15" thickBot="1" x14ac:dyDescent="0.35">
      <c r="A244" s="6" t="s">
        <v>125</v>
      </c>
      <c r="B244" s="7">
        <v>2928.3</v>
      </c>
      <c r="C244" s="7">
        <v>859.9</v>
      </c>
      <c r="D244" s="7">
        <v>2627.4</v>
      </c>
      <c r="E244" s="7">
        <v>28.7</v>
      </c>
      <c r="F244" s="7">
        <v>730.9</v>
      </c>
      <c r="G244" s="7">
        <v>683.1</v>
      </c>
      <c r="H244" s="7">
        <v>0</v>
      </c>
      <c r="I244" s="7">
        <v>43</v>
      </c>
      <c r="J244" s="7">
        <v>0</v>
      </c>
      <c r="K244" s="7">
        <v>0</v>
      </c>
      <c r="L244" s="7">
        <v>0</v>
      </c>
      <c r="M244" s="7">
        <v>33.4</v>
      </c>
      <c r="N244" s="7">
        <v>549.4</v>
      </c>
      <c r="O244" s="7">
        <v>0</v>
      </c>
      <c r="P244" s="7">
        <v>62.1</v>
      </c>
      <c r="Q244" s="7">
        <v>707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668.8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9921.9</v>
      </c>
      <c r="AG244" s="7">
        <v>10350</v>
      </c>
      <c r="AH244" s="7">
        <v>428.1</v>
      </c>
      <c r="AI244" s="7">
        <v>4.1399999999999997</v>
      </c>
    </row>
    <row r="245" spans="1:35" ht="15" thickBot="1" x14ac:dyDescent="0.35">
      <c r="A245" s="6" t="s">
        <v>126</v>
      </c>
      <c r="B245" s="7">
        <v>2928.3</v>
      </c>
      <c r="C245" s="7">
        <v>859.9</v>
      </c>
      <c r="D245" s="7">
        <v>2627.4</v>
      </c>
      <c r="E245" s="7">
        <v>28.7</v>
      </c>
      <c r="F245" s="7">
        <v>730.9</v>
      </c>
      <c r="G245" s="7">
        <v>1366.2</v>
      </c>
      <c r="H245" s="7">
        <v>0</v>
      </c>
      <c r="I245" s="7">
        <v>43</v>
      </c>
      <c r="J245" s="7">
        <v>0</v>
      </c>
      <c r="K245" s="7">
        <v>0</v>
      </c>
      <c r="L245" s="7">
        <v>0</v>
      </c>
      <c r="M245" s="7">
        <v>33.4</v>
      </c>
      <c r="N245" s="7">
        <v>549.4</v>
      </c>
      <c r="O245" s="7">
        <v>0</v>
      </c>
      <c r="P245" s="7">
        <v>62.1</v>
      </c>
      <c r="Q245" s="7">
        <v>707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668.8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10605</v>
      </c>
      <c r="AG245" s="7">
        <v>10350</v>
      </c>
      <c r="AH245" s="7">
        <v>-255</v>
      </c>
      <c r="AI245" s="7">
        <v>-2.46</v>
      </c>
    </row>
    <row r="246" spans="1:35" ht="15" thickBot="1" x14ac:dyDescent="0.35">
      <c r="A246" s="6" t="s">
        <v>127</v>
      </c>
      <c r="B246" s="7">
        <v>2928.3</v>
      </c>
      <c r="C246" s="7">
        <v>859.9</v>
      </c>
      <c r="D246" s="7">
        <v>2627.4</v>
      </c>
      <c r="E246" s="7">
        <v>28.7</v>
      </c>
      <c r="F246" s="7">
        <v>730.9</v>
      </c>
      <c r="G246" s="7">
        <v>1366.2</v>
      </c>
      <c r="H246" s="7">
        <v>0</v>
      </c>
      <c r="I246" s="7">
        <v>43</v>
      </c>
      <c r="J246" s="7">
        <v>0</v>
      </c>
      <c r="K246" s="7">
        <v>0</v>
      </c>
      <c r="L246" s="7">
        <v>0</v>
      </c>
      <c r="M246" s="7">
        <v>33.4</v>
      </c>
      <c r="N246" s="7">
        <v>549.4</v>
      </c>
      <c r="O246" s="7">
        <v>0</v>
      </c>
      <c r="P246" s="7">
        <v>62.1</v>
      </c>
      <c r="Q246" s="7">
        <v>707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668.8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10605</v>
      </c>
      <c r="AG246" s="7">
        <v>10430</v>
      </c>
      <c r="AH246" s="7">
        <v>-175</v>
      </c>
      <c r="AI246" s="7">
        <v>-1.68</v>
      </c>
    </row>
    <row r="247" spans="1:35" ht="15" thickBot="1" x14ac:dyDescent="0.35">
      <c r="A247" s="6" t="s">
        <v>128</v>
      </c>
      <c r="B247" s="7">
        <v>2928.3</v>
      </c>
      <c r="C247" s="7">
        <v>859.9</v>
      </c>
      <c r="D247" s="7">
        <v>2627.4</v>
      </c>
      <c r="E247" s="7">
        <v>28.7</v>
      </c>
      <c r="F247" s="7">
        <v>730.9</v>
      </c>
      <c r="G247" s="7">
        <v>0</v>
      </c>
      <c r="H247" s="7">
        <v>0</v>
      </c>
      <c r="I247" s="7">
        <v>43</v>
      </c>
      <c r="J247" s="7">
        <v>0</v>
      </c>
      <c r="K247" s="7">
        <v>0</v>
      </c>
      <c r="L247" s="7">
        <v>0</v>
      </c>
      <c r="M247" s="7">
        <v>33.4</v>
      </c>
      <c r="N247" s="7">
        <v>549.4</v>
      </c>
      <c r="O247" s="7">
        <v>0</v>
      </c>
      <c r="P247" s="7">
        <v>62.1</v>
      </c>
      <c r="Q247" s="7">
        <v>707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668.8</v>
      </c>
      <c r="Y247" s="7">
        <v>0</v>
      </c>
      <c r="Z247" s="7">
        <v>812.1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10050.799999999999</v>
      </c>
      <c r="AG247" s="7">
        <v>10520</v>
      </c>
      <c r="AH247" s="7">
        <v>469.2</v>
      </c>
      <c r="AI247" s="7">
        <v>4.46</v>
      </c>
    </row>
    <row r="248" spans="1:35" ht="15" thickBot="1" x14ac:dyDescent="0.35">
      <c r="A248" s="6" t="s">
        <v>129</v>
      </c>
      <c r="B248" s="7">
        <v>2928.3</v>
      </c>
      <c r="C248" s="7">
        <v>859.9</v>
      </c>
      <c r="D248" s="7">
        <v>2627.4</v>
      </c>
      <c r="E248" s="7">
        <v>28.7</v>
      </c>
      <c r="F248" s="7">
        <v>730.9</v>
      </c>
      <c r="G248" s="7">
        <v>1366.2</v>
      </c>
      <c r="H248" s="7">
        <v>0</v>
      </c>
      <c r="I248" s="7">
        <v>43</v>
      </c>
      <c r="J248" s="7">
        <v>0</v>
      </c>
      <c r="K248" s="7">
        <v>0</v>
      </c>
      <c r="L248" s="7">
        <v>0</v>
      </c>
      <c r="M248" s="7">
        <v>33.4</v>
      </c>
      <c r="N248" s="7">
        <v>549.4</v>
      </c>
      <c r="O248" s="7">
        <v>0</v>
      </c>
      <c r="P248" s="7">
        <v>62.1</v>
      </c>
      <c r="Q248" s="7">
        <v>707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668.8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10605</v>
      </c>
      <c r="AG248" s="7">
        <v>10160</v>
      </c>
      <c r="AH248" s="7">
        <v>-445</v>
      </c>
      <c r="AI248" s="7">
        <v>-4.38</v>
      </c>
    </row>
    <row r="249" spans="1:35" ht="15" thickBot="1" x14ac:dyDescent="0.35">
      <c r="A249" s="6" t="s">
        <v>130</v>
      </c>
      <c r="B249" s="7">
        <v>2928.3</v>
      </c>
      <c r="C249" s="7">
        <v>859.9</v>
      </c>
      <c r="D249" s="7">
        <v>2627.4</v>
      </c>
      <c r="E249" s="7">
        <v>28.7</v>
      </c>
      <c r="F249" s="7">
        <v>730.9</v>
      </c>
      <c r="G249" s="7">
        <v>1366.2</v>
      </c>
      <c r="H249" s="7">
        <v>0</v>
      </c>
      <c r="I249" s="7">
        <v>43</v>
      </c>
      <c r="J249" s="7">
        <v>0</v>
      </c>
      <c r="K249" s="7">
        <v>0</v>
      </c>
      <c r="L249" s="7">
        <v>0</v>
      </c>
      <c r="M249" s="7">
        <v>33.4</v>
      </c>
      <c r="N249" s="7">
        <v>549.4</v>
      </c>
      <c r="O249" s="7">
        <v>0</v>
      </c>
      <c r="P249" s="7">
        <v>62.1</v>
      </c>
      <c r="Q249" s="7">
        <v>707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668.8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10605</v>
      </c>
      <c r="AG249" s="7">
        <v>10090</v>
      </c>
      <c r="AH249" s="7">
        <v>-515</v>
      </c>
      <c r="AI249" s="7">
        <v>-5.0999999999999996</v>
      </c>
    </row>
    <row r="250" spans="1:35" ht="15" thickBot="1" x14ac:dyDescent="0.35">
      <c r="A250" s="6" t="s">
        <v>131</v>
      </c>
      <c r="B250" s="7">
        <v>2928.3</v>
      </c>
      <c r="C250" s="7">
        <v>0</v>
      </c>
      <c r="D250" s="7">
        <v>2627.4</v>
      </c>
      <c r="E250" s="7">
        <v>28.7</v>
      </c>
      <c r="F250" s="7">
        <v>730.9</v>
      </c>
      <c r="G250" s="7">
        <v>1366.2</v>
      </c>
      <c r="H250" s="7">
        <v>0</v>
      </c>
      <c r="I250" s="7">
        <v>43</v>
      </c>
      <c r="J250" s="7">
        <v>0</v>
      </c>
      <c r="K250" s="7">
        <v>0</v>
      </c>
      <c r="L250" s="7">
        <v>0</v>
      </c>
      <c r="M250" s="7">
        <v>33.4</v>
      </c>
      <c r="N250" s="7">
        <v>0</v>
      </c>
      <c r="O250" s="7">
        <v>0</v>
      </c>
      <c r="P250" s="7">
        <v>62.1</v>
      </c>
      <c r="Q250" s="7">
        <v>707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668.8</v>
      </c>
      <c r="Y250" s="7">
        <v>0</v>
      </c>
      <c r="Z250" s="7">
        <v>673.6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9869.2999999999993</v>
      </c>
      <c r="AG250" s="7">
        <v>10330</v>
      </c>
      <c r="AH250" s="7">
        <v>460.7</v>
      </c>
      <c r="AI250" s="7">
        <v>4.46</v>
      </c>
    </row>
    <row r="251" spans="1:35" ht="15" thickBot="1" x14ac:dyDescent="0.35">
      <c r="A251" s="6" t="s">
        <v>132</v>
      </c>
      <c r="B251" s="7">
        <v>2928.3</v>
      </c>
      <c r="C251" s="7">
        <v>859.9</v>
      </c>
      <c r="D251" s="7">
        <v>2627.4</v>
      </c>
      <c r="E251" s="7">
        <v>28.7</v>
      </c>
      <c r="F251" s="7">
        <v>730.9</v>
      </c>
      <c r="G251" s="7">
        <v>0</v>
      </c>
      <c r="H251" s="7">
        <v>0</v>
      </c>
      <c r="I251" s="7">
        <v>673.6</v>
      </c>
      <c r="J251" s="7">
        <v>0</v>
      </c>
      <c r="K251" s="7">
        <v>0</v>
      </c>
      <c r="L251" s="7">
        <v>0</v>
      </c>
      <c r="M251" s="7">
        <v>33.4</v>
      </c>
      <c r="N251" s="7">
        <v>549.4</v>
      </c>
      <c r="O251" s="7">
        <v>0</v>
      </c>
      <c r="P251" s="7">
        <v>62.1</v>
      </c>
      <c r="Q251" s="7">
        <v>707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668.8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9869.2999999999993</v>
      </c>
      <c r="AG251" s="7">
        <v>10330</v>
      </c>
      <c r="AH251" s="7">
        <v>460.7</v>
      </c>
      <c r="AI251" s="7">
        <v>4.46</v>
      </c>
    </row>
    <row r="252" spans="1:35" ht="15" thickBot="1" x14ac:dyDescent="0.35">
      <c r="A252" s="6" t="s">
        <v>133</v>
      </c>
      <c r="B252" s="7">
        <v>2928.3</v>
      </c>
      <c r="C252" s="7">
        <v>859.9</v>
      </c>
      <c r="D252" s="7">
        <v>2627.4</v>
      </c>
      <c r="E252" s="7">
        <v>28.7</v>
      </c>
      <c r="F252" s="7">
        <v>730.9</v>
      </c>
      <c r="G252" s="7">
        <v>1366.2</v>
      </c>
      <c r="H252" s="7">
        <v>0</v>
      </c>
      <c r="I252" s="7">
        <v>43</v>
      </c>
      <c r="J252" s="7">
        <v>0</v>
      </c>
      <c r="K252" s="7">
        <v>0</v>
      </c>
      <c r="L252" s="7">
        <v>0</v>
      </c>
      <c r="M252" s="7">
        <v>33.4</v>
      </c>
      <c r="N252" s="7">
        <v>549.4</v>
      </c>
      <c r="O252" s="7">
        <v>0</v>
      </c>
      <c r="P252" s="7">
        <v>62.1</v>
      </c>
      <c r="Q252" s="7">
        <v>707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683.1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10619.3</v>
      </c>
      <c r="AG252" s="7">
        <v>10350</v>
      </c>
      <c r="AH252" s="7">
        <v>-269.3</v>
      </c>
      <c r="AI252" s="7">
        <v>-2.6</v>
      </c>
    </row>
    <row r="253" spans="1:35" ht="15" thickBot="1" x14ac:dyDescent="0.35">
      <c r="A253" s="6" t="s">
        <v>134</v>
      </c>
      <c r="B253" s="7">
        <v>2928.3</v>
      </c>
      <c r="C253" s="7">
        <v>859.9</v>
      </c>
      <c r="D253" s="7">
        <v>2627.4</v>
      </c>
      <c r="E253" s="7">
        <v>28.7</v>
      </c>
      <c r="F253" s="7">
        <v>730.9</v>
      </c>
      <c r="G253" s="7">
        <v>1366.2</v>
      </c>
      <c r="H253" s="7">
        <v>0</v>
      </c>
      <c r="I253" s="7">
        <v>43</v>
      </c>
      <c r="J253" s="7">
        <v>0</v>
      </c>
      <c r="K253" s="7">
        <v>0</v>
      </c>
      <c r="L253" s="7">
        <v>0</v>
      </c>
      <c r="M253" s="7">
        <v>33.4</v>
      </c>
      <c r="N253" s="7">
        <v>549.4</v>
      </c>
      <c r="O253" s="7">
        <v>0</v>
      </c>
      <c r="P253" s="7">
        <v>62.1</v>
      </c>
      <c r="Q253" s="7">
        <v>707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668.8</v>
      </c>
      <c r="Y253" s="7">
        <v>0</v>
      </c>
      <c r="Z253" s="7">
        <v>697.4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11302.4</v>
      </c>
      <c r="AG253" s="7">
        <v>10380</v>
      </c>
      <c r="AH253" s="7">
        <v>-922.4</v>
      </c>
      <c r="AI253" s="7">
        <v>-8.89</v>
      </c>
    </row>
    <row r="254" spans="1:35" ht="15" thickBot="1" x14ac:dyDescent="0.35">
      <c r="A254" s="6" t="s">
        <v>135</v>
      </c>
      <c r="B254" s="7">
        <v>2928.3</v>
      </c>
      <c r="C254" s="7">
        <v>859.9</v>
      </c>
      <c r="D254" s="7">
        <v>2627.4</v>
      </c>
      <c r="E254" s="7">
        <v>28.7</v>
      </c>
      <c r="F254" s="7">
        <v>0</v>
      </c>
      <c r="G254" s="7">
        <v>1366.2</v>
      </c>
      <c r="H254" s="7">
        <v>0</v>
      </c>
      <c r="I254" s="7">
        <v>43</v>
      </c>
      <c r="J254" s="7">
        <v>0</v>
      </c>
      <c r="K254" s="7">
        <v>0</v>
      </c>
      <c r="L254" s="7">
        <v>0</v>
      </c>
      <c r="M254" s="7">
        <v>0</v>
      </c>
      <c r="N254" s="7">
        <v>549.4</v>
      </c>
      <c r="O254" s="7">
        <v>0</v>
      </c>
      <c r="P254" s="7">
        <v>62.1</v>
      </c>
      <c r="Q254" s="7">
        <v>707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668.8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9840.6</v>
      </c>
      <c r="AG254" s="7">
        <v>8980</v>
      </c>
      <c r="AH254" s="7">
        <v>-860.6</v>
      </c>
      <c r="AI254" s="7">
        <v>-9.58</v>
      </c>
    </row>
    <row r="255" spans="1:35" ht="15" thickBot="1" x14ac:dyDescent="0.35">
      <c r="A255" s="6" t="s">
        <v>136</v>
      </c>
      <c r="B255" s="7">
        <v>2928.3</v>
      </c>
      <c r="C255" s="7">
        <v>859.9</v>
      </c>
      <c r="D255" s="7">
        <v>2627.4</v>
      </c>
      <c r="E255" s="7">
        <v>28.7</v>
      </c>
      <c r="F255" s="7">
        <v>0</v>
      </c>
      <c r="G255" s="7">
        <v>1366.2</v>
      </c>
      <c r="H255" s="7">
        <v>0</v>
      </c>
      <c r="I255" s="7">
        <v>43</v>
      </c>
      <c r="J255" s="7">
        <v>0</v>
      </c>
      <c r="K255" s="7">
        <v>0</v>
      </c>
      <c r="L255" s="7">
        <v>0</v>
      </c>
      <c r="M255" s="7">
        <v>33.4</v>
      </c>
      <c r="N255" s="7">
        <v>549.4</v>
      </c>
      <c r="O255" s="7">
        <v>0</v>
      </c>
      <c r="P255" s="7">
        <v>62.1</v>
      </c>
      <c r="Q255" s="7">
        <v>707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668.8</v>
      </c>
      <c r="Y255" s="7">
        <v>109.9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9984</v>
      </c>
      <c r="AG255" s="7">
        <v>9150</v>
      </c>
      <c r="AH255" s="7">
        <v>-834</v>
      </c>
      <c r="AI255" s="7">
        <v>-9.11</v>
      </c>
    </row>
    <row r="256" spans="1:35" ht="15" thickBot="1" x14ac:dyDescent="0.35">
      <c r="A256" s="6" t="s">
        <v>137</v>
      </c>
      <c r="B256" s="7">
        <v>2928.3</v>
      </c>
      <c r="C256" s="7">
        <v>859.9</v>
      </c>
      <c r="D256" s="7">
        <v>2627.4</v>
      </c>
      <c r="E256" s="7">
        <v>0</v>
      </c>
      <c r="F256" s="7">
        <v>71.7</v>
      </c>
      <c r="G256" s="7">
        <v>1366.2</v>
      </c>
      <c r="H256" s="7">
        <v>0</v>
      </c>
      <c r="I256" s="7">
        <v>43</v>
      </c>
      <c r="J256" s="7">
        <v>0</v>
      </c>
      <c r="K256" s="7">
        <v>0</v>
      </c>
      <c r="L256" s="7">
        <v>0</v>
      </c>
      <c r="M256" s="7">
        <v>33.4</v>
      </c>
      <c r="N256" s="7">
        <v>0</v>
      </c>
      <c r="O256" s="7">
        <v>0</v>
      </c>
      <c r="P256" s="7">
        <v>62.1</v>
      </c>
      <c r="Q256" s="7">
        <v>707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668.8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9367.7000000000007</v>
      </c>
      <c r="AG256" s="7">
        <v>9070</v>
      </c>
      <c r="AH256" s="7">
        <v>-297.7</v>
      </c>
      <c r="AI256" s="7">
        <v>-3.28</v>
      </c>
    </row>
    <row r="257" spans="1:35" ht="15" thickBot="1" x14ac:dyDescent="0.35">
      <c r="A257" s="6" t="s">
        <v>138</v>
      </c>
      <c r="B257" s="7">
        <v>2928.3</v>
      </c>
      <c r="C257" s="7">
        <v>859.9</v>
      </c>
      <c r="D257" s="7">
        <v>2627.4</v>
      </c>
      <c r="E257" s="7">
        <v>57.3</v>
      </c>
      <c r="F257" s="7">
        <v>0</v>
      </c>
      <c r="G257" s="7">
        <v>1366.2</v>
      </c>
      <c r="H257" s="7">
        <v>0</v>
      </c>
      <c r="I257" s="7">
        <v>43</v>
      </c>
      <c r="J257" s="7">
        <v>0</v>
      </c>
      <c r="K257" s="7">
        <v>0</v>
      </c>
      <c r="L257" s="7">
        <v>0</v>
      </c>
      <c r="M257" s="7">
        <v>33.4</v>
      </c>
      <c r="N257" s="7">
        <v>549.4</v>
      </c>
      <c r="O257" s="7">
        <v>0</v>
      </c>
      <c r="P257" s="7">
        <v>62.1</v>
      </c>
      <c r="Q257" s="7">
        <v>707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668.8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9902.7000000000007</v>
      </c>
      <c r="AG257" s="7">
        <v>9040</v>
      </c>
      <c r="AH257" s="7">
        <v>-862.7</v>
      </c>
      <c r="AI257" s="7">
        <v>-9.5399999999999991</v>
      </c>
    </row>
    <row r="258" spans="1:35" ht="15" thickBot="1" x14ac:dyDescent="0.35">
      <c r="A258" s="6" t="s">
        <v>139</v>
      </c>
      <c r="B258" s="7">
        <v>2928.3</v>
      </c>
      <c r="C258" s="7">
        <v>859.9</v>
      </c>
      <c r="D258" s="7">
        <v>2627.4</v>
      </c>
      <c r="E258" s="7">
        <v>0</v>
      </c>
      <c r="F258" s="7">
        <v>0</v>
      </c>
      <c r="G258" s="7">
        <v>1366.2</v>
      </c>
      <c r="H258" s="7">
        <v>0</v>
      </c>
      <c r="I258" s="7">
        <v>43</v>
      </c>
      <c r="J258" s="7">
        <v>0</v>
      </c>
      <c r="K258" s="7">
        <v>0</v>
      </c>
      <c r="L258" s="7">
        <v>0</v>
      </c>
      <c r="M258" s="7">
        <v>0</v>
      </c>
      <c r="N258" s="7">
        <v>549.4</v>
      </c>
      <c r="O258" s="7">
        <v>57.3</v>
      </c>
      <c r="P258" s="7">
        <v>62.1</v>
      </c>
      <c r="Q258" s="7">
        <v>707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668.8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9869.2999999999993</v>
      </c>
      <c r="AG258" s="7">
        <v>9040</v>
      </c>
      <c r="AH258" s="7">
        <v>-829.3</v>
      </c>
      <c r="AI258" s="7">
        <v>-9.17</v>
      </c>
    </row>
    <row r="259" spans="1:35" ht="15" thickBot="1" x14ac:dyDescent="0.35">
      <c r="A259" s="6" t="s">
        <v>140</v>
      </c>
      <c r="B259" s="7">
        <v>2928.3</v>
      </c>
      <c r="C259" s="7">
        <v>859.9</v>
      </c>
      <c r="D259" s="7">
        <v>2627.4</v>
      </c>
      <c r="E259" s="7">
        <v>86</v>
      </c>
      <c r="F259" s="7">
        <v>730.9</v>
      </c>
      <c r="G259" s="7">
        <v>1366.2</v>
      </c>
      <c r="H259" s="7">
        <v>0</v>
      </c>
      <c r="I259" s="7">
        <v>43</v>
      </c>
      <c r="J259" s="7">
        <v>0</v>
      </c>
      <c r="K259" s="7">
        <v>0</v>
      </c>
      <c r="L259" s="7">
        <v>0</v>
      </c>
      <c r="M259" s="7">
        <v>33.4</v>
      </c>
      <c r="N259" s="7">
        <v>549.4</v>
      </c>
      <c r="O259" s="7">
        <v>0</v>
      </c>
      <c r="P259" s="7">
        <v>62.1</v>
      </c>
      <c r="Q259" s="7">
        <v>707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668.8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10662.3</v>
      </c>
      <c r="AG259" s="7">
        <v>9100</v>
      </c>
      <c r="AH259" s="7">
        <v>-1562.3</v>
      </c>
      <c r="AI259" s="7">
        <v>-17.170000000000002</v>
      </c>
    </row>
    <row r="260" spans="1:35" ht="15" thickBot="1" x14ac:dyDescent="0.35">
      <c r="A260" s="6" t="s">
        <v>141</v>
      </c>
      <c r="B260" s="7">
        <v>2928.3</v>
      </c>
      <c r="C260" s="7">
        <v>859.9</v>
      </c>
      <c r="D260" s="7">
        <v>2627.4</v>
      </c>
      <c r="E260" s="7">
        <v>28.7</v>
      </c>
      <c r="F260" s="7">
        <v>730.9</v>
      </c>
      <c r="G260" s="7">
        <v>1366.2</v>
      </c>
      <c r="H260" s="7">
        <v>0</v>
      </c>
      <c r="I260" s="7">
        <v>43</v>
      </c>
      <c r="J260" s="7">
        <v>0</v>
      </c>
      <c r="K260" s="7">
        <v>0</v>
      </c>
      <c r="L260" s="7">
        <v>0</v>
      </c>
      <c r="M260" s="7">
        <v>33.4</v>
      </c>
      <c r="N260" s="7">
        <v>549.4</v>
      </c>
      <c r="O260" s="7">
        <v>9.6</v>
      </c>
      <c r="P260" s="7">
        <v>62.1</v>
      </c>
      <c r="Q260" s="7">
        <v>707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668.8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10614.5</v>
      </c>
      <c r="AG260" s="7">
        <v>8940</v>
      </c>
      <c r="AH260" s="7">
        <v>-1674.5</v>
      </c>
      <c r="AI260" s="7">
        <v>-18.73</v>
      </c>
    </row>
    <row r="261" spans="1:35" ht="15" thickBot="1" x14ac:dyDescent="0.35">
      <c r="A261" s="6" t="s">
        <v>142</v>
      </c>
      <c r="B261" s="7">
        <v>2928.3</v>
      </c>
      <c r="C261" s="7">
        <v>859.9</v>
      </c>
      <c r="D261" s="7">
        <v>2627.4</v>
      </c>
      <c r="E261" s="7">
        <v>0</v>
      </c>
      <c r="F261" s="7">
        <v>730.9</v>
      </c>
      <c r="G261" s="7">
        <v>1366.2</v>
      </c>
      <c r="H261" s="7">
        <v>0</v>
      </c>
      <c r="I261" s="7">
        <v>43</v>
      </c>
      <c r="J261" s="7">
        <v>0</v>
      </c>
      <c r="K261" s="7">
        <v>0</v>
      </c>
      <c r="L261" s="7">
        <v>0</v>
      </c>
      <c r="M261" s="7">
        <v>43</v>
      </c>
      <c r="N261" s="7">
        <v>549.4</v>
      </c>
      <c r="O261" s="7">
        <v>0</v>
      </c>
      <c r="P261" s="7">
        <v>62.1</v>
      </c>
      <c r="Q261" s="7">
        <v>707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668.8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10585.9</v>
      </c>
      <c r="AG261" s="7">
        <v>9010</v>
      </c>
      <c r="AH261" s="7">
        <v>-1575.9</v>
      </c>
      <c r="AI261" s="7">
        <v>-17.489999999999998</v>
      </c>
    </row>
    <row r="262" spans="1:35" ht="15" thickBot="1" x14ac:dyDescent="0.35">
      <c r="A262" s="6" t="s">
        <v>143</v>
      </c>
      <c r="B262" s="7">
        <v>4318.3999999999996</v>
      </c>
      <c r="C262" s="7">
        <v>859.9</v>
      </c>
      <c r="D262" s="7">
        <v>0</v>
      </c>
      <c r="E262" s="7">
        <v>28.7</v>
      </c>
      <c r="F262" s="7">
        <v>730.9</v>
      </c>
      <c r="G262" s="7">
        <v>1366.2</v>
      </c>
      <c r="H262" s="7">
        <v>0</v>
      </c>
      <c r="I262" s="7">
        <v>43</v>
      </c>
      <c r="J262" s="7">
        <v>0</v>
      </c>
      <c r="K262" s="7">
        <v>0</v>
      </c>
      <c r="L262" s="7">
        <v>0</v>
      </c>
      <c r="M262" s="7">
        <v>33.4</v>
      </c>
      <c r="N262" s="7">
        <v>0</v>
      </c>
      <c r="O262" s="7">
        <v>0</v>
      </c>
      <c r="P262" s="7">
        <v>62.1</v>
      </c>
      <c r="Q262" s="7">
        <v>707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668.8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8818.4</v>
      </c>
      <c r="AG262" s="7">
        <v>9040</v>
      </c>
      <c r="AH262" s="7">
        <v>221.6</v>
      </c>
      <c r="AI262" s="7">
        <v>2.4500000000000002</v>
      </c>
    </row>
    <row r="263" spans="1:35" ht="15" thickBot="1" x14ac:dyDescent="0.35">
      <c r="A263" s="6" t="s">
        <v>144</v>
      </c>
      <c r="B263" s="7">
        <v>2928.3</v>
      </c>
      <c r="C263" s="7">
        <v>859.9</v>
      </c>
      <c r="D263" s="7">
        <v>2627.4</v>
      </c>
      <c r="E263" s="7">
        <v>28.7</v>
      </c>
      <c r="F263" s="7">
        <v>0</v>
      </c>
      <c r="G263" s="7">
        <v>1366.2</v>
      </c>
      <c r="H263" s="7">
        <v>0</v>
      </c>
      <c r="I263" s="7">
        <v>28.7</v>
      </c>
      <c r="J263" s="7">
        <v>0</v>
      </c>
      <c r="K263" s="7">
        <v>0</v>
      </c>
      <c r="L263" s="7">
        <v>0</v>
      </c>
      <c r="M263" s="7">
        <v>33.4</v>
      </c>
      <c r="N263" s="7">
        <v>549.4</v>
      </c>
      <c r="O263" s="7">
        <v>0</v>
      </c>
      <c r="P263" s="7">
        <v>62.1</v>
      </c>
      <c r="Q263" s="7">
        <v>707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668.8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9859.7999999999993</v>
      </c>
      <c r="AG263" s="7">
        <v>8980</v>
      </c>
      <c r="AH263" s="7">
        <v>-879.8</v>
      </c>
      <c r="AI263" s="7">
        <v>-9.8000000000000007</v>
      </c>
    </row>
    <row r="264" spans="1:35" ht="15" thickBot="1" x14ac:dyDescent="0.35">
      <c r="A264" s="6" t="s">
        <v>145</v>
      </c>
      <c r="B264" s="7">
        <v>0</v>
      </c>
      <c r="C264" s="7">
        <v>859.9</v>
      </c>
      <c r="D264" s="7">
        <v>2627.4</v>
      </c>
      <c r="E264" s="7">
        <v>0</v>
      </c>
      <c r="F264" s="7">
        <v>730.9</v>
      </c>
      <c r="G264" s="7">
        <v>1366.2</v>
      </c>
      <c r="H264" s="7">
        <v>0</v>
      </c>
      <c r="I264" s="7">
        <v>43</v>
      </c>
      <c r="J264" s="7">
        <v>0</v>
      </c>
      <c r="K264" s="7">
        <v>0</v>
      </c>
      <c r="L264" s="7">
        <v>2273.9</v>
      </c>
      <c r="M264" s="7">
        <v>33.4</v>
      </c>
      <c r="N264" s="7">
        <v>549.4</v>
      </c>
      <c r="O264" s="7">
        <v>0</v>
      </c>
      <c r="P264" s="7">
        <v>62.1</v>
      </c>
      <c r="Q264" s="7">
        <v>707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668.8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9921.9</v>
      </c>
      <c r="AG264" s="7">
        <v>9070</v>
      </c>
      <c r="AH264" s="7">
        <v>-851.9</v>
      </c>
      <c r="AI264" s="7">
        <v>-9.39</v>
      </c>
    </row>
    <row r="265" spans="1:35" ht="15" thickBot="1" x14ac:dyDescent="0.35">
      <c r="A265" s="6" t="s">
        <v>146</v>
      </c>
      <c r="B265" s="7">
        <v>0</v>
      </c>
      <c r="C265" s="7">
        <v>859.9</v>
      </c>
      <c r="D265" s="7">
        <v>4318.3999999999996</v>
      </c>
      <c r="E265" s="7">
        <v>28.7</v>
      </c>
      <c r="F265" s="7">
        <v>0</v>
      </c>
      <c r="G265" s="7">
        <v>1366.2</v>
      </c>
      <c r="H265" s="7">
        <v>0</v>
      </c>
      <c r="I265" s="7">
        <v>43</v>
      </c>
      <c r="J265" s="7">
        <v>0</v>
      </c>
      <c r="K265" s="7">
        <v>0</v>
      </c>
      <c r="L265" s="7">
        <v>0</v>
      </c>
      <c r="M265" s="7">
        <v>33.4</v>
      </c>
      <c r="N265" s="7">
        <v>549.4</v>
      </c>
      <c r="O265" s="7">
        <v>0</v>
      </c>
      <c r="P265" s="7">
        <v>62.1</v>
      </c>
      <c r="Q265" s="7">
        <v>707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668.8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8636.7999999999993</v>
      </c>
      <c r="AG265" s="7">
        <v>9040</v>
      </c>
      <c r="AH265" s="7">
        <v>403.2</v>
      </c>
      <c r="AI265" s="7">
        <v>4.46</v>
      </c>
    </row>
    <row r="266" spans="1:35" ht="15" thickBot="1" x14ac:dyDescent="0.35">
      <c r="A266" s="6" t="s">
        <v>147</v>
      </c>
      <c r="B266" s="7">
        <v>2928.3</v>
      </c>
      <c r="C266" s="7">
        <v>0</v>
      </c>
      <c r="D266" s="7">
        <v>0</v>
      </c>
      <c r="E266" s="7">
        <v>28.7</v>
      </c>
      <c r="F266" s="7">
        <v>730.9</v>
      </c>
      <c r="G266" s="7">
        <v>1366.2</v>
      </c>
      <c r="H266" s="7">
        <v>0</v>
      </c>
      <c r="I266" s="7">
        <v>43</v>
      </c>
      <c r="J266" s="7">
        <v>0</v>
      </c>
      <c r="K266" s="7">
        <v>0</v>
      </c>
      <c r="L266" s="7">
        <v>0</v>
      </c>
      <c r="M266" s="7">
        <v>33.4</v>
      </c>
      <c r="N266" s="7">
        <v>549.4</v>
      </c>
      <c r="O266" s="7">
        <v>0</v>
      </c>
      <c r="P266" s="7">
        <v>62.1</v>
      </c>
      <c r="Q266" s="7">
        <v>707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668.8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2073.1999999999998</v>
      </c>
      <c r="AF266" s="7">
        <v>9191</v>
      </c>
      <c r="AG266" s="7">
        <v>8950</v>
      </c>
      <c r="AH266" s="7">
        <v>-241</v>
      </c>
      <c r="AI266" s="7">
        <v>-2.69</v>
      </c>
    </row>
    <row r="267" spans="1:35" ht="15" thickBot="1" x14ac:dyDescent="0.35">
      <c r="A267" s="6" t="s">
        <v>148</v>
      </c>
      <c r="B267" s="7">
        <v>2928.3</v>
      </c>
      <c r="C267" s="7">
        <v>859.9</v>
      </c>
      <c r="D267" s="7">
        <v>2054.1</v>
      </c>
      <c r="E267" s="7">
        <v>0</v>
      </c>
      <c r="F267" s="7">
        <v>730.9</v>
      </c>
      <c r="G267" s="7">
        <v>1366.2</v>
      </c>
      <c r="H267" s="7">
        <v>0</v>
      </c>
      <c r="I267" s="7">
        <v>43</v>
      </c>
      <c r="J267" s="7">
        <v>0</v>
      </c>
      <c r="K267" s="7">
        <v>0</v>
      </c>
      <c r="L267" s="7">
        <v>0</v>
      </c>
      <c r="M267" s="7">
        <v>33.4</v>
      </c>
      <c r="N267" s="7">
        <v>549.4</v>
      </c>
      <c r="O267" s="7">
        <v>0</v>
      </c>
      <c r="P267" s="7">
        <v>62.1</v>
      </c>
      <c r="Q267" s="7">
        <v>707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668.8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10003.1</v>
      </c>
      <c r="AG267" s="7">
        <v>8910</v>
      </c>
      <c r="AH267" s="7">
        <v>-1093.0999999999999</v>
      </c>
      <c r="AI267" s="7">
        <v>-12.27</v>
      </c>
    </row>
    <row r="268" spans="1:35" ht="15" thickBot="1" x14ac:dyDescent="0.35">
      <c r="A268" s="6" t="s">
        <v>149</v>
      </c>
      <c r="B268" s="7">
        <v>2928.3</v>
      </c>
      <c r="C268" s="7">
        <v>14.3</v>
      </c>
      <c r="D268" s="7">
        <v>2627.4</v>
      </c>
      <c r="E268" s="7">
        <v>28.7</v>
      </c>
      <c r="F268" s="7">
        <v>730.9</v>
      </c>
      <c r="G268" s="7">
        <v>1366.2</v>
      </c>
      <c r="H268" s="7">
        <v>0</v>
      </c>
      <c r="I268" s="7">
        <v>43</v>
      </c>
      <c r="J268" s="7">
        <v>0</v>
      </c>
      <c r="K268" s="7">
        <v>0</v>
      </c>
      <c r="L268" s="7">
        <v>0</v>
      </c>
      <c r="M268" s="7">
        <v>33.4</v>
      </c>
      <c r="N268" s="7">
        <v>549.4</v>
      </c>
      <c r="O268" s="7">
        <v>0</v>
      </c>
      <c r="P268" s="7">
        <v>62.1</v>
      </c>
      <c r="Q268" s="7">
        <v>707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668.8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9759.4</v>
      </c>
      <c r="AG268" s="7">
        <v>8950</v>
      </c>
      <c r="AH268" s="7">
        <v>-809.4</v>
      </c>
      <c r="AI268" s="7">
        <v>-9.0399999999999991</v>
      </c>
    </row>
    <row r="269" spans="1:35" ht="15" thickBot="1" x14ac:dyDescent="0.35">
      <c r="A269" s="6" t="s">
        <v>150</v>
      </c>
      <c r="B269" s="7">
        <v>4361.3999999999996</v>
      </c>
      <c r="C269" s="7">
        <v>0</v>
      </c>
      <c r="D269" s="7">
        <v>0</v>
      </c>
      <c r="E269" s="7">
        <v>0</v>
      </c>
      <c r="F269" s="7">
        <v>730.9</v>
      </c>
      <c r="G269" s="7">
        <v>1366.2</v>
      </c>
      <c r="H269" s="7">
        <v>0</v>
      </c>
      <c r="I269" s="7">
        <v>43</v>
      </c>
      <c r="J269" s="7">
        <v>0</v>
      </c>
      <c r="K269" s="7">
        <v>0</v>
      </c>
      <c r="L269" s="7">
        <v>0</v>
      </c>
      <c r="M269" s="7">
        <v>33.4</v>
      </c>
      <c r="N269" s="7">
        <v>549.4</v>
      </c>
      <c r="O269" s="7">
        <v>0</v>
      </c>
      <c r="P269" s="7">
        <v>62.1</v>
      </c>
      <c r="Q269" s="7">
        <v>707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668.8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8522.2000000000007</v>
      </c>
      <c r="AG269" s="7">
        <v>8920</v>
      </c>
      <c r="AH269" s="7">
        <v>397.8</v>
      </c>
      <c r="AI269" s="7">
        <v>4.46</v>
      </c>
    </row>
    <row r="270" spans="1:35" ht="15" thickBot="1" x14ac:dyDescent="0.35">
      <c r="A270" s="6" t="s">
        <v>151</v>
      </c>
      <c r="B270" s="7">
        <v>2928.3</v>
      </c>
      <c r="C270" s="7">
        <v>859.9</v>
      </c>
      <c r="D270" s="7">
        <v>2044.6</v>
      </c>
      <c r="E270" s="7">
        <v>28.7</v>
      </c>
      <c r="F270" s="7">
        <v>730.9</v>
      </c>
      <c r="G270" s="7">
        <v>1366.2</v>
      </c>
      <c r="H270" s="7">
        <v>0</v>
      </c>
      <c r="I270" s="7">
        <v>43</v>
      </c>
      <c r="J270" s="7">
        <v>0</v>
      </c>
      <c r="K270" s="7">
        <v>0</v>
      </c>
      <c r="L270" s="7">
        <v>0</v>
      </c>
      <c r="M270" s="7">
        <v>33.4</v>
      </c>
      <c r="N270" s="7">
        <v>549.4</v>
      </c>
      <c r="O270" s="7">
        <v>0</v>
      </c>
      <c r="P270" s="7">
        <v>62.1</v>
      </c>
      <c r="Q270" s="7">
        <v>707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668.8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10022.200000000001</v>
      </c>
      <c r="AG270" s="7">
        <v>8890</v>
      </c>
      <c r="AH270" s="7">
        <v>-1132.2</v>
      </c>
      <c r="AI270" s="7">
        <v>-12.74</v>
      </c>
    </row>
    <row r="271" spans="1:35" ht="15" thickBot="1" x14ac:dyDescent="0.35">
      <c r="A271" s="6" t="s">
        <v>152</v>
      </c>
      <c r="B271" s="7">
        <v>2928.3</v>
      </c>
      <c r="C271" s="7">
        <v>0</v>
      </c>
      <c r="D271" s="7">
        <v>0</v>
      </c>
      <c r="E271" s="7">
        <v>28.7</v>
      </c>
      <c r="F271" s="7">
        <v>730.9</v>
      </c>
      <c r="G271" s="7">
        <v>1366.2</v>
      </c>
      <c r="H271" s="7">
        <v>0</v>
      </c>
      <c r="I271" s="7">
        <v>28.7</v>
      </c>
      <c r="J271" s="7">
        <v>0</v>
      </c>
      <c r="K271" s="7">
        <v>0</v>
      </c>
      <c r="L271" s="7">
        <v>0</v>
      </c>
      <c r="M271" s="7">
        <v>33.4</v>
      </c>
      <c r="N271" s="7">
        <v>549.4</v>
      </c>
      <c r="O271" s="7">
        <v>0</v>
      </c>
      <c r="P271" s="7">
        <v>62.1</v>
      </c>
      <c r="Q271" s="7">
        <v>707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2044.6</v>
      </c>
      <c r="X271" s="7">
        <v>668.8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9148</v>
      </c>
      <c r="AG271" s="7">
        <v>8950</v>
      </c>
      <c r="AH271" s="7">
        <v>-198</v>
      </c>
      <c r="AI271" s="7">
        <v>-2.21</v>
      </c>
    </row>
    <row r="272" spans="1:35" ht="15" thickBot="1" x14ac:dyDescent="0.35">
      <c r="A272" s="6" t="s">
        <v>153</v>
      </c>
      <c r="B272" s="7">
        <v>2928.3</v>
      </c>
      <c r="C272" s="7">
        <v>14.3</v>
      </c>
      <c r="D272" s="7">
        <v>2627.4</v>
      </c>
      <c r="E272" s="7">
        <v>28.7</v>
      </c>
      <c r="F272" s="7">
        <v>730.9</v>
      </c>
      <c r="G272" s="7">
        <v>1366.2</v>
      </c>
      <c r="H272" s="7">
        <v>0</v>
      </c>
      <c r="I272" s="7">
        <v>43</v>
      </c>
      <c r="J272" s="7">
        <v>0</v>
      </c>
      <c r="K272" s="7">
        <v>0</v>
      </c>
      <c r="L272" s="7">
        <v>0</v>
      </c>
      <c r="M272" s="7">
        <v>33.4</v>
      </c>
      <c r="N272" s="7">
        <v>549.4</v>
      </c>
      <c r="O272" s="7">
        <v>0</v>
      </c>
      <c r="P272" s="7">
        <v>62.1</v>
      </c>
      <c r="Q272" s="7">
        <v>707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668.8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9759.4</v>
      </c>
      <c r="AG272" s="7">
        <v>8950</v>
      </c>
      <c r="AH272" s="7">
        <v>-809.4</v>
      </c>
      <c r="AI272" s="7">
        <v>-9.0399999999999991</v>
      </c>
    </row>
    <row r="273" spans="1:35" ht="15" thickBot="1" x14ac:dyDescent="0.35">
      <c r="A273" s="6" t="s">
        <v>154</v>
      </c>
      <c r="B273" s="7">
        <v>2197.4</v>
      </c>
      <c r="C273" s="7">
        <v>0</v>
      </c>
      <c r="D273" s="7">
        <v>2627.4</v>
      </c>
      <c r="E273" s="7">
        <v>28.7</v>
      </c>
      <c r="F273" s="7">
        <v>730.9</v>
      </c>
      <c r="G273" s="7">
        <v>1366.2</v>
      </c>
      <c r="H273" s="7">
        <v>0</v>
      </c>
      <c r="I273" s="7">
        <v>28.7</v>
      </c>
      <c r="J273" s="7">
        <v>0</v>
      </c>
      <c r="K273" s="7">
        <v>0</v>
      </c>
      <c r="L273" s="7">
        <v>0</v>
      </c>
      <c r="M273" s="7">
        <v>33.4</v>
      </c>
      <c r="N273" s="7">
        <v>549.4</v>
      </c>
      <c r="O273" s="7">
        <v>0</v>
      </c>
      <c r="P273" s="7">
        <v>62.1</v>
      </c>
      <c r="Q273" s="7">
        <v>707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668.8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8999.9</v>
      </c>
      <c r="AG273" s="7">
        <v>8970</v>
      </c>
      <c r="AH273" s="7">
        <v>-29.9</v>
      </c>
      <c r="AI273" s="7">
        <v>-0.33</v>
      </c>
    </row>
    <row r="274" spans="1:35" ht="15" thickBot="1" x14ac:dyDescent="0.35">
      <c r="A274" s="6" t="s">
        <v>155</v>
      </c>
      <c r="B274" s="7">
        <v>2928.3</v>
      </c>
      <c r="C274" s="7">
        <v>859.9</v>
      </c>
      <c r="D274" s="7">
        <v>2627.4</v>
      </c>
      <c r="E274" s="7">
        <v>28.7</v>
      </c>
      <c r="F274" s="7">
        <v>730.9</v>
      </c>
      <c r="G274" s="7">
        <v>1366.2</v>
      </c>
      <c r="H274" s="7">
        <v>0</v>
      </c>
      <c r="I274" s="7">
        <v>9.6</v>
      </c>
      <c r="J274" s="7">
        <v>0</v>
      </c>
      <c r="K274" s="7">
        <v>0</v>
      </c>
      <c r="L274" s="7">
        <v>0</v>
      </c>
      <c r="M274" s="7">
        <v>33.4</v>
      </c>
      <c r="N274" s="7">
        <v>549.4</v>
      </c>
      <c r="O274" s="7">
        <v>0</v>
      </c>
      <c r="P274" s="7">
        <v>62.1</v>
      </c>
      <c r="Q274" s="7">
        <v>707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668.8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10571.5</v>
      </c>
      <c r="AG274" s="7">
        <v>8940</v>
      </c>
      <c r="AH274" s="7">
        <v>-1631.5</v>
      </c>
      <c r="AI274" s="7">
        <v>-18.25</v>
      </c>
    </row>
    <row r="275" spans="1:35" ht="15" thickBot="1" x14ac:dyDescent="0.35">
      <c r="A275" s="6" t="s">
        <v>156</v>
      </c>
      <c r="B275" s="7">
        <v>2928.3</v>
      </c>
      <c r="C275" s="7">
        <v>859.9</v>
      </c>
      <c r="D275" s="7">
        <v>2627.4</v>
      </c>
      <c r="E275" s="7">
        <v>28.7</v>
      </c>
      <c r="F275" s="7">
        <v>730.9</v>
      </c>
      <c r="G275" s="7">
        <v>1366.2</v>
      </c>
      <c r="H275" s="7">
        <v>0</v>
      </c>
      <c r="I275" s="7">
        <v>43</v>
      </c>
      <c r="J275" s="7">
        <v>0</v>
      </c>
      <c r="K275" s="7">
        <v>0</v>
      </c>
      <c r="L275" s="7">
        <v>0</v>
      </c>
      <c r="M275" s="7">
        <v>33.4</v>
      </c>
      <c r="N275" s="7">
        <v>549.4</v>
      </c>
      <c r="O275" s="7">
        <v>23.9</v>
      </c>
      <c r="P275" s="7">
        <v>62.1</v>
      </c>
      <c r="Q275" s="7">
        <v>707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668.8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10628.9</v>
      </c>
      <c r="AG275" s="7">
        <v>8970</v>
      </c>
      <c r="AH275" s="7">
        <v>-1658.9</v>
      </c>
      <c r="AI275" s="7">
        <v>-18.489999999999998</v>
      </c>
    </row>
    <row r="276" spans="1:35" ht="15" thickBot="1" x14ac:dyDescent="0.35">
      <c r="A276" s="6" t="s">
        <v>157</v>
      </c>
      <c r="B276" s="7">
        <v>2928.3</v>
      </c>
      <c r="C276" s="7">
        <v>859.9</v>
      </c>
      <c r="D276" s="7">
        <v>2627.4</v>
      </c>
      <c r="E276" s="7">
        <v>28.7</v>
      </c>
      <c r="F276" s="7">
        <v>730.9</v>
      </c>
      <c r="G276" s="7">
        <v>14.3</v>
      </c>
      <c r="H276" s="7">
        <v>0</v>
      </c>
      <c r="I276" s="7">
        <v>43</v>
      </c>
      <c r="J276" s="7">
        <v>0</v>
      </c>
      <c r="K276" s="7">
        <v>0</v>
      </c>
      <c r="L276" s="7">
        <v>0</v>
      </c>
      <c r="M276" s="7">
        <v>33.4</v>
      </c>
      <c r="N276" s="7">
        <v>549.4</v>
      </c>
      <c r="O276" s="7">
        <v>0</v>
      </c>
      <c r="P276" s="7">
        <v>62.1</v>
      </c>
      <c r="Q276" s="7">
        <v>707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668.8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9253.1</v>
      </c>
      <c r="AG276" s="7">
        <v>8950</v>
      </c>
      <c r="AH276" s="7">
        <v>-303.10000000000002</v>
      </c>
      <c r="AI276" s="7">
        <v>-3.39</v>
      </c>
    </row>
    <row r="277" spans="1:35" ht="15" thickBot="1" x14ac:dyDescent="0.35">
      <c r="A277" s="6" t="s">
        <v>158</v>
      </c>
      <c r="B277" s="7">
        <v>2928.3</v>
      </c>
      <c r="C277" s="7">
        <v>859.9</v>
      </c>
      <c r="D277" s="7">
        <v>2627.4</v>
      </c>
      <c r="E277" s="7">
        <v>28.7</v>
      </c>
      <c r="F277" s="7">
        <v>730.9</v>
      </c>
      <c r="G277" s="7">
        <v>1366.2</v>
      </c>
      <c r="H277" s="7">
        <v>0</v>
      </c>
      <c r="I277" s="7">
        <v>43</v>
      </c>
      <c r="J277" s="7">
        <v>0</v>
      </c>
      <c r="K277" s="7">
        <v>0</v>
      </c>
      <c r="L277" s="7">
        <v>0</v>
      </c>
      <c r="M277" s="7">
        <v>33.4</v>
      </c>
      <c r="N277" s="7">
        <v>549.4</v>
      </c>
      <c r="O277" s="7">
        <v>0</v>
      </c>
      <c r="P277" s="7">
        <v>62.1</v>
      </c>
      <c r="Q277" s="7">
        <v>707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668.8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10605</v>
      </c>
      <c r="AG277" s="7">
        <v>8920</v>
      </c>
      <c r="AH277" s="7">
        <v>-1685</v>
      </c>
      <c r="AI277" s="7">
        <v>-18.89</v>
      </c>
    </row>
    <row r="278" spans="1:35" ht="15" thickBot="1" x14ac:dyDescent="0.35">
      <c r="A278" s="6" t="s">
        <v>159</v>
      </c>
      <c r="B278" s="7">
        <v>0</v>
      </c>
      <c r="C278" s="7">
        <v>859.9</v>
      </c>
      <c r="D278" s="7">
        <v>2627.4</v>
      </c>
      <c r="E278" s="7">
        <v>28.7</v>
      </c>
      <c r="F278" s="7">
        <v>730.9</v>
      </c>
      <c r="G278" s="7">
        <v>2192.6</v>
      </c>
      <c r="H278" s="7">
        <v>0</v>
      </c>
      <c r="I278" s="7">
        <v>43</v>
      </c>
      <c r="J278" s="7">
        <v>0</v>
      </c>
      <c r="K278" s="7">
        <v>0</v>
      </c>
      <c r="L278" s="7">
        <v>0</v>
      </c>
      <c r="M278" s="7">
        <v>33.4</v>
      </c>
      <c r="N278" s="7">
        <v>549.4</v>
      </c>
      <c r="O278" s="7">
        <v>0</v>
      </c>
      <c r="P278" s="7">
        <v>62.1</v>
      </c>
      <c r="Q278" s="7">
        <v>707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668.8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8503.1</v>
      </c>
      <c r="AG278" s="7">
        <v>8900</v>
      </c>
      <c r="AH278" s="7">
        <v>396.9</v>
      </c>
      <c r="AI278" s="7">
        <v>4.46</v>
      </c>
    </row>
    <row r="279" spans="1:35" ht="15" thickBot="1" x14ac:dyDescent="0.35">
      <c r="A279" s="6" t="s">
        <v>160</v>
      </c>
      <c r="B279" s="7">
        <v>2928.3</v>
      </c>
      <c r="C279" s="7">
        <v>2044.6</v>
      </c>
      <c r="D279" s="7">
        <v>0</v>
      </c>
      <c r="E279" s="7">
        <v>28.7</v>
      </c>
      <c r="F279" s="7">
        <v>730.9</v>
      </c>
      <c r="G279" s="7">
        <v>1366.2</v>
      </c>
      <c r="H279" s="7">
        <v>0</v>
      </c>
      <c r="I279" s="7">
        <v>43</v>
      </c>
      <c r="J279" s="7">
        <v>0</v>
      </c>
      <c r="K279" s="7">
        <v>0</v>
      </c>
      <c r="L279" s="7">
        <v>0</v>
      </c>
      <c r="M279" s="7">
        <v>33.4</v>
      </c>
      <c r="N279" s="7">
        <v>549.4</v>
      </c>
      <c r="O279" s="7">
        <v>0</v>
      </c>
      <c r="P279" s="7">
        <v>62.1</v>
      </c>
      <c r="Q279" s="7">
        <v>707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8493.5</v>
      </c>
      <c r="AG279" s="7">
        <v>8890</v>
      </c>
      <c r="AH279" s="7">
        <v>396.5</v>
      </c>
      <c r="AI279" s="7">
        <v>4.46</v>
      </c>
    </row>
    <row r="280" spans="1:35" ht="15" thickBot="1" x14ac:dyDescent="0.35">
      <c r="A280" s="6" t="s">
        <v>161</v>
      </c>
      <c r="B280" s="7">
        <v>2928.3</v>
      </c>
      <c r="C280" s="7">
        <v>859.9</v>
      </c>
      <c r="D280" s="7">
        <v>0</v>
      </c>
      <c r="E280" s="7">
        <v>28.7</v>
      </c>
      <c r="F280" s="7">
        <v>730.9</v>
      </c>
      <c r="G280" s="7">
        <v>1366.2</v>
      </c>
      <c r="H280" s="7">
        <v>0</v>
      </c>
      <c r="I280" s="7">
        <v>43</v>
      </c>
      <c r="J280" s="7">
        <v>0</v>
      </c>
      <c r="K280" s="7">
        <v>0</v>
      </c>
      <c r="L280" s="7">
        <v>0</v>
      </c>
      <c r="M280" s="7">
        <v>33.4</v>
      </c>
      <c r="N280" s="7">
        <v>549.4</v>
      </c>
      <c r="O280" s="7">
        <v>0</v>
      </c>
      <c r="P280" s="7">
        <v>2020.7</v>
      </c>
      <c r="Q280" s="7">
        <v>707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9267.4</v>
      </c>
      <c r="AG280" s="7">
        <v>8840</v>
      </c>
      <c r="AH280" s="7">
        <v>-427.4</v>
      </c>
      <c r="AI280" s="7">
        <v>-4.83</v>
      </c>
    </row>
    <row r="281" spans="1:35" ht="15" thickBot="1" x14ac:dyDescent="0.35">
      <c r="A281" s="6" t="s">
        <v>162</v>
      </c>
      <c r="B281" s="7">
        <v>1466.5</v>
      </c>
      <c r="C281" s="7">
        <v>859.9</v>
      </c>
      <c r="D281" s="7">
        <v>2627.4</v>
      </c>
      <c r="E281" s="7">
        <v>28.7</v>
      </c>
      <c r="F281" s="7">
        <v>730.9</v>
      </c>
      <c r="G281" s="7">
        <v>683.1</v>
      </c>
      <c r="H281" s="7">
        <v>0</v>
      </c>
      <c r="I281" s="7">
        <v>43</v>
      </c>
      <c r="J281" s="7">
        <v>0</v>
      </c>
      <c r="K281" s="7">
        <v>0</v>
      </c>
      <c r="L281" s="7">
        <v>0</v>
      </c>
      <c r="M281" s="7">
        <v>33.4</v>
      </c>
      <c r="N281" s="7">
        <v>549.4</v>
      </c>
      <c r="O281" s="7">
        <v>0</v>
      </c>
      <c r="P281" s="7">
        <v>62.1</v>
      </c>
      <c r="Q281" s="7">
        <v>707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668.8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8460.1</v>
      </c>
      <c r="AG281" s="7">
        <v>8810</v>
      </c>
      <c r="AH281" s="7">
        <v>349.9</v>
      </c>
      <c r="AI281" s="7">
        <v>3.97</v>
      </c>
    </row>
    <row r="282" spans="1:35" ht="15" thickBot="1" x14ac:dyDescent="0.35">
      <c r="A282" s="6" t="s">
        <v>163</v>
      </c>
      <c r="B282" s="7">
        <v>0</v>
      </c>
      <c r="C282" s="7">
        <v>859.9</v>
      </c>
      <c r="D282" s="7">
        <v>2627.4</v>
      </c>
      <c r="E282" s="7">
        <v>28.7</v>
      </c>
      <c r="F282" s="7">
        <v>730.9</v>
      </c>
      <c r="G282" s="7">
        <v>1366.2</v>
      </c>
      <c r="H282" s="7">
        <v>0</v>
      </c>
      <c r="I282" s="7">
        <v>43</v>
      </c>
      <c r="J282" s="7">
        <v>0</v>
      </c>
      <c r="K282" s="7">
        <v>0</v>
      </c>
      <c r="L282" s="7">
        <v>0</v>
      </c>
      <c r="M282" s="7">
        <v>33.4</v>
      </c>
      <c r="N282" s="7">
        <v>549.4</v>
      </c>
      <c r="O282" s="7">
        <v>2092.3000000000002</v>
      </c>
      <c r="P282" s="7">
        <v>62.1</v>
      </c>
      <c r="Q282" s="7">
        <v>707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668.8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9769</v>
      </c>
      <c r="AG282" s="7">
        <v>8690</v>
      </c>
      <c r="AH282" s="7">
        <v>-1079</v>
      </c>
      <c r="AI282" s="7">
        <v>-12.42</v>
      </c>
    </row>
    <row r="283" spans="1:35" ht="15" thickBot="1" x14ac:dyDescent="0.35">
      <c r="A283" s="6" t="s">
        <v>164</v>
      </c>
      <c r="B283" s="7">
        <v>2125.8000000000002</v>
      </c>
      <c r="C283" s="7">
        <v>859.9</v>
      </c>
      <c r="D283" s="7">
        <v>2627.4</v>
      </c>
      <c r="E283" s="7">
        <v>28.7</v>
      </c>
      <c r="F283" s="7">
        <v>730.9</v>
      </c>
      <c r="G283" s="7">
        <v>1366.2</v>
      </c>
      <c r="H283" s="7">
        <v>0</v>
      </c>
      <c r="I283" s="7">
        <v>43</v>
      </c>
      <c r="J283" s="7">
        <v>0</v>
      </c>
      <c r="K283" s="7">
        <v>0</v>
      </c>
      <c r="L283" s="7">
        <v>0</v>
      </c>
      <c r="M283" s="7">
        <v>33.4</v>
      </c>
      <c r="N283" s="7">
        <v>0</v>
      </c>
      <c r="O283" s="7">
        <v>0</v>
      </c>
      <c r="P283" s="7">
        <v>62.1</v>
      </c>
      <c r="Q283" s="7">
        <v>707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668.8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9253.1</v>
      </c>
      <c r="AG283" s="7">
        <v>8760</v>
      </c>
      <c r="AH283" s="7">
        <v>-493.1</v>
      </c>
      <c r="AI283" s="7">
        <v>-5.63</v>
      </c>
    </row>
    <row r="284" spans="1:35" ht="15" thickBot="1" x14ac:dyDescent="0.35"/>
    <row r="285" spans="1:35" ht="15" thickBot="1" x14ac:dyDescent="0.35">
      <c r="A285" s="8" t="s">
        <v>383</v>
      </c>
      <c r="B285" s="9">
        <v>25676.400000000001</v>
      </c>
    </row>
    <row r="286" spans="1:35" ht="15" thickBot="1" x14ac:dyDescent="0.35">
      <c r="A286" s="8" t="s">
        <v>480</v>
      </c>
      <c r="B286" s="9">
        <v>10605.1</v>
      </c>
    </row>
    <row r="287" spans="1:35" ht="15" thickBot="1" x14ac:dyDescent="0.35">
      <c r="A287" s="8" t="s">
        <v>385</v>
      </c>
      <c r="B287" s="9">
        <v>1376850.6</v>
      </c>
    </row>
    <row r="288" spans="1:35" ht="15" thickBot="1" x14ac:dyDescent="0.35">
      <c r="A288" s="8" t="s">
        <v>386</v>
      </c>
      <c r="B288" s="9">
        <v>1373850</v>
      </c>
    </row>
    <row r="289" spans="1:2" ht="15" thickBot="1" x14ac:dyDescent="0.35">
      <c r="A289" s="8" t="s">
        <v>387</v>
      </c>
      <c r="B289" s="9">
        <v>3000.6</v>
      </c>
    </row>
    <row r="290" spans="1:2" ht="15" thickBot="1" x14ac:dyDescent="0.35">
      <c r="A290" s="8" t="s">
        <v>388</v>
      </c>
      <c r="B290" s="9"/>
    </row>
    <row r="291" spans="1:2" ht="15" thickBot="1" x14ac:dyDescent="0.35">
      <c r="A291" s="8" t="s">
        <v>389</v>
      </c>
      <c r="B291" s="9"/>
    </row>
    <row r="292" spans="1:2" ht="15" thickBot="1" x14ac:dyDescent="0.35">
      <c r="A292" s="8" t="s">
        <v>390</v>
      </c>
      <c r="B292" s="9">
        <v>0</v>
      </c>
    </row>
    <row r="295" spans="1:2" ht="18" x14ac:dyDescent="0.35">
      <c r="A295" s="1" t="s">
        <v>481</v>
      </c>
    </row>
    <row r="296" spans="1:2" ht="18" x14ac:dyDescent="0.35">
      <c r="A296" s="1" t="s">
        <v>482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C680-7653-4717-9148-F249F986752C}">
  <dimension ref="A1:AI304"/>
  <sheetViews>
    <sheetView zoomScale="10" zoomScaleNormal="10" workbookViewId="0"/>
  </sheetViews>
  <sheetFormatPr defaultRowHeight="14.4" x14ac:dyDescent="0.3"/>
  <sheetData>
    <row r="1" spans="1:32" ht="18" x14ac:dyDescent="0.3">
      <c r="A1" s="2"/>
    </row>
    <row r="2" spans="1:32" x14ac:dyDescent="0.3">
      <c r="A2" s="3"/>
    </row>
    <row r="5" spans="1:32" ht="18" x14ac:dyDescent="0.3">
      <c r="A5" s="4" t="s">
        <v>0</v>
      </c>
      <c r="B5" s="5" t="s">
        <v>1</v>
      </c>
      <c r="C5" s="4" t="s">
        <v>2</v>
      </c>
      <c r="D5" s="5">
        <v>125</v>
      </c>
      <c r="E5" s="4" t="s">
        <v>3</v>
      </c>
      <c r="F5" s="5">
        <v>30</v>
      </c>
      <c r="G5" s="4" t="s">
        <v>4</v>
      </c>
      <c r="H5" s="5">
        <v>14</v>
      </c>
      <c r="I5" s="4" t="s">
        <v>5</v>
      </c>
      <c r="J5" s="5">
        <v>0</v>
      </c>
      <c r="K5" s="4" t="s">
        <v>6</v>
      </c>
      <c r="L5" s="5" t="s">
        <v>7</v>
      </c>
    </row>
    <row r="6" spans="1:32" ht="18.600000000000001" thickBot="1" x14ac:dyDescent="0.35">
      <c r="A6" s="2"/>
    </row>
    <row r="7" spans="1:32" ht="15" thickBot="1" x14ac:dyDescent="0.35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  <c r="T7" s="6" t="s">
        <v>27</v>
      </c>
      <c r="U7" s="6" t="s">
        <v>28</v>
      </c>
      <c r="V7" s="6" t="s">
        <v>29</v>
      </c>
      <c r="W7" s="6" t="s">
        <v>30</v>
      </c>
      <c r="X7" s="6" t="s">
        <v>31</v>
      </c>
      <c r="Y7" s="6" t="s">
        <v>32</v>
      </c>
      <c r="Z7" s="6" t="s">
        <v>33</v>
      </c>
      <c r="AA7" s="6" t="s">
        <v>34</v>
      </c>
      <c r="AB7" s="6" t="s">
        <v>35</v>
      </c>
      <c r="AC7" s="6" t="s">
        <v>36</v>
      </c>
      <c r="AD7" s="6" t="s">
        <v>37</v>
      </c>
      <c r="AE7" s="6" t="s">
        <v>38</v>
      </c>
      <c r="AF7" s="6" t="s">
        <v>39</v>
      </c>
    </row>
    <row r="8" spans="1:32" ht="15" thickBot="1" x14ac:dyDescent="0.35">
      <c r="A8" s="6" t="s">
        <v>40</v>
      </c>
      <c r="B8" s="7">
        <v>14</v>
      </c>
      <c r="C8" s="7">
        <v>14</v>
      </c>
      <c r="D8" s="7">
        <v>14</v>
      </c>
      <c r="E8" s="7">
        <v>14</v>
      </c>
      <c r="F8" s="7">
        <v>14</v>
      </c>
      <c r="G8" s="7">
        <v>14</v>
      </c>
      <c r="H8" s="7">
        <v>14</v>
      </c>
      <c r="I8" s="7">
        <v>14</v>
      </c>
      <c r="J8" s="7">
        <v>14</v>
      </c>
      <c r="K8" s="7">
        <v>14</v>
      </c>
      <c r="L8" s="7">
        <v>14</v>
      </c>
      <c r="M8" s="7">
        <v>14</v>
      </c>
      <c r="N8" s="7">
        <v>14</v>
      </c>
      <c r="O8" s="7">
        <v>14</v>
      </c>
      <c r="P8" s="7">
        <v>14</v>
      </c>
      <c r="Q8" s="7">
        <v>14</v>
      </c>
      <c r="R8" s="7">
        <v>14</v>
      </c>
      <c r="S8" s="7">
        <v>14</v>
      </c>
      <c r="T8" s="7">
        <v>14</v>
      </c>
      <c r="U8" s="7">
        <v>14</v>
      </c>
      <c r="V8" s="7">
        <v>14</v>
      </c>
      <c r="W8" s="7">
        <v>14</v>
      </c>
      <c r="X8" s="7">
        <v>14</v>
      </c>
      <c r="Y8" s="7">
        <v>14</v>
      </c>
      <c r="Z8" s="7">
        <v>9</v>
      </c>
      <c r="AA8" s="7">
        <v>14</v>
      </c>
      <c r="AB8" s="7">
        <v>14</v>
      </c>
      <c r="AC8" s="7">
        <v>14</v>
      </c>
      <c r="AD8" s="7">
        <v>14</v>
      </c>
      <c r="AE8" s="7">
        <v>14</v>
      </c>
      <c r="AF8" s="7">
        <v>13140</v>
      </c>
    </row>
    <row r="9" spans="1:32" ht="15" thickBot="1" x14ac:dyDescent="0.35">
      <c r="A9" s="6" t="s">
        <v>41</v>
      </c>
      <c r="B9" s="7">
        <v>14</v>
      </c>
      <c r="C9" s="7">
        <v>14</v>
      </c>
      <c r="D9" s="7">
        <v>14</v>
      </c>
      <c r="E9" s="7">
        <v>14</v>
      </c>
      <c r="F9" s="7">
        <v>14</v>
      </c>
      <c r="G9" s="7">
        <v>14</v>
      </c>
      <c r="H9" s="7">
        <v>14</v>
      </c>
      <c r="I9" s="7">
        <v>14</v>
      </c>
      <c r="J9" s="7">
        <v>14</v>
      </c>
      <c r="K9" s="7">
        <v>14</v>
      </c>
      <c r="L9" s="7">
        <v>14</v>
      </c>
      <c r="M9" s="7">
        <v>14</v>
      </c>
      <c r="N9" s="7">
        <v>14</v>
      </c>
      <c r="O9" s="7">
        <v>14</v>
      </c>
      <c r="P9" s="7">
        <v>14</v>
      </c>
      <c r="Q9" s="7">
        <v>14</v>
      </c>
      <c r="R9" s="7">
        <v>14</v>
      </c>
      <c r="S9" s="7">
        <v>14</v>
      </c>
      <c r="T9" s="7">
        <v>14</v>
      </c>
      <c r="U9" s="7">
        <v>14</v>
      </c>
      <c r="V9" s="7">
        <v>12</v>
      </c>
      <c r="W9" s="7">
        <v>14</v>
      </c>
      <c r="X9" s="7">
        <v>14</v>
      </c>
      <c r="Y9" s="7">
        <v>14</v>
      </c>
      <c r="Z9" s="7">
        <v>11</v>
      </c>
      <c r="AA9" s="7">
        <v>2</v>
      </c>
      <c r="AB9" s="7">
        <v>14</v>
      </c>
      <c r="AC9" s="7">
        <v>14</v>
      </c>
      <c r="AD9" s="7">
        <v>14</v>
      </c>
      <c r="AE9" s="7">
        <v>14</v>
      </c>
      <c r="AF9" s="7">
        <v>13210</v>
      </c>
    </row>
    <row r="10" spans="1:32" ht="15" thickBot="1" x14ac:dyDescent="0.35">
      <c r="A10" s="6" t="s">
        <v>42</v>
      </c>
      <c r="B10" s="7">
        <v>14</v>
      </c>
      <c r="C10" s="7">
        <v>14</v>
      </c>
      <c r="D10" s="7">
        <v>14</v>
      </c>
      <c r="E10" s="7">
        <v>14</v>
      </c>
      <c r="F10" s="7">
        <v>14</v>
      </c>
      <c r="G10" s="7">
        <v>14</v>
      </c>
      <c r="H10" s="7">
        <v>14</v>
      </c>
      <c r="I10" s="7">
        <v>14</v>
      </c>
      <c r="J10" s="7">
        <v>1</v>
      </c>
      <c r="K10" s="7">
        <v>14</v>
      </c>
      <c r="L10" s="7">
        <v>5</v>
      </c>
      <c r="M10" s="7">
        <v>13</v>
      </c>
      <c r="N10" s="7">
        <v>14</v>
      </c>
      <c r="O10" s="7">
        <v>14</v>
      </c>
      <c r="P10" s="7">
        <v>14</v>
      </c>
      <c r="Q10" s="7">
        <v>14</v>
      </c>
      <c r="R10" s="7">
        <v>14</v>
      </c>
      <c r="S10" s="7">
        <v>14</v>
      </c>
      <c r="T10" s="7">
        <v>14</v>
      </c>
      <c r="U10" s="7">
        <v>14</v>
      </c>
      <c r="V10" s="7">
        <v>14</v>
      </c>
      <c r="W10" s="7">
        <v>14</v>
      </c>
      <c r="X10" s="7">
        <v>14</v>
      </c>
      <c r="Y10" s="7">
        <v>14</v>
      </c>
      <c r="Z10" s="7">
        <v>14</v>
      </c>
      <c r="AA10" s="7">
        <v>14</v>
      </c>
      <c r="AB10" s="7">
        <v>14</v>
      </c>
      <c r="AC10" s="7">
        <v>14</v>
      </c>
      <c r="AD10" s="7">
        <v>14</v>
      </c>
      <c r="AE10" s="7">
        <v>14</v>
      </c>
      <c r="AF10" s="7">
        <v>13310</v>
      </c>
    </row>
    <row r="11" spans="1:32" ht="15" thickBot="1" x14ac:dyDescent="0.35">
      <c r="A11" s="6" t="s">
        <v>43</v>
      </c>
      <c r="B11" s="7">
        <v>14</v>
      </c>
      <c r="C11" s="7">
        <v>14</v>
      </c>
      <c r="D11" s="7">
        <v>14</v>
      </c>
      <c r="E11" s="7">
        <v>14</v>
      </c>
      <c r="F11" s="7">
        <v>14</v>
      </c>
      <c r="G11" s="7">
        <v>14</v>
      </c>
      <c r="H11" s="7">
        <v>14</v>
      </c>
      <c r="I11" s="7">
        <v>14</v>
      </c>
      <c r="J11" s="7">
        <v>8</v>
      </c>
      <c r="K11" s="7">
        <v>14</v>
      </c>
      <c r="L11" s="7">
        <v>14</v>
      </c>
      <c r="M11" s="7">
        <v>14</v>
      </c>
      <c r="N11" s="7">
        <v>14</v>
      </c>
      <c r="O11" s="7">
        <v>14</v>
      </c>
      <c r="P11" s="7">
        <v>14</v>
      </c>
      <c r="Q11" s="7">
        <v>14</v>
      </c>
      <c r="R11" s="7">
        <v>14</v>
      </c>
      <c r="S11" s="7">
        <v>14</v>
      </c>
      <c r="T11" s="7">
        <v>14</v>
      </c>
      <c r="U11" s="7">
        <v>14</v>
      </c>
      <c r="V11" s="7">
        <v>14</v>
      </c>
      <c r="W11" s="7">
        <v>14</v>
      </c>
      <c r="X11" s="7">
        <v>14</v>
      </c>
      <c r="Y11" s="7">
        <v>14</v>
      </c>
      <c r="Z11" s="7">
        <v>14</v>
      </c>
      <c r="AA11" s="7">
        <v>14</v>
      </c>
      <c r="AB11" s="7">
        <v>6</v>
      </c>
      <c r="AC11" s="7">
        <v>6</v>
      </c>
      <c r="AD11" s="7">
        <v>14</v>
      </c>
      <c r="AE11" s="7">
        <v>14</v>
      </c>
      <c r="AF11" s="7">
        <v>13170</v>
      </c>
    </row>
    <row r="12" spans="1:32" ht="15" thickBot="1" x14ac:dyDescent="0.35">
      <c r="A12" s="6" t="s">
        <v>44</v>
      </c>
      <c r="B12" s="7">
        <v>14</v>
      </c>
      <c r="C12" s="7">
        <v>14</v>
      </c>
      <c r="D12" s="7">
        <v>14</v>
      </c>
      <c r="E12" s="7">
        <v>14</v>
      </c>
      <c r="F12" s="7">
        <v>14</v>
      </c>
      <c r="G12" s="7">
        <v>14</v>
      </c>
      <c r="H12" s="7">
        <v>14</v>
      </c>
      <c r="I12" s="7">
        <v>8</v>
      </c>
      <c r="J12" s="7">
        <v>13</v>
      </c>
      <c r="K12" s="7">
        <v>14</v>
      </c>
      <c r="L12" s="7">
        <v>14</v>
      </c>
      <c r="M12" s="7">
        <v>14</v>
      </c>
      <c r="N12" s="7">
        <v>14</v>
      </c>
      <c r="O12" s="7">
        <v>14</v>
      </c>
      <c r="P12" s="7">
        <v>14</v>
      </c>
      <c r="Q12" s="7">
        <v>10</v>
      </c>
      <c r="R12" s="7">
        <v>14</v>
      </c>
      <c r="S12" s="7">
        <v>14</v>
      </c>
      <c r="T12" s="7">
        <v>14</v>
      </c>
      <c r="U12" s="7">
        <v>14</v>
      </c>
      <c r="V12" s="7">
        <v>14</v>
      </c>
      <c r="W12" s="7">
        <v>10</v>
      </c>
      <c r="X12" s="7">
        <v>14</v>
      </c>
      <c r="Y12" s="7">
        <v>14</v>
      </c>
      <c r="Z12" s="7">
        <v>12</v>
      </c>
      <c r="AA12" s="7">
        <v>14</v>
      </c>
      <c r="AB12" s="7">
        <v>14</v>
      </c>
      <c r="AC12" s="7">
        <v>14</v>
      </c>
      <c r="AD12" s="7">
        <v>14</v>
      </c>
      <c r="AE12" s="7">
        <v>14</v>
      </c>
      <c r="AF12" s="7">
        <v>13410</v>
      </c>
    </row>
    <row r="13" spans="1:32" ht="15" thickBot="1" x14ac:dyDescent="0.35">
      <c r="A13" s="6" t="s">
        <v>45</v>
      </c>
      <c r="B13" s="7">
        <v>14</v>
      </c>
      <c r="C13" s="7">
        <v>14</v>
      </c>
      <c r="D13" s="7">
        <v>14</v>
      </c>
      <c r="E13" s="7">
        <v>14</v>
      </c>
      <c r="F13" s="7">
        <v>14</v>
      </c>
      <c r="G13" s="7">
        <v>14</v>
      </c>
      <c r="H13" s="7">
        <v>14</v>
      </c>
      <c r="I13" s="7">
        <v>14</v>
      </c>
      <c r="J13" s="7">
        <v>14</v>
      </c>
      <c r="K13" s="7">
        <v>14</v>
      </c>
      <c r="L13" s="7">
        <v>14</v>
      </c>
      <c r="M13" s="7">
        <v>14</v>
      </c>
      <c r="N13" s="7">
        <v>14</v>
      </c>
      <c r="O13" s="7">
        <v>14</v>
      </c>
      <c r="P13" s="7">
        <v>5</v>
      </c>
      <c r="Q13" s="7">
        <v>14</v>
      </c>
      <c r="R13" s="7">
        <v>9</v>
      </c>
      <c r="S13" s="7">
        <v>14</v>
      </c>
      <c r="T13" s="7">
        <v>9</v>
      </c>
      <c r="U13" s="7">
        <v>14</v>
      </c>
      <c r="V13" s="7">
        <v>14</v>
      </c>
      <c r="W13" s="7">
        <v>14</v>
      </c>
      <c r="X13" s="7">
        <v>14</v>
      </c>
      <c r="Y13" s="7">
        <v>14</v>
      </c>
      <c r="Z13" s="7">
        <v>14</v>
      </c>
      <c r="AA13" s="7">
        <v>14</v>
      </c>
      <c r="AB13" s="7">
        <v>14</v>
      </c>
      <c r="AC13" s="7">
        <v>14</v>
      </c>
      <c r="AD13" s="7">
        <v>14</v>
      </c>
      <c r="AE13" s="7">
        <v>14</v>
      </c>
      <c r="AF13" s="7">
        <v>13270</v>
      </c>
    </row>
    <row r="14" spans="1:32" ht="15" thickBot="1" x14ac:dyDescent="0.35">
      <c r="A14" s="6" t="s">
        <v>46</v>
      </c>
      <c r="B14" s="7">
        <v>14</v>
      </c>
      <c r="C14" s="7">
        <v>14</v>
      </c>
      <c r="D14" s="7">
        <v>14</v>
      </c>
      <c r="E14" s="7">
        <v>14</v>
      </c>
      <c r="F14" s="7">
        <v>14</v>
      </c>
      <c r="G14" s="7">
        <v>14</v>
      </c>
      <c r="H14" s="7">
        <v>14</v>
      </c>
      <c r="I14" s="7">
        <v>14</v>
      </c>
      <c r="J14" s="7">
        <v>14</v>
      </c>
      <c r="K14" s="7">
        <v>14</v>
      </c>
      <c r="L14" s="7">
        <v>14</v>
      </c>
      <c r="M14" s="7">
        <v>14</v>
      </c>
      <c r="N14" s="7">
        <v>14</v>
      </c>
      <c r="O14" s="7">
        <v>1</v>
      </c>
      <c r="P14" s="7">
        <v>14</v>
      </c>
      <c r="Q14" s="7">
        <v>14</v>
      </c>
      <c r="R14" s="7">
        <v>14</v>
      </c>
      <c r="S14" s="7">
        <v>14</v>
      </c>
      <c r="T14" s="7">
        <v>14</v>
      </c>
      <c r="U14" s="7">
        <v>14</v>
      </c>
      <c r="V14" s="7">
        <v>14</v>
      </c>
      <c r="W14" s="7">
        <v>14</v>
      </c>
      <c r="X14" s="7">
        <v>14</v>
      </c>
      <c r="Y14" s="7">
        <v>14</v>
      </c>
      <c r="Z14" s="7">
        <v>14</v>
      </c>
      <c r="AA14" s="7">
        <v>14</v>
      </c>
      <c r="AB14" s="7">
        <v>4</v>
      </c>
      <c r="AC14" s="7">
        <v>14</v>
      </c>
      <c r="AD14" s="7">
        <v>14</v>
      </c>
      <c r="AE14" s="7">
        <v>14</v>
      </c>
      <c r="AF14" s="7">
        <v>13360</v>
      </c>
    </row>
    <row r="15" spans="1:32" ht="15" thickBot="1" x14ac:dyDescent="0.35">
      <c r="A15" s="6" t="s">
        <v>47</v>
      </c>
      <c r="B15" s="7">
        <v>14</v>
      </c>
      <c r="C15" s="7">
        <v>14</v>
      </c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>
        <v>9</v>
      </c>
      <c r="N15" s="7">
        <v>14</v>
      </c>
      <c r="O15" s="7">
        <v>14</v>
      </c>
      <c r="P15" s="7">
        <v>14</v>
      </c>
      <c r="Q15" s="7">
        <v>14</v>
      </c>
      <c r="R15" s="7">
        <v>14</v>
      </c>
      <c r="S15" s="7">
        <v>14</v>
      </c>
      <c r="T15" s="7">
        <v>14</v>
      </c>
      <c r="U15" s="7">
        <v>14</v>
      </c>
      <c r="V15" s="7">
        <v>9</v>
      </c>
      <c r="W15" s="7">
        <v>14</v>
      </c>
      <c r="X15" s="7">
        <v>14</v>
      </c>
      <c r="Y15" s="7">
        <v>7</v>
      </c>
      <c r="Z15" s="7">
        <v>14</v>
      </c>
      <c r="AA15" s="7">
        <v>14</v>
      </c>
      <c r="AB15" s="7">
        <v>14</v>
      </c>
      <c r="AC15" s="7">
        <v>7</v>
      </c>
      <c r="AD15" s="7">
        <v>14</v>
      </c>
      <c r="AE15" s="7">
        <v>14</v>
      </c>
      <c r="AF15" s="7">
        <v>13210</v>
      </c>
    </row>
    <row r="16" spans="1:32" ht="15" thickBot="1" x14ac:dyDescent="0.35">
      <c r="A16" s="6" t="s">
        <v>48</v>
      </c>
      <c r="B16" s="7">
        <v>14</v>
      </c>
      <c r="C16" s="7">
        <v>14</v>
      </c>
      <c r="D16" s="7">
        <v>14</v>
      </c>
      <c r="E16" s="7">
        <v>14</v>
      </c>
      <c r="F16" s="7">
        <v>14</v>
      </c>
      <c r="G16" s="7">
        <v>14</v>
      </c>
      <c r="H16" s="7">
        <v>14</v>
      </c>
      <c r="I16" s="7">
        <v>14</v>
      </c>
      <c r="J16" s="7">
        <v>14</v>
      </c>
      <c r="K16" s="7">
        <v>14</v>
      </c>
      <c r="L16" s="7">
        <v>14</v>
      </c>
      <c r="M16" s="7">
        <v>14</v>
      </c>
      <c r="N16" s="7">
        <v>14</v>
      </c>
      <c r="O16" s="7">
        <v>7</v>
      </c>
      <c r="P16" s="7">
        <v>14</v>
      </c>
      <c r="Q16" s="7">
        <v>14</v>
      </c>
      <c r="R16" s="7">
        <v>14</v>
      </c>
      <c r="S16" s="7">
        <v>14</v>
      </c>
      <c r="T16" s="7">
        <v>14</v>
      </c>
      <c r="U16" s="7">
        <v>14</v>
      </c>
      <c r="V16" s="7">
        <v>14</v>
      </c>
      <c r="W16" s="7">
        <v>14</v>
      </c>
      <c r="X16" s="7">
        <v>14</v>
      </c>
      <c r="Y16" s="7">
        <v>14</v>
      </c>
      <c r="Z16" s="7">
        <v>14</v>
      </c>
      <c r="AA16" s="7">
        <v>14</v>
      </c>
      <c r="AB16" s="7">
        <v>14</v>
      </c>
      <c r="AC16" s="7">
        <v>14</v>
      </c>
      <c r="AD16" s="7">
        <v>14</v>
      </c>
      <c r="AE16" s="7">
        <v>14</v>
      </c>
      <c r="AF16" s="7">
        <v>13320</v>
      </c>
    </row>
    <row r="17" spans="1:32" ht="15" thickBot="1" x14ac:dyDescent="0.35">
      <c r="A17" s="6" t="s">
        <v>49</v>
      </c>
      <c r="B17" s="7">
        <v>14</v>
      </c>
      <c r="C17" s="7">
        <v>14</v>
      </c>
      <c r="D17" s="7">
        <v>14</v>
      </c>
      <c r="E17" s="7">
        <v>14</v>
      </c>
      <c r="F17" s="7">
        <v>14</v>
      </c>
      <c r="G17" s="7">
        <v>14</v>
      </c>
      <c r="H17" s="7">
        <v>14</v>
      </c>
      <c r="I17" s="7">
        <v>14</v>
      </c>
      <c r="J17" s="7">
        <v>10</v>
      </c>
      <c r="K17" s="7">
        <v>14</v>
      </c>
      <c r="L17" s="7">
        <v>4</v>
      </c>
      <c r="M17" s="7">
        <v>14</v>
      </c>
      <c r="N17" s="7">
        <v>14</v>
      </c>
      <c r="O17" s="7">
        <v>14</v>
      </c>
      <c r="P17" s="7">
        <v>14</v>
      </c>
      <c r="Q17" s="7">
        <v>14</v>
      </c>
      <c r="R17" s="7">
        <v>14</v>
      </c>
      <c r="S17" s="7">
        <v>14</v>
      </c>
      <c r="T17" s="7">
        <v>14</v>
      </c>
      <c r="U17" s="7">
        <v>14</v>
      </c>
      <c r="V17" s="7">
        <v>14</v>
      </c>
      <c r="W17" s="7">
        <v>14</v>
      </c>
      <c r="X17" s="7">
        <v>14</v>
      </c>
      <c r="Y17" s="7">
        <v>14</v>
      </c>
      <c r="Z17" s="7">
        <v>14</v>
      </c>
      <c r="AA17" s="7">
        <v>14</v>
      </c>
      <c r="AB17" s="7">
        <v>14</v>
      </c>
      <c r="AC17" s="7">
        <v>14</v>
      </c>
      <c r="AD17" s="7">
        <v>14</v>
      </c>
      <c r="AE17" s="7">
        <v>14</v>
      </c>
      <c r="AF17" s="7">
        <v>13280</v>
      </c>
    </row>
    <row r="18" spans="1:32" ht="15" thickBot="1" x14ac:dyDescent="0.35">
      <c r="A18" s="6" t="s">
        <v>50</v>
      </c>
      <c r="B18" s="7">
        <v>14</v>
      </c>
      <c r="C18" s="7">
        <v>14</v>
      </c>
      <c r="D18" s="7">
        <v>14</v>
      </c>
      <c r="E18" s="7">
        <v>14</v>
      </c>
      <c r="F18" s="7">
        <v>14</v>
      </c>
      <c r="G18" s="7">
        <v>14</v>
      </c>
      <c r="H18" s="7">
        <v>14</v>
      </c>
      <c r="I18" s="7">
        <v>14</v>
      </c>
      <c r="J18" s="7">
        <v>14</v>
      </c>
      <c r="K18" s="7">
        <v>14</v>
      </c>
      <c r="L18" s="7">
        <v>14</v>
      </c>
      <c r="M18" s="7">
        <v>14</v>
      </c>
      <c r="N18" s="7">
        <v>14</v>
      </c>
      <c r="O18" s="7">
        <v>14</v>
      </c>
      <c r="P18" s="7">
        <v>14</v>
      </c>
      <c r="Q18" s="7">
        <v>14</v>
      </c>
      <c r="R18" s="7">
        <v>14</v>
      </c>
      <c r="S18" s="7">
        <v>14</v>
      </c>
      <c r="T18" s="7">
        <v>14</v>
      </c>
      <c r="U18" s="7">
        <v>14</v>
      </c>
      <c r="V18" s="7">
        <v>14</v>
      </c>
      <c r="W18" s="7">
        <v>14</v>
      </c>
      <c r="X18" s="7">
        <v>14</v>
      </c>
      <c r="Y18" s="7">
        <v>14</v>
      </c>
      <c r="Z18" s="7">
        <v>14</v>
      </c>
      <c r="AA18" s="7">
        <v>14</v>
      </c>
      <c r="AB18" s="7">
        <v>14</v>
      </c>
      <c r="AC18" s="7">
        <v>14</v>
      </c>
      <c r="AD18" s="7">
        <v>14</v>
      </c>
      <c r="AE18" s="7">
        <v>14</v>
      </c>
      <c r="AF18" s="7">
        <v>13280</v>
      </c>
    </row>
    <row r="19" spans="1:32" ht="15" thickBot="1" x14ac:dyDescent="0.35">
      <c r="A19" s="6" t="s">
        <v>51</v>
      </c>
      <c r="B19" s="7">
        <v>14</v>
      </c>
      <c r="C19" s="7">
        <v>14</v>
      </c>
      <c r="D19" s="7">
        <v>14</v>
      </c>
      <c r="E19" s="7">
        <v>14</v>
      </c>
      <c r="F19" s="7">
        <v>14</v>
      </c>
      <c r="G19" s="7">
        <v>14</v>
      </c>
      <c r="H19" s="7">
        <v>7</v>
      </c>
      <c r="I19" s="7">
        <v>14</v>
      </c>
      <c r="J19" s="7">
        <v>14</v>
      </c>
      <c r="K19" s="7">
        <v>13</v>
      </c>
      <c r="L19" s="7">
        <v>14</v>
      </c>
      <c r="M19" s="7">
        <v>14</v>
      </c>
      <c r="N19" s="7">
        <v>14</v>
      </c>
      <c r="O19" s="7">
        <v>14</v>
      </c>
      <c r="P19" s="7">
        <v>1</v>
      </c>
      <c r="Q19" s="7">
        <v>14</v>
      </c>
      <c r="R19" s="7">
        <v>12</v>
      </c>
      <c r="S19" s="7">
        <v>9</v>
      </c>
      <c r="T19" s="7">
        <v>14</v>
      </c>
      <c r="U19" s="7">
        <v>14</v>
      </c>
      <c r="V19" s="7">
        <v>6</v>
      </c>
      <c r="W19" s="7">
        <v>14</v>
      </c>
      <c r="X19" s="7">
        <v>14</v>
      </c>
      <c r="Y19" s="7">
        <v>8</v>
      </c>
      <c r="Z19" s="7">
        <v>14</v>
      </c>
      <c r="AA19" s="7">
        <v>14</v>
      </c>
      <c r="AB19" s="7">
        <v>14</v>
      </c>
      <c r="AC19" s="7">
        <v>14</v>
      </c>
      <c r="AD19" s="7">
        <v>14</v>
      </c>
      <c r="AE19" s="7">
        <v>14</v>
      </c>
      <c r="AF19" s="7">
        <v>13120</v>
      </c>
    </row>
    <row r="20" spans="1:32" ht="15" thickBot="1" x14ac:dyDescent="0.35">
      <c r="A20" s="6" t="s">
        <v>52</v>
      </c>
      <c r="B20" s="7">
        <v>14</v>
      </c>
      <c r="C20" s="7">
        <v>14</v>
      </c>
      <c r="D20" s="7">
        <v>14</v>
      </c>
      <c r="E20" s="7">
        <v>14</v>
      </c>
      <c r="F20" s="7">
        <v>14</v>
      </c>
      <c r="G20" s="7">
        <v>14</v>
      </c>
      <c r="H20" s="7">
        <v>8</v>
      </c>
      <c r="I20" s="7">
        <v>14</v>
      </c>
      <c r="J20" s="7">
        <v>14</v>
      </c>
      <c r="K20" s="7">
        <v>14</v>
      </c>
      <c r="L20" s="7">
        <v>14</v>
      </c>
      <c r="M20" s="7">
        <v>14</v>
      </c>
      <c r="N20" s="7">
        <v>14</v>
      </c>
      <c r="O20" s="7">
        <v>14</v>
      </c>
      <c r="P20" s="7">
        <v>14</v>
      </c>
      <c r="Q20" s="7">
        <v>14</v>
      </c>
      <c r="R20" s="7">
        <v>14</v>
      </c>
      <c r="S20" s="7">
        <v>14</v>
      </c>
      <c r="T20" s="7">
        <v>14</v>
      </c>
      <c r="U20" s="7">
        <v>14</v>
      </c>
      <c r="V20" s="7">
        <v>5</v>
      </c>
      <c r="W20" s="7">
        <v>14</v>
      </c>
      <c r="X20" s="7">
        <v>14</v>
      </c>
      <c r="Y20" s="7">
        <v>14</v>
      </c>
      <c r="Z20" s="7">
        <v>8</v>
      </c>
      <c r="AA20" s="7">
        <v>12</v>
      </c>
      <c r="AB20" s="7">
        <v>14</v>
      </c>
      <c r="AC20" s="7">
        <v>14</v>
      </c>
      <c r="AD20" s="7">
        <v>14</v>
      </c>
      <c r="AE20" s="7">
        <v>14</v>
      </c>
      <c r="AF20" s="7">
        <v>13120</v>
      </c>
    </row>
    <row r="21" spans="1:32" ht="15" thickBot="1" x14ac:dyDescent="0.35">
      <c r="A21" s="6" t="s">
        <v>53</v>
      </c>
      <c r="B21" s="7">
        <v>14</v>
      </c>
      <c r="C21" s="7">
        <v>14</v>
      </c>
      <c r="D21" s="7">
        <v>14</v>
      </c>
      <c r="E21" s="7">
        <v>14</v>
      </c>
      <c r="F21" s="7">
        <v>14</v>
      </c>
      <c r="G21" s="7">
        <v>14</v>
      </c>
      <c r="H21" s="7">
        <v>14</v>
      </c>
      <c r="I21" s="7">
        <v>14</v>
      </c>
      <c r="J21" s="7">
        <v>14</v>
      </c>
      <c r="K21" s="7">
        <v>14</v>
      </c>
      <c r="L21" s="7">
        <v>7</v>
      </c>
      <c r="M21" s="7">
        <v>14</v>
      </c>
      <c r="N21" s="7">
        <v>14</v>
      </c>
      <c r="O21" s="7">
        <v>14</v>
      </c>
      <c r="P21" s="7">
        <v>14</v>
      </c>
      <c r="Q21" s="7">
        <v>14</v>
      </c>
      <c r="R21" s="7">
        <v>14</v>
      </c>
      <c r="S21" s="7">
        <v>11</v>
      </c>
      <c r="T21" s="7">
        <v>14</v>
      </c>
      <c r="U21" s="7">
        <v>13</v>
      </c>
      <c r="V21" s="7">
        <v>14</v>
      </c>
      <c r="W21" s="7">
        <v>14</v>
      </c>
      <c r="X21" s="7">
        <v>14</v>
      </c>
      <c r="Y21" s="7">
        <v>14</v>
      </c>
      <c r="Z21" s="7">
        <v>10</v>
      </c>
      <c r="AA21" s="7">
        <v>14</v>
      </c>
      <c r="AB21" s="7">
        <v>14</v>
      </c>
      <c r="AC21" s="7">
        <v>14</v>
      </c>
      <c r="AD21" s="7">
        <v>14</v>
      </c>
      <c r="AE21" s="7">
        <v>14</v>
      </c>
      <c r="AF21" s="7">
        <v>13020</v>
      </c>
    </row>
    <row r="22" spans="1:32" ht="15" thickBot="1" x14ac:dyDescent="0.35">
      <c r="A22" s="6" t="s">
        <v>54</v>
      </c>
      <c r="B22" s="7">
        <v>14</v>
      </c>
      <c r="C22" s="7">
        <v>14</v>
      </c>
      <c r="D22" s="7">
        <v>14</v>
      </c>
      <c r="E22" s="7">
        <v>14</v>
      </c>
      <c r="F22" s="7">
        <v>14</v>
      </c>
      <c r="G22" s="7">
        <v>14</v>
      </c>
      <c r="H22" s="7">
        <v>14</v>
      </c>
      <c r="I22" s="7">
        <v>14</v>
      </c>
      <c r="J22" s="7">
        <v>14</v>
      </c>
      <c r="K22" s="7">
        <v>14</v>
      </c>
      <c r="L22" s="7">
        <v>14</v>
      </c>
      <c r="M22" s="7">
        <v>14</v>
      </c>
      <c r="N22" s="7">
        <v>14</v>
      </c>
      <c r="O22" s="7">
        <v>14</v>
      </c>
      <c r="P22" s="7">
        <v>10</v>
      </c>
      <c r="Q22" s="7">
        <v>14</v>
      </c>
      <c r="R22" s="7">
        <v>6</v>
      </c>
      <c r="S22" s="7">
        <v>7</v>
      </c>
      <c r="T22" s="7">
        <v>14</v>
      </c>
      <c r="U22" s="7">
        <v>14</v>
      </c>
      <c r="V22" s="7">
        <v>14</v>
      </c>
      <c r="W22" s="7">
        <v>14</v>
      </c>
      <c r="X22" s="7">
        <v>14</v>
      </c>
      <c r="Y22" s="7">
        <v>14</v>
      </c>
      <c r="Z22" s="7">
        <v>14</v>
      </c>
      <c r="AA22" s="7">
        <v>14</v>
      </c>
      <c r="AB22" s="7">
        <v>3</v>
      </c>
      <c r="AC22" s="7">
        <v>14</v>
      </c>
      <c r="AD22" s="7">
        <v>14</v>
      </c>
      <c r="AE22" s="7">
        <v>14</v>
      </c>
      <c r="AF22" s="7">
        <v>13070</v>
      </c>
    </row>
    <row r="23" spans="1:32" ht="15" thickBot="1" x14ac:dyDescent="0.35">
      <c r="A23" s="6" t="s">
        <v>55</v>
      </c>
      <c r="B23" s="7">
        <v>14</v>
      </c>
      <c r="C23" s="7">
        <v>14</v>
      </c>
      <c r="D23" s="7">
        <v>14</v>
      </c>
      <c r="E23" s="7">
        <v>14</v>
      </c>
      <c r="F23" s="7">
        <v>14</v>
      </c>
      <c r="G23" s="7">
        <v>14</v>
      </c>
      <c r="H23" s="7">
        <v>3</v>
      </c>
      <c r="I23" s="7">
        <v>14</v>
      </c>
      <c r="J23" s="7">
        <v>12</v>
      </c>
      <c r="K23" s="7">
        <v>14</v>
      </c>
      <c r="L23" s="7">
        <v>14</v>
      </c>
      <c r="M23" s="7">
        <v>14</v>
      </c>
      <c r="N23" s="7">
        <v>14</v>
      </c>
      <c r="O23" s="7">
        <v>14</v>
      </c>
      <c r="P23" s="7">
        <v>4</v>
      </c>
      <c r="Q23" s="7">
        <v>14</v>
      </c>
      <c r="R23" s="7">
        <v>8</v>
      </c>
      <c r="S23" s="7">
        <v>14</v>
      </c>
      <c r="T23" s="7">
        <v>14</v>
      </c>
      <c r="U23" s="7">
        <v>11</v>
      </c>
      <c r="V23" s="7">
        <v>8</v>
      </c>
      <c r="W23" s="7">
        <v>14</v>
      </c>
      <c r="X23" s="7">
        <v>14</v>
      </c>
      <c r="Y23" s="7">
        <v>14</v>
      </c>
      <c r="Z23" s="7">
        <v>14</v>
      </c>
      <c r="AA23" s="7">
        <v>14</v>
      </c>
      <c r="AB23" s="7">
        <v>11</v>
      </c>
      <c r="AC23" s="7">
        <v>14</v>
      </c>
      <c r="AD23" s="7">
        <v>14</v>
      </c>
      <c r="AE23" s="7">
        <v>14</v>
      </c>
      <c r="AF23" s="7">
        <v>13110</v>
      </c>
    </row>
    <row r="24" spans="1:32" ht="15" thickBot="1" x14ac:dyDescent="0.35">
      <c r="A24" s="6" t="s">
        <v>56</v>
      </c>
      <c r="B24" s="7">
        <v>14</v>
      </c>
      <c r="C24" s="7">
        <v>14</v>
      </c>
      <c r="D24" s="7">
        <v>14</v>
      </c>
      <c r="E24" s="7">
        <v>14</v>
      </c>
      <c r="F24" s="7">
        <v>14</v>
      </c>
      <c r="G24" s="7">
        <v>14</v>
      </c>
      <c r="H24" s="7">
        <v>14</v>
      </c>
      <c r="I24" s="7">
        <v>14</v>
      </c>
      <c r="J24" s="7">
        <v>9</v>
      </c>
      <c r="K24" s="7">
        <v>14</v>
      </c>
      <c r="L24" s="7">
        <v>14</v>
      </c>
      <c r="M24" s="7">
        <v>14</v>
      </c>
      <c r="N24" s="7">
        <v>14</v>
      </c>
      <c r="O24" s="7">
        <v>14</v>
      </c>
      <c r="P24" s="7">
        <v>14</v>
      </c>
      <c r="Q24" s="7">
        <v>14</v>
      </c>
      <c r="R24" s="7">
        <v>7</v>
      </c>
      <c r="S24" s="7">
        <v>14</v>
      </c>
      <c r="T24" s="7">
        <v>14</v>
      </c>
      <c r="U24" s="7">
        <v>14</v>
      </c>
      <c r="V24" s="7">
        <v>14</v>
      </c>
      <c r="W24" s="7">
        <v>14</v>
      </c>
      <c r="X24" s="7">
        <v>14</v>
      </c>
      <c r="Y24" s="7">
        <v>14</v>
      </c>
      <c r="Z24" s="7">
        <v>14</v>
      </c>
      <c r="AA24" s="7">
        <v>14</v>
      </c>
      <c r="AB24" s="7">
        <v>14</v>
      </c>
      <c r="AC24" s="7">
        <v>14</v>
      </c>
      <c r="AD24" s="7">
        <v>14</v>
      </c>
      <c r="AE24" s="7">
        <v>14</v>
      </c>
      <c r="AF24" s="7">
        <v>13060</v>
      </c>
    </row>
    <row r="25" spans="1:32" ht="15" thickBot="1" x14ac:dyDescent="0.35">
      <c r="A25" s="6" t="s">
        <v>57</v>
      </c>
      <c r="B25" s="7">
        <v>14</v>
      </c>
      <c r="C25" s="7">
        <v>14</v>
      </c>
      <c r="D25" s="7">
        <v>14</v>
      </c>
      <c r="E25" s="7">
        <v>14</v>
      </c>
      <c r="F25" s="7">
        <v>14</v>
      </c>
      <c r="G25" s="7">
        <v>14</v>
      </c>
      <c r="H25" s="7">
        <v>14</v>
      </c>
      <c r="I25" s="7">
        <v>14</v>
      </c>
      <c r="J25" s="7">
        <v>14</v>
      </c>
      <c r="K25" s="7">
        <v>14</v>
      </c>
      <c r="L25" s="7">
        <v>14</v>
      </c>
      <c r="M25" s="7">
        <v>14</v>
      </c>
      <c r="N25" s="7">
        <v>14</v>
      </c>
      <c r="O25" s="7">
        <v>14</v>
      </c>
      <c r="P25" s="7">
        <v>14</v>
      </c>
      <c r="Q25" s="7">
        <v>14</v>
      </c>
      <c r="R25" s="7">
        <v>11</v>
      </c>
      <c r="S25" s="7">
        <v>8</v>
      </c>
      <c r="T25" s="7">
        <v>8</v>
      </c>
      <c r="U25" s="7">
        <v>14</v>
      </c>
      <c r="V25" s="7">
        <v>14</v>
      </c>
      <c r="W25" s="7">
        <v>6</v>
      </c>
      <c r="X25" s="7">
        <v>14</v>
      </c>
      <c r="Y25" s="7">
        <v>14</v>
      </c>
      <c r="Z25" s="7">
        <v>14</v>
      </c>
      <c r="AA25" s="7">
        <v>5</v>
      </c>
      <c r="AB25" s="7">
        <v>14</v>
      </c>
      <c r="AC25" s="7">
        <v>14</v>
      </c>
      <c r="AD25" s="7">
        <v>14</v>
      </c>
      <c r="AE25" s="7">
        <v>14</v>
      </c>
      <c r="AF25" s="7">
        <v>13350</v>
      </c>
    </row>
    <row r="26" spans="1:32" ht="15" thickBot="1" x14ac:dyDescent="0.35">
      <c r="A26" s="6" t="s">
        <v>58</v>
      </c>
      <c r="B26" s="7">
        <v>14</v>
      </c>
      <c r="C26" s="7">
        <v>14</v>
      </c>
      <c r="D26" s="7">
        <v>14</v>
      </c>
      <c r="E26" s="7">
        <v>14</v>
      </c>
      <c r="F26" s="7">
        <v>14</v>
      </c>
      <c r="G26" s="7">
        <v>14</v>
      </c>
      <c r="H26" s="7">
        <v>5</v>
      </c>
      <c r="I26" s="7">
        <v>14</v>
      </c>
      <c r="J26" s="7">
        <v>14</v>
      </c>
      <c r="K26" s="7">
        <v>14</v>
      </c>
      <c r="L26" s="7">
        <v>14</v>
      </c>
      <c r="M26" s="7">
        <v>14</v>
      </c>
      <c r="N26" s="7">
        <v>14</v>
      </c>
      <c r="O26" s="7">
        <v>14</v>
      </c>
      <c r="P26" s="7">
        <v>14</v>
      </c>
      <c r="Q26" s="7">
        <v>14</v>
      </c>
      <c r="R26" s="7">
        <v>5</v>
      </c>
      <c r="S26" s="7">
        <v>1</v>
      </c>
      <c r="T26" s="7">
        <v>11</v>
      </c>
      <c r="U26" s="7">
        <v>14</v>
      </c>
      <c r="V26" s="7">
        <v>3</v>
      </c>
      <c r="W26" s="7">
        <v>14</v>
      </c>
      <c r="X26" s="7">
        <v>14</v>
      </c>
      <c r="Y26" s="7">
        <v>14</v>
      </c>
      <c r="Z26" s="7">
        <v>14</v>
      </c>
      <c r="AA26" s="7">
        <v>14</v>
      </c>
      <c r="AB26" s="7">
        <v>14</v>
      </c>
      <c r="AC26" s="7">
        <v>14</v>
      </c>
      <c r="AD26" s="7">
        <v>14</v>
      </c>
      <c r="AE26" s="7">
        <v>14</v>
      </c>
      <c r="AF26" s="7">
        <v>13400</v>
      </c>
    </row>
    <row r="27" spans="1:32" ht="15" thickBot="1" x14ac:dyDescent="0.35">
      <c r="A27" s="6" t="s">
        <v>59</v>
      </c>
      <c r="B27" s="7">
        <v>14</v>
      </c>
      <c r="C27" s="7">
        <v>14</v>
      </c>
      <c r="D27" s="7">
        <v>14</v>
      </c>
      <c r="E27" s="7">
        <v>14</v>
      </c>
      <c r="F27" s="7">
        <v>14</v>
      </c>
      <c r="G27" s="7">
        <v>14</v>
      </c>
      <c r="H27" s="7">
        <v>1</v>
      </c>
      <c r="I27" s="7">
        <v>14</v>
      </c>
      <c r="J27" s="7">
        <v>14</v>
      </c>
      <c r="K27" s="7">
        <v>1</v>
      </c>
      <c r="L27" s="7">
        <v>14</v>
      </c>
      <c r="M27" s="7">
        <v>14</v>
      </c>
      <c r="N27" s="7">
        <v>14</v>
      </c>
      <c r="O27" s="7">
        <v>14</v>
      </c>
      <c r="P27" s="7">
        <v>14</v>
      </c>
      <c r="Q27" s="7">
        <v>14</v>
      </c>
      <c r="R27" s="7">
        <v>14</v>
      </c>
      <c r="S27" s="7">
        <v>12</v>
      </c>
      <c r="T27" s="7">
        <v>14</v>
      </c>
      <c r="U27" s="7">
        <v>5</v>
      </c>
      <c r="V27" s="7">
        <v>7</v>
      </c>
      <c r="W27" s="7">
        <v>14</v>
      </c>
      <c r="X27" s="7">
        <v>14</v>
      </c>
      <c r="Y27" s="7">
        <v>10</v>
      </c>
      <c r="Z27" s="7">
        <v>14</v>
      </c>
      <c r="AA27" s="7">
        <v>14</v>
      </c>
      <c r="AB27" s="7">
        <v>14</v>
      </c>
      <c r="AC27" s="7">
        <v>14</v>
      </c>
      <c r="AD27" s="7">
        <v>14</v>
      </c>
      <c r="AE27" s="7">
        <v>14</v>
      </c>
      <c r="AF27" s="7">
        <v>13360</v>
      </c>
    </row>
    <row r="28" spans="1:32" ht="15" thickBot="1" x14ac:dyDescent="0.35">
      <c r="A28" s="6" t="s">
        <v>60</v>
      </c>
      <c r="B28" s="7">
        <v>14</v>
      </c>
      <c r="C28" s="7">
        <v>14</v>
      </c>
      <c r="D28" s="7">
        <v>14</v>
      </c>
      <c r="E28" s="7">
        <v>14</v>
      </c>
      <c r="F28" s="7">
        <v>14</v>
      </c>
      <c r="G28" s="7">
        <v>14</v>
      </c>
      <c r="H28" s="7">
        <v>14</v>
      </c>
      <c r="I28" s="7">
        <v>12</v>
      </c>
      <c r="J28" s="7">
        <v>5</v>
      </c>
      <c r="K28" s="7">
        <v>14</v>
      </c>
      <c r="L28" s="7">
        <v>14</v>
      </c>
      <c r="M28" s="7">
        <v>14</v>
      </c>
      <c r="N28" s="7">
        <v>14</v>
      </c>
      <c r="O28" s="7">
        <v>14</v>
      </c>
      <c r="P28" s="7">
        <v>14</v>
      </c>
      <c r="Q28" s="7">
        <v>14</v>
      </c>
      <c r="R28" s="7">
        <v>14</v>
      </c>
      <c r="S28" s="7">
        <v>13</v>
      </c>
      <c r="T28" s="7">
        <v>12</v>
      </c>
      <c r="U28" s="7">
        <v>3</v>
      </c>
      <c r="V28" s="7">
        <v>14</v>
      </c>
      <c r="W28" s="7">
        <v>8</v>
      </c>
      <c r="X28" s="7">
        <v>14</v>
      </c>
      <c r="Y28" s="7">
        <v>14</v>
      </c>
      <c r="Z28" s="7">
        <v>14</v>
      </c>
      <c r="AA28" s="7">
        <v>14</v>
      </c>
      <c r="AB28" s="7">
        <v>7</v>
      </c>
      <c r="AC28" s="7">
        <v>14</v>
      </c>
      <c r="AD28" s="7">
        <v>14</v>
      </c>
      <c r="AE28" s="7">
        <v>14</v>
      </c>
      <c r="AF28" s="7">
        <v>13360</v>
      </c>
    </row>
    <row r="29" spans="1:32" ht="15" thickBot="1" x14ac:dyDescent="0.35">
      <c r="A29" s="6" t="s">
        <v>61</v>
      </c>
      <c r="B29" s="7">
        <v>14</v>
      </c>
      <c r="C29" s="7">
        <v>14</v>
      </c>
      <c r="D29" s="7">
        <v>14</v>
      </c>
      <c r="E29" s="7">
        <v>14</v>
      </c>
      <c r="F29" s="7">
        <v>14</v>
      </c>
      <c r="G29" s="7">
        <v>14</v>
      </c>
      <c r="H29" s="7">
        <v>14</v>
      </c>
      <c r="I29" s="7">
        <v>14</v>
      </c>
      <c r="J29" s="7">
        <v>14</v>
      </c>
      <c r="K29" s="7">
        <v>5</v>
      </c>
      <c r="L29" s="7">
        <v>14</v>
      </c>
      <c r="M29" s="7">
        <v>14</v>
      </c>
      <c r="N29" s="7">
        <v>14</v>
      </c>
      <c r="O29" s="7">
        <v>14</v>
      </c>
      <c r="P29" s="7">
        <v>14</v>
      </c>
      <c r="Q29" s="7">
        <v>14</v>
      </c>
      <c r="R29" s="7">
        <v>14</v>
      </c>
      <c r="S29" s="7">
        <v>10</v>
      </c>
      <c r="T29" s="7">
        <v>7</v>
      </c>
      <c r="U29" s="7">
        <v>14</v>
      </c>
      <c r="V29" s="7">
        <v>14</v>
      </c>
      <c r="W29" s="7">
        <v>11</v>
      </c>
      <c r="X29" s="7">
        <v>14</v>
      </c>
      <c r="Y29" s="7">
        <v>14</v>
      </c>
      <c r="Z29" s="7">
        <v>14</v>
      </c>
      <c r="AA29" s="7">
        <v>14</v>
      </c>
      <c r="AB29" s="7">
        <v>14</v>
      </c>
      <c r="AC29" s="7">
        <v>14</v>
      </c>
      <c r="AD29" s="7">
        <v>11</v>
      </c>
      <c r="AE29" s="7">
        <v>14</v>
      </c>
      <c r="AF29" s="7">
        <v>13320</v>
      </c>
    </row>
    <row r="30" spans="1:32" ht="15" thickBot="1" x14ac:dyDescent="0.35">
      <c r="A30" s="6" t="s">
        <v>62</v>
      </c>
      <c r="B30" s="7">
        <v>14</v>
      </c>
      <c r="C30" s="7">
        <v>14</v>
      </c>
      <c r="D30" s="7">
        <v>14</v>
      </c>
      <c r="E30" s="7">
        <v>14</v>
      </c>
      <c r="F30" s="7">
        <v>14</v>
      </c>
      <c r="G30" s="7">
        <v>14</v>
      </c>
      <c r="H30" s="7">
        <v>4</v>
      </c>
      <c r="I30" s="7">
        <v>10</v>
      </c>
      <c r="J30" s="7">
        <v>14</v>
      </c>
      <c r="K30" s="7">
        <v>11</v>
      </c>
      <c r="L30" s="7">
        <v>14</v>
      </c>
      <c r="M30" s="7">
        <v>14</v>
      </c>
      <c r="N30" s="7">
        <v>10</v>
      </c>
      <c r="O30" s="7">
        <v>12</v>
      </c>
      <c r="P30" s="7">
        <v>14</v>
      </c>
      <c r="Q30" s="7">
        <v>14</v>
      </c>
      <c r="R30" s="7">
        <v>4</v>
      </c>
      <c r="S30" s="7">
        <v>4</v>
      </c>
      <c r="T30" s="7">
        <v>14</v>
      </c>
      <c r="U30" s="7">
        <v>14</v>
      </c>
      <c r="V30" s="7">
        <v>4</v>
      </c>
      <c r="W30" s="7">
        <v>14</v>
      </c>
      <c r="X30" s="7">
        <v>14</v>
      </c>
      <c r="Y30" s="7">
        <v>14</v>
      </c>
      <c r="Z30" s="7">
        <v>14</v>
      </c>
      <c r="AA30" s="7">
        <v>14</v>
      </c>
      <c r="AB30" s="7">
        <v>2</v>
      </c>
      <c r="AC30" s="7">
        <v>14</v>
      </c>
      <c r="AD30" s="7">
        <v>14</v>
      </c>
      <c r="AE30" s="7">
        <v>14</v>
      </c>
      <c r="AF30" s="7">
        <v>13390</v>
      </c>
    </row>
    <row r="31" spans="1:32" ht="15" thickBot="1" x14ac:dyDescent="0.35">
      <c r="A31" s="6" t="s">
        <v>63</v>
      </c>
      <c r="B31" s="7">
        <v>14</v>
      </c>
      <c r="C31" s="7">
        <v>14</v>
      </c>
      <c r="D31" s="7">
        <v>14</v>
      </c>
      <c r="E31" s="7">
        <v>14</v>
      </c>
      <c r="F31" s="7">
        <v>14</v>
      </c>
      <c r="G31" s="7">
        <v>14</v>
      </c>
      <c r="H31" s="7">
        <v>5</v>
      </c>
      <c r="I31" s="7">
        <v>9</v>
      </c>
      <c r="J31" s="7">
        <v>14</v>
      </c>
      <c r="K31" s="7">
        <v>14</v>
      </c>
      <c r="L31" s="7">
        <v>14</v>
      </c>
      <c r="M31" s="7">
        <v>14</v>
      </c>
      <c r="N31" s="7">
        <v>14</v>
      </c>
      <c r="O31" s="7">
        <v>14</v>
      </c>
      <c r="P31" s="7">
        <v>14</v>
      </c>
      <c r="Q31" s="7">
        <v>14</v>
      </c>
      <c r="R31" s="7">
        <v>3</v>
      </c>
      <c r="S31" s="7">
        <v>6</v>
      </c>
      <c r="T31" s="7">
        <v>4</v>
      </c>
      <c r="U31" s="7">
        <v>4</v>
      </c>
      <c r="V31" s="7">
        <v>1</v>
      </c>
      <c r="W31" s="7">
        <v>14</v>
      </c>
      <c r="X31" s="7">
        <v>14</v>
      </c>
      <c r="Y31" s="7">
        <v>14</v>
      </c>
      <c r="Z31" s="7">
        <v>14</v>
      </c>
      <c r="AA31" s="7">
        <v>14</v>
      </c>
      <c r="AB31" s="7">
        <v>14</v>
      </c>
      <c r="AC31" s="7">
        <v>14</v>
      </c>
      <c r="AD31" s="7">
        <v>14</v>
      </c>
      <c r="AE31" s="7">
        <v>14</v>
      </c>
      <c r="AF31" s="7">
        <v>13070</v>
      </c>
    </row>
    <row r="32" spans="1:32" ht="15" thickBot="1" x14ac:dyDescent="0.35">
      <c r="A32" s="6" t="s">
        <v>64</v>
      </c>
      <c r="B32" s="7">
        <v>14</v>
      </c>
      <c r="C32" s="7">
        <v>14</v>
      </c>
      <c r="D32" s="7">
        <v>14</v>
      </c>
      <c r="E32" s="7">
        <v>14</v>
      </c>
      <c r="F32" s="7">
        <v>14</v>
      </c>
      <c r="G32" s="7">
        <v>14</v>
      </c>
      <c r="H32" s="7">
        <v>2</v>
      </c>
      <c r="I32" s="7">
        <v>7</v>
      </c>
      <c r="J32" s="7">
        <v>14</v>
      </c>
      <c r="K32" s="7">
        <v>14</v>
      </c>
      <c r="L32" s="7">
        <v>14</v>
      </c>
      <c r="M32" s="7">
        <v>14</v>
      </c>
      <c r="N32" s="7">
        <v>14</v>
      </c>
      <c r="O32" s="7">
        <v>14</v>
      </c>
      <c r="P32" s="7">
        <v>14</v>
      </c>
      <c r="Q32" s="7">
        <v>14</v>
      </c>
      <c r="R32" s="7">
        <v>1</v>
      </c>
      <c r="S32" s="7">
        <v>5</v>
      </c>
      <c r="T32" s="7">
        <v>1</v>
      </c>
      <c r="U32" s="7">
        <v>1</v>
      </c>
      <c r="V32" s="7">
        <v>2</v>
      </c>
      <c r="W32" s="7">
        <v>14</v>
      </c>
      <c r="X32" s="7">
        <v>14</v>
      </c>
      <c r="Y32" s="7">
        <v>14</v>
      </c>
      <c r="Z32" s="7">
        <v>14</v>
      </c>
      <c r="AA32" s="7">
        <v>14</v>
      </c>
      <c r="AB32" s="7">
        <v>14</v>
      </c>
      <c r="AC32" s="7">
        <v>14</v>
      </c>
      <c r="AD32" s="7">
        <v>14</v>
      </c>
      <c r="AE32" s="7">
        <v>14</v>
      </c>
      <c r="AF32" s="7">
        <v>13150</v>
      </c>
    </row>
    <row r="33" spans="1:32" ht="15" thickBot="1" x14ac:dyDescent="0.35">
      <c r="A33" s="6" t="s">
        <v>65</v>
      </c>
      <c r="B33" s="7">
        <v>14</v>
      </c>
      <c r="C33" s="7">
        <v>14</v>
      </c>
      <c r="D33" s="7">
        <v>14</v>
      </c>
      <c r="E33" s="7">
        <v>14</v>
      </c>
      <c r="F33" s="7">
        <v>14</v>
      </c>
      <c r="G33" s="7">
        <v>14</v>
      </c>
      <c r="H33" s="7">
        <v>14</v>
      </c>
      <c r="I33" s="7">
        <v>14</v>
      </c>
      <c r="J33" s="7">
        <v>14</v>
      </c>
      <c r="K33" s="7">
        <v>14</v>
      </c>
      <c r="L33" s="7">
        <v>14</v>
      </c>
      <c r="M33" s="7">
        <v>14</v>
      </c>
      <c r="N33" s="7">
        <v>14</v>
      </c>
      <c r="O33" s="7">
        <v>14</v>
      </c>
      <c r="P33" s="7">
        <v>6</v>
      </c>
      <c r="Q33" s="7">
        <v>14</v>
      </c>
      <c r="R33" s="7">
        <v>2</v>
      </c>
      <c r="S33" s="7">
        <v>2</v>
      </c>
      <c r="T33" s="7">
        <v>6</v>
      </c>
      <c r="U33" s="7">
        <v>6</v>
      </c>
      <c r="V33" s="7">
        <v>14</v>
      </c>
      <c r="W33" s="7">
        <v>14</v>
      </c>
      <c r="X33" s="7">
        <v>14</v>
      </c>
      <c r="Y33" s="7">
        <v>14</v>
      </c>
      <c r="Z33" s="7">
        <v>14</v>
      </c>
      <c r="AA33" s="7">
        <v>14</v>
      </c>
      <c r="AB33" s="7">
        <v>14</v>
      </c>
      <c r="AC33" s="7">
        <v>14</v>
      </c>
      <c r="AD33" s="7">
        <v>14</v>
      </c>
      <c r="AE33" s="7">
        <v>14</v>
      </c>
      <c r="AF33" s="7">
        <v>13150</v>
      </c>
    </row>
    <row r="34" spans="1:32" ht="15" thickBot="1" x14ac:dyDescent="0.35">
      <c r="A34" s="6" t="s">
        <v>66</v>
      </c>
      <c r="B34" s="7">
        <v>14</v>
      </c>
      <c r="C34" s="7">
        <v>14</v>
      </c>
      <c r="D34" s="7">
        <v>14</v>
      </c>
      <c r="E34" s="7">
        <v>14</v>
      </c>
      <c r="F34" s="7">
        <v>14</v>
      </c>
      <c r="G34" s="7">
        <v>14</v>
      </c>
      <c r="H34" s="7">
        <v>14</v>
      </c>
      <c r="I34" s="7">
        <v>14</v>
      </c>
      <c r="J34" s="7">
        <v>14</v>
      </c>
      <c r="K34" s="7">
        <v>14</v>
      </c>
      <c r="L34" s="7">
        <v>14</v>
      </c>
      <c r="M34" s="7">
        <v>7</v>
      </c>
      <c r="N34" s="7">
        <v>14</v>
      </c>
      <c r="O34" s="7">
        <v>14</v>
      </c>
      <c r="P34" s="7">
        <v>13</v>
      </c>
      <c r="Q34" s="7">
        <v>14</v>
      </c>
      <c r="R34" s="7">
        <v>13</v>
      </c>
      <c r="S34" s="7">
        <v>3</v>
      </c>
      <c r="T34" s="7">
        <v>5</v>
      </c>
      <c r="U34" s="7">
        <v>7</v>
      </c>
      <c r="V34" s="7">
        <v>14</v>
      </c>
      <c r="W34" s="7">
        <v>14</v>
      </c>
      <c r="X34" s="7">
        <v>14</v>
      </c>
      <c r="Y34" s="7">
        <v>9</v>
      </c>
      <c r="Z34" s="7">
        <v>14</v>
      </c>
      <c r="AA34" s="7">
        <v>14</v>
      </c>
      <c r="AB34" s="7">
        <v>14</v>
      </c>
      <c r="AC34" s="7">
        <v>3</v>
      </c>
      <c r="AD34" s="7">
        <v>14</v>
      </c>
      <c r="AE34" s="7">
        <v>14</v>
      </c>
      <c r="AF34" s="7">
        <v>13220</v>
      </c>
    </row>
    <row r="35" spans="1:32" ht="15" thickBot="1" x14ac:dyDescent="0.35">
      <c r="A35" s="6" t="s">
        <v>67</v>
      </c>
      <c r="B35" s="7">
        <v>14</v>
      </c>
      <c r="C35" s="7">
        <v>14</v>
      </c>
      <c r="D35" s="7">
        <v>14</v>
      </c>
      <c r="E35" s="7">
        <v>14</v>
      </c>
      <c r="F35" s="7">
        <v>14</v>
      </c>
      <c r="G35" s="7">
        <v>14</v>
      </c>
      <c r="H35" s="7">
        <v>14</v>
      </c>
      <c r="I35" s="7">
        <v>14</v>
      </c>
      <c r="J35" s="7">
        <v>14</v>
      </c>
      <c r="K35" s="7">
        <v>14</v>
      </c>
      <c r="L35" s="7">
        <v>14</v>
      </c>
      <c r="M35" s="7">
        <v>14</v>
      </c>
      <c r="N35" s="7">
        <v>14</v>
      </c>
      <c r="O35" s="7">
        <v>14</v>
      </c>
      <c r="P35" s="7">
        <v>14</v>
      </c>
      <c r="Q35" s="7">
        <v>14</v>
      </c>
      <c r="R35" s="7">
        <v>10</v>
      </c>
      <c r="S35" s="7">
        <v>14</v>
      </c>
      <c r="T35" s="7">
        <v>3</v>
      </c>
      <c r="U35" s="7">
        <v>8</v>
      </c>
      <c r="V35" s="7">
        <v>14</v>
      </c>
      <c r="W35" s="7">
        <v>9</v>
      </c>
      <c r="X35" s="7">
        <v>14</v>
      </c>
      <c r="Y35" s="7">
        <v>14</v>
      </c>
      <c r="Z35" s="7">
        <v>14</v>
      </c>
      <c r="AA35" s="7">
        <v>14</v>
      </c>
      <c r="AB35" s="7">
        <v>14</v>
      </c>
      <c r="AC35" s="7">
        <v>14</v>
      </c>
      <c r="AD35" s="7">
        <v>14</v>
      </c>
      <c r="AE35" s="7">
        <v>14</v>
      </c>
      <c r="AF35" s="7">
        <v>13170</v>
      </c>
    </row>
    <row r="36" spans="1:32" ht="15" thickBot="1" x14ac:dyDescent="0.35">
      <c r="A36" s="6" t="s">
        <v>68</v>
      </c>
      <c r="B36" s="7">
        <v>14</v>
      </c>
      <c r="C36" s="7">
        <v>14</v>
      </c>
      <c r="D36" s="7">
        <v>14</v>
      </c>
      <c r="E36" s="7">
        <v>14</v>
      </c>
      <c r="F36" s="7">
        <v>14</v>
      </c>
      <c r="G36" s="7">
        <v>14</v>
      </c>
      <c r="H36" s="7">
        <v>14</v>
      </c>
      <c r="I36" s="7">
        <v>14</v>
      </c>
      <c r="J36" s="7">
        <v>14</v>
      </c>
      <c r="K36" s="7">
        <v>14</v>
      </c>
      <c r="L36" s="7">
        <v>14</v>
      </c>
      <c r="M36" s="7">
        <v>14</v>
      </c>
      <c r="N36" s="7">
        <v>14</v>
      </c>
      <c r="O36" s="7">
        <v>14</v>
      </c>
      <c r="P36" s="7">
        <v>14</v>
      </c>
      <c r="Q36" s="7">
        <v>14</v>
      </c>
      <c r="R36" s="7">
        <v>14</v>
      </c>
      <c r="S36" s="7">
        <v>14</v>
      </c>
      <c r="T36" s="7">
        <v>2</v>
      </c>
      <c r="U36" s="7">
        <v>9</v>
      </c>
      <c r="V36" s="7">
        <v>14</v>
      </c>
      <c r="W36" s="7">
        <v>14</v>
      </c>
      <c r="X36" s="7">
        <v>14</v>
      </c>
      <c r="Y36" s="7">
        <v>14</v>
      </c>
      <c r="Z36" s="7">
        <v>14</v>
      </c>
      <c r="AA36" s="7">
        <v>14</v>
      </c>
      <c r="AB36" s="7">
        <v>14</v>
      </c>
      <c r="AC36" s="7">
        <v>14</v>
      </c>
      <c r="AD36" s="7">
        <v>14</v>
      </c>
      <c r="AE36" s="7">
        <v>14</v>
      </c>
      <c r="AF36" s="7">
        <v>13210</v>
      </c>
    </row>
    <row r="37" spans="1:32" ht="15" thickBot="1" x14ac:dyDescent="0.35">
      <c r="A37" s="6" t="s">
        <v>69</v>
      </c>
      <c r="B37" s="7">
        <v>14</v>
      </c>
      <c r="C37" s="7">
        <v>14</v>
      </c>
      <c r="D37" s="7">
        <v>14</v>
      </c>
      <c r="E37" s="7">
        <v>14</v>
      </c>
      <c r="F37" s="7">
        <v>14</v>
      </c>
      <c r="G37" s="7">
        <v>14</v>
      </c>
      <c r="H37" s="7">
        <v>14</v>
      </c>
      <c r="I37" s="7">
        <v>14</v>
      </c>
      <c r="J37" s="7">
        <v>11</v>
      </c>
      <c r="K37" s="7">
        <v>14</v>
      </c>
      <c r="L37" s="7">
        <v>14</v>
      </c>
      <c r="M37" s="7">
        <v>14</v>
      </c>
      <c r="N37" s="7">
        <v>1</v>
      </c>
      <c r="O37" s="7">
        <v>3</v>
      </c>
      <c r="P37" s="7">
        <v>14</v>
      </c>
      <c r="Q37" s="7">
        <v>14</v>
      </c>
      <c r="R37" s="7">
        <v>14</v>
      </c>
      <c r="S37" s="7">
        <v>14</v>
      </c>
      <c r="T37" s="7">
        <v>14</v>
      </c>
      <c r="U37" s="7">
        <v>14</v>
      </c>
      <c r="V37" s="7">
        <v>14</v>
      </c>
      <c r="W37" s="7">
        <v>14</v>
      </c>
      <c r="X37" s="7">
        <v>14</v>
      </c>
      <c r="Y37" s="7">
        <v>14</v>
      </c>
      <c r="Z37" s="7">
        <v>14</v>
      </c>
      <c r="AA37" s="7">
        <v>14</v>
      </c>
      <c r="AB37" s="7">
        <v>14</v>
      </c>
      <c r="AC37" s="7">
        <v>14</v>
      </c>
      <c r="AD37" s="7">
        <v>14</v>
      </c>
      <c r="AE37" s="7">
        <v>14</v>
      </c>
      <c r="AF37" s="7">
        <v>11790</v>
      </c>
    </row>
    <row r="38" spans="1:32" ht="15" thickBot="1" x14ac:dyDescent="0.35">
      <c r="A38" s="6" t="s">
        <v>70</v>
      </c>
      <c r="B38" s="7">
        <v>14</v>
      </c>
      <c r="C38" s="7">
        <v>14</v>
      </c>
      <c r="D38" s="7">
        <v>14</v>
      </c>
      <c r="E38" s="7">
        <v>14</v>
      </c>
      <c r="F38" s="7">
        <v>14</v>
      </c>
      <c r="G38" s="7">
        <v>14</v>
      </c>
      <c r="H38" s="7">
        <v>14</v>
      </c>
      <c r="I38" s="7">
        <v>14</v>
      </c>
      <c r="J38" s="7">
        <v>14</v>
      </c>
      <c r="K38" s="7">
        <v>7</v>
      </c>
      <c r="L38" s="7">
        <v>14</v>
      </c>
      <c r="M38" s="7">
        <v>14</v>
      </c>
      <c r="N38" s="7">
        <v>14</v>
      </c>
      <c r="O38" s="7">
        <v>14</v>
      </c>
      <c r="P38" s="7">
        <v>14</v>
      </c>
      <c r="Q38" s="7">
        <v>14</v>
      </c>
      <c r="R38" s="7">
        <v>14</v>
      </c>
      <c r="S38" s="7">
        <v>14</v>
      </c>
      <c r="T38" s="7">
        <v>14</v>
      </c>
      <c r="U38" s="7">
        <v>14</v>
      </c>
      <c r="V38" s="7">
        <v>14</v>
      </c>
      <c r="W38" s="7">
        <v>14</v>
      </c>
      <c r="X38" s="7">
        <v>14</v>
      </c>
      <c r="Y38" s="7">
        <v>14</v>
      </c>
      <c r="Z38" s="7">
        <v>14</v>
      </c>
      <c r="AA38" s="7">
        <v>14</v>
      </c>
      <c r="AB38" s="7">
        <v>14</v>
      </c>
      <c r="AC38" s="7">
        <v>14</v>
      </c>
      <c r="AD38" s="7">
        <v>14</v>
      </c>
      <c r="AE38" s="7">
        <v>14</v>
      </c>
      <c r="AF38" s="7">
        <v>11890</v>
      </c>
    </row>
    <row r="39" spans="1:32" ht="15" thickBot="1" x14ac:dyDescent="0.35">
      <c r="A39" s="6" t="s">
        <v>71</v>
      </c>
      <c r="B39" s="7">
        <v>14</v>
      </c>
      <c r="C39" s="7">
        <v>14</v>
      </c>
      <c r="D39" s="7">
        <v>14</v>
      </c>
      <c r="E39" s="7">
        <v>14</v>
      </c>
      <c r="F39" s="7">
        <v>14</v>
      </c>
      <c r="G39" s="7">
        <v>14</v>
      </c>
      <c r="H39" s="7">
        <v>14</v>
      </c>
      <c r="I39" s="7">
        <v>14</v>
      </c>
      <c r="J39" s="7">
        <v>6</v>
      </c>
      <c r="K39" s="7">
        <v>14</v>
      </c>
      <c r="L39" s="7">
        <v>14</v>
      </c>
      <c r="M39" s="7">
        <v>14</v>
      </c>
      <c r="N39" s="7">
        <v>14</v>
      </c>
      <c r="O39" s="7">
        <v>14</v>
      </c>
      <c r="P39" s="7">
        <v>14</v>
      </c>
      <c r="Q39" s="7">
        <v>11</v>
      </c>
      <c r="R39" s="7">
        <v>14</v>
      </c>
      <c r="S39" s="7">
        <v>14</v>
      </c>
      <c r="T39" s="7">
        <v>14</v>
      </c>
      <c r="U39" s="7">
        <v>14</v>
      </c>
      <c r="V39" s="7">
        <v>14</v>
      </c>
      <c r="W39" s="7">
        <v>14</v>
      </c>
      <c r="X39" s="7">
        <v>14</v>
      </c>
      <c r="Y39" s="7">
        <v>14</v>
      </c>
      <c r="Z39" s="7">
        <v>14</v>
      </c>
      <c r="AA39" s="7">
        <v>14</v>
      </c>
      <c r="AB39" s="7">
        <v>14</v>
      </c>
      <c r="AC39" s="7">
        <v>14</v>
      </c>
      <c r="AD39" s="7">
        <v>14</v>
      </c>
      <c r="AE39" s="7">
        <v>14</v>
      </c>
      <c r="AF39" s="7">
        <v>11800</v>
      </c>
    </row>
    <row r="40" spans="1:32" ht="15" thickBot="1" x14ac:dyDescent="0.35">
      <c r="A40" s="6" t="s">
        <v>72</v>
      </c>
      <c r="B40" s="7">
        <v>14</v>
      </c>
      <c r="C40" s="7">
        <v>14</v>
      </c>
      <c r="D40" s="7">
        <v>14</v>
      </c>
      <c r="E40" s="7">
        <v>14</v>
      </c>
      <c r="F40" s="7">
        <v>14</v>
      </c>
      <c r="G40" s="7">
        <v>14</v>
      </c>
      <c r="H40" s="7">
        <v>14</v>
      </c>
      <c r="I40" s="7">
        <v>14</v>
      </c>
      <c r="J40" s="7">
        <v>14</v>
      </c>
      <c r="K40" s="7">
        <v>14</v>
      </c>
      <c r="L40" s="7">
        <v>14</v>
      </c>
      <c r="M40" s="7">
        <v>14</v>
      </c>
      <c r="N40" s="7">
        <v>14</v>
      </c>
      <c r="O40" s="7">
        <v>14</v>
      </c>
      <c r="P40" s="7">
        <v>14</v>
      </c>
      <c r="Q40" s="7">
        <v>14</v>
      </c>
      <c r="R40" s="7">
        <v>14</v>
      </c>
      <c r="S40" s="7">
        <v>14</v>
      </c>
      <c r="T40" s="7">
        <v>14</v>
      </c>
      <c r="U40" s="7">
        <v>14</v>
      </c>
      <c r="V40" s="7">
        <v>10</v>
      </c>
      <c r="W40" s="7">
        <v>14</v>
      </c>
      <c r="X40" s="7">
        <v>14</v>
      </c>
      <c r="Y40" s="7">
        <v>14</v>
      </c>
      <c r="Z40" s="7">
        <v>7</v>
      </c>
      <c r="AA40" s="7">
        <v>14</v>
      </c>
      <c r="AB40" s="7">
        <v>14</v>
      </c>
      <c r="AC40" s="7">
        <v>14</v>
      </c>
      <c r="AD40" s="7">
        <v>14</v>
      </c>
      <c r="AE40" s="7">
        <v>14</v>
      </c>
      <c r="AF40" s="7">
        <v>11800</v>
      </c>
    </row>
    <row r="41" spans="1:32" ht="15" thickBot="1" x14ac:dyDescent="0.35">
      <c r="A41" s="6" t="s">
        <v>73</v>
      </c>
      <c r="B41" s="7">
        <v>14</v>
      </c>
      <c r="C41" s="7">
        <v>14</v>
      </c>
      <c r="D41" s="7">
        <v>14</v>
      </c>
      <c r="E41" s="7">
        <v>14</v>
      </c>
      <c r="F41" s="7">
        <v>14</v>
      </c>
      <c r="G41" s="7">
        <v>14</v>
      </c>
      <c r="H41" s="7">
        <v>14</v>
      </c>
      <c r="I41" s="7">
        <v>14</v>
      </c>
      <c r="J41" s="7">
        <v>2</v>
      </c>
      <c r="K41" s="7">
        <v>14</v>
      </c>
      <c r="L41" s="7">
        <v>6</v>
      </c>
      <c r="M41" s="7">
        <v>14</v>
      </c>
      <c r="N41" s="7">
        <v>9</v>
      </c>
      <c r="O41" s="7">
        <v>14</v>
      </c>
      <c r="P41" s="7">
        <v>14</v>
      </c>
      <c r="Q41" s="7">
        <v>7</v>
      </c>
      <c r="R41" s="7">
        <v>14</v>
      </c>
      <c r="S41" s="7">
        <v>14</v>
      </c>
      <c r="T41" s="7">
        <v>14</v>
      </c>
      <c r="U41" s="7">
        <v>14</v>
      </c>
      <c r="V41" s="7">
        <v>14</v>
      </c>
      <c r="W41" s="7">
        <v>14</v>
      </c>
      <c r="X41" s="7">
        <v>14</v>
      </c>
      <c r="Y41" s="7">
        <v>14</v>
      </c>
      <c r="Z41" s="7">
        <v>14</v>
      </c>
      <c r="AA41" s="7">
        <v>14</v>
      </c>
      <c r="AB41" s="7">
        <v>14</v>
      </c>
      <c r="AC41" s="7">
        <v>14</v>
      </c>
      <c r="AD41" s="7">
        <v>14</v>
      </c>
      <c r="AE41" s="7">
        <v>14</v>
      </c>
      <c r="AF41" s="7">
        <v>11760</v>
      </c>
    </row>
    <row r="42" spans="1:32" ht="15" thickBot="1" x14ac:dyDescent="0.35">
      <c r="A42" s="6" t="s">
        <v>74</v>
      </c>
      <c r="B42" s="7">
        <v>14</v>
      </c>
      <c r="C42" s="7">
        <v>14</v>
      </c>
      <c r="D42" s="7">
        <v>14</v>
      </c>
      <c r="E42" s="7">
        <v>14</v>
      </c>
      <c r="F42" s="7">
        <v>14</v>
      </c>
      <c r="G42" s="7">
        <v>14</v>
      </c>
      <c r="H42" s="7">
        <v>14</v>
      </c>
      <c r="I42" s="7">
        <v>14</v>
      </c>
      <c r="J42" s="7">
        <v>14</v>
      </c>
      <c r="K42" s="7">
        <v>8</v>
      </c>
      <c r="L42" s="7">
        <v>8</v>
      </c>
      <c r="M42" s="7">
        <v>14</v>
      </c>
      <c r="N42" s="7">
        <v>14</v>
      </c>
      <c r="O42" s="7">
        <v>14</v>
      </c>
      <c r="P42" s="7">
        <v>14</v>
      </c>
      <c r="Q42" s="7">
        <v>8</v>
      </c>
      <c r="R42" s="7">
        <v>14</v>
      </c>
      <c r="S42" s="7">
        <v>14</v>
      </c>
      <c r="T42" s="7">
        <v>14</v>
      </c>
      <c r="U42" s="7">
        <v>14</v>
      </c>
      <c r="V42" s="7">
        <v>14</v>
      </c>
      <c r="W42" s="7">
        <v>14</v>
      </c>
      <c r="X42" s="7">
        <v>14</v>
      </c>
      <c r="Y42" s="7">
        <v>14</v>
      </c>
      <c r="Z42" s="7">
        <v>14</v>
      </c>
      <c r="AA42" s="7">
        <v>14</v>
      </c>
      <c r="AB42" s="7">
        <v>12</v>
      </c>
      <c r="AC42" s="7">
        <v>14</v>
      </c>
      <c r="AD42" s="7">
        <v>14</v>
      </c>
      <c r="AE42" s="7">
        <v>14</v>
      </c>
      <c r="AF42" s="7">
        <v>11800</v>
      </c>
    </row>
    <row r="43" spans="1:32" ht="15" thickBot="1" x14ac:dyDescent="0.35">
      <c r="A43" s="6" t="s">
        <v>75</v>
      </c>
      <c r="B43" s="7">
        <v>14</v>
      </c>
      <c r="C43" s="7">
        <v>14</v>
      </c>
      <c r="D43" s="7">
        <v>14</v>
      </c>
      <c r="E43" s="7">
        <v>14</v>
      </c>
      <c r="F43" s="7">
        <v>14</v>
      </c>
      <c r="G43" s="7">
        <v>14</v>
      </c>
      <c r="H43" s="7">
        <v>14</v>
      </c>
      <c r="I43" s="7">
        <v>14</v>
      </c>
      <c r="J43" s="7">
        <v>4</v>
      </c>
      <c r="K43" s="7">
        <v>14</v>
      </c>
      <c r="L43" s="7">
        <v>14</v>
      </c>
      <c r="M43" s="7">
        <v>14</v>
      </c>
      <c r="N43" s="7">
        <v>14</v>
      </c>
      <c r="O43" s="7">
        <v>14</v>
      </c>
      <c r="P43" s="7">
        <v>14</v>
      </c>
      <c r="Q43" s="7">
        <v>14</v>
      </c>
      <c r="R43" s="7">
        <v>14</v>
      </c>
      <c r="S43" s="7">
        <v>14</v>
      </c>
      <c r="T43" s="7">
        <v>14</v>
      </c>
      <c r="U43" s="7">
        <v>10</v>
      </c>
      <c r="V43" s="7">
        <v>14</v>
      </c>
      <c r="W43" s="7">
        <v>14</v>
      </c>
      <c r="X43" s="7">
        <v>14</v>
      </c>
      <c r="Y43" s="7">
        <v>14</v>
      </c>
      <c r="Z43" s="7">
        <v>14</v>
      </c>
      <c r="AA43" s="7">
        <v>14</v>
      </c>
      <c r="AB43" s="7">
        <v>14</v>
      </c>
      <c r="AC43" s="7">
        <v>14</v>
      </c>
      <c r="AD43" s="7">
        <v>1</v>
      </c>
      <c r="AE43" s="7">
        <v>14</v>
      </c>
      <c r="AF43" s="7">
        <v>11650</v>
      </c>
    </row>
    <row r="44" spans="1:32" ht="15" thickBot="1" x14ac:dyDescent="0.35">
      <c r="A44" s="6" t="s">
        <v>76</v>
      </c>
      <c r="B44" s="7">
        <v>14</v>
      </c>
      <c r="C44" s="7">
        <v>14</v>
      </c>
      <c r="D44" s="7">
        <v>14</v>
      </c>
      <c r="E44" s="7">
        <v>14</v>
      </c>
      <c r="F44" s="7">
        <v>14</v>
      </c>
      <c r="G44" s="7">
        <v>14</v>
      </c>
      <c r="H44" s="7">
        <v>14</v>
      </c>
      <c r="I44" s="7">
        <v>14</v>
      </c>
      <c r="J44" s="7">
        <v>14</v>
      </c>
      <c r="K44" s="7">
        <v>12</v>
      </c>
      <c r="L44" s="7">
        <v>14</v>
      </c>
      <c r="M44" s="7">
        <v>14</v>
      </c>
      <c r="N44" s="7">
        <v>14</v>
      </c>
      <c r="O44" s="7">
        <v>14</v>
      </c>
      <c r="P44" s="7">
        <v>14</v>
      </c>
      <c r="Q44" s="7">
        <v>14</v>
      </c>
      <c r="R44" s="7">
        <v>14</v>
      </c>
      <c r="S44" s="7">
        <v>14</v>
      </c>
      <c r="T44" s="7">
        <v>14</v>
      </c>
      <c r="U44" s="7">
        <v>14</v>
      </c>
      <c r="V44" s="7">
        <v>13</v>
      </c>
      <c r="W44" s="7">
        <v>14</v>
      </c>
      <c r="X44" s="7">
        <v>14</v>
      </c>
      <c r="Y44" s="7">
        <v>14</v>
      </c>
      <c r="Z44" s="7">
        <v>14</v>
      </c>
      <c r="AA44" s="7">
        <v>14</v>
      </c>
      <c r="AB44" s="7">
        <v>14</v>
      </c>
      <c r="AC44" s="7">
        <v>2</v>
      </c>
      <c r="AD44" s="7">
        <v>14</v>
      </c>
      <c r="AE44" s="7">
        <v>14</v>
      </c>
      <c r="AF44" s="7">
        <v>11690</v>
      </c>
    </row>
    <row r="45" spans="1:32" ht="15" thickBot="1" x14ac:dyDescent="0.35">
      <c r="A45" s="6" t="s">
        <v>77</v>
      </c>
      <c r="B45" s="7">
        <v>14</v>
      </c>
      <c r="C45" s="7">
        <v>14</v>
      </c>
      <c r="D45" s="7">
        <v>14</v>
      </c>
      <c r="E45" s="7">
        <v>14</v>
      </c>
      <c r="F45" s="7">
        <v>14</v>
      </c>
      <c r="G45" s="7">
        <v>14</v>
      </c>
      <c r="H45" s="7">
        <v>14</v>
      </c>
      <c r="I45" s="7">
        <v>14</v>
      </c>
      <c r="J45" s="7">
        <v>14</v>
      </c>
      <c r="K45" s="7">
        <v>10</v>
      </c>
      <c r="L45" s="7">
        <v>14</v>
      </c>
      <c r="M45" s="7">
        <v>14</v>
      </c>
      <c r="N45" s="7">
        <v>14</v>
      </c>
      <c r="O45" s="7">
        <v>14</v>
      </c>
      <c r="P45" s="7">
        <v>14</v>
      </c>
      <c r="Q45" s="7">
        <v>12</v>
      </c>
      <c r="R45" s="7">
        <v>14</v>
      </c>
      <c r="S45" s="7">
        <v>14</v>
      </c>
      <c r="T45" s="7">
        <v>14</v>
      </c>
      <c r="U45" s="7">
        <v>14</v>
      </c>
      <c r="V45" s="7">
        <v>14</v>
      </c>
      <c r="W45" s="7">
        <v>14</v>
      </c>
      <c r="X45" s="7">
        <v>14</v>
      </c>
      <c r="Y45" s="7">
        <v>14</v>
      </c>
      <c r="Z45" s="7">
        <v>14</v>
      </c>
      <c r="AA45" s="7">
        <v>14</v>
      </c>
      <c r="AB45" s="7">
        <v>14</v>
      </c>
      <c r="AC45" s="7">
        <v>12</v>
      </c>
      <c r="AD45" s="7">
        <v>14</v>
      </c>
      <c r="AE45" s="7">
        <v>14</v>
      </c>
      <c r="AF45" s="7">
        <v>11790</v>
      </c>
    </row>
    <row r="46" spans="1:32" ht="15" thickBot="1" x14ac:dyDescent="0.35">
      <c r="A46" s="6" t="s">
        <v>78</v>
      </c>
      <c r="B46" s="7">
        <v>14</v>
      </c>
      <c r="C46" s="7">
        <v>14</v>
      </c>
      <c r="D46" s="7">
        <v>14</v>
      </c>
      <c r="E46" s="7">
        <v>14</v>
      </c>
      <c r="F46" s="7">
        <v>14</v>
      </c>
      <c r="G46" s="7">
        <v>14</v>
      </c>
      <c r="H46" s="7">
        <v>14</v>
      </c>
      <c r="I46" s="7">
        <v>13</v>
      </c>
      <c r="J46" s="7">
        <v>14</v>
      </c>
      <c r="K46" s="7">
        <v>3</v>
      </c>
      <c r="L46" s="7">
        <v>14</v>
      </c>
      <c r="M46" s="7">
        <v>14</v>
      </c>
      <c r="N46" s="7">
        <v>14</v>
      </c>
      <c r="O46" s="7">
        <v>14</v>
      </c>
      <c r="P46" s="7">
        <v>9</v>
      </c>
      <c r="Q46" s="7">
        <v>14</v>
      </c>
      <c r="R46" s="7">
        <v>14</v>
      </c>
      <c r="S46" s="7">
        <v>14</v>
      </c>
      <c r="T46" s="7">
        <v>14</v>
      </c>
      <c r="U46" s="7">
        <v>12</v>
      </c>
      <c r="V46" s="7">
        <v>14</v>
      </c>
      <c r="W46" s="7">
        <v>7</v>
      </c>
      <c r="X46" s="7">
        <v>14</v>
      </c>
      <c r="Y46" s="7">
        <v>14</v>
      </c>
      <c r="Z46" s="7">
        <v>14</v>
      </c>
      <c r="AA46" s="7">
        <v>14</v>
      </c>
      <c r="AB46" s="7">
        <v>14</v>
      </c>
      <c r="AC46" s="7">
        <v>14</v>
      </c>
      <c r="AD46" s="7">
        <v>14</v>
      </c>
      <c r="AE46" s="7">
        <v>14</v>
      </c>
      <c r="AF46" s="7">
        <v>11630</v>
      </c>
    </row>
    <row r="47" spans="1:32" ht="15" thickBot="1" x14ac:dyDescent="0.35">
      <c r="A47" s="6" t="s">
        <v>79</v>
      </c>
      <c r="B47" s="7">
        <v>14</v>
      </c>
      <c r="C47" s="7">
        <v>14</v>
      </c>
      <c r="D47" s="7">
        <v>14</v>
      </c>
      <c r="E47" s="7">
        <v>14</v>
      </c>
      <c r="F47" s="7">
        <v>14</v>
      </c>
      <c r="G47" s="7">
        <v>14</v>
      </c>
      <c r="H47" s="7">
        <v>14</v>
      </c>
      <c r="I47" s="7">
        <v>14</v>
      </c>
      <c r="J47" s="7">
        <v>14</v>
      </c>
      <c r="K47" s="7">
        <v>9</v>
      </c>
      <c r="L47" s="7">
        <v>14</v>
      </c>
      <c r="M47" s="7">
        <v>14</v>
      </c>
      <c r="N47" s="7">
        <v>14</v>
      </c>
      <c r="O47" s="7">
        <v>14</v>
      </c>
      <c r="P47" s="7">
        <v>14</v>
      </c>
      <c r="Q47" s="7">
        <v>9</v>
      </c>
      <c r="R47" s="7">
        <v>14</v>
      </c>
      <c r="S47" s="7">
        <v>14</v>
      </c>
      <c r="T47" s="7">
        <v>14</v>
      </c>
      <c r="U47" s="7">
        <v>14</v>
      </c>
      <c r="V47" s="7">
        <v>14</v>
      </c>
      <c r="W47" s="7">
        <v>14</v>
      </c>
      <c r="X47" s="7">
        <v>14</v>
      </c>
      <c r="Y47" s="7">
        <v>14</v>
      </c>
      <c r="Z47" s="7">
        <v>14</v>
      </c>
      <c r="AA47" s="7">
        <v>14</v>
      </c>
      <c r="AB47" s="7">
        <v>14</v>
      </c>
      <c r="AC47" s="7">
        <v>14</v>
      </c>
      <c r="AD47" s="7">
        <v>14</v>
      </c>
      <c r="AE47" s="7">
        <v>14</v>
      </c>
      <c r="AF47" s="7">
        <v>11630</v>
      </c>
    </row>
    <row r="48" spans="1:32" ht="15" thickBot="1" x14ac:dyDescent="0.35">
      <c r="A48" s="6" t="s">
        <v>80</v>
      </c>
      <c r="B48" s="7">
        <v>14</v>
      </c>
      <c r="C48" s="7">
        <v>14</v>
      </c>
      <c r="D48" s="7">
        <v>14</v>
      </c>
      <c r="E48" s="7">
        <v>14</v>
      </c>
      <c r="F48" s="7">
        <v>14</v>
      </c>
      <c r="G48" s="7">
        <v>14</v>
      </c>
      <c r="H48" s="7">
        <v>14</v>
      </c>
      <c r="I48" s="7">
        <v>14</v>
      </c>
      <c r="J48" s="7">
        <v>7</v>
      </c>
      <c r="K48" s="7">
        <v>14</v>
      </c>
      <c r="L48" s="7">
        <v>14</v>
      </c>
      <c r="M48" s="7">
        <v>14</v>
      </c>
      <c r="N48" s="7">
        <v>14</v>
      </c>
      <c r="O48" s="7">
        <v>13</v>
      </c>
      <c r="P48" s="7">
        <v>14</v>
      </c>
      <c r="Q48" s="7">
        <v>13</v>
      </c>
      <c r="R48" s="7">
        <v>14</v>
      </c>
      <c r="S48" s="7">
        <v>14</v>
      </c>
      <c r="T48" s="7">
        <v>10</v>
      </c>
      <c r="U48" s="7">
        <v>2</v>
      </c>
      <c r="V48" s="7">
        <v>14</v>
      </c>
      <c r="W48" s="7">
        <v>13</v>
      </c>
      <c r="X48" s="7">
        <v>14</v>
      </c>
      <c r="Y48" s="7">
        <v>14</v>
      </c>
      <c r="Z48" s="7">
        <v>14</v>
      </c>
      <c r="AA48" s="7">
        <v>14</v>
      </c>
      <c r="AB48" s="7">
        <v>14</v>
      </c>
      <c r="AC48" s="7">
        <v>14</v>
      </c>
      <c r="AD48" s="7">
        <v>14</v>
      </c>
      <c r="AE48" s="7">
        <v>7</v>
      </c>
      <c r="AF48" s="7">
        <v>11690</v>
      </c>
    </row>
    <row r="49" spans="1:32" ht="15" thickBot="1" x14ac:dyDescent="0.35">
      <c r="A49" s="6" t="s">
        <v>81</v>
      </c>
      <c r="B49" s="7">
        <v>14</v>
      </c>
      <c r="C49" s="7">
        <v>14</v>
      </c>
      <c r="D49" s="7">
        <v>14</v>
      </c>
      <c r="E49" s="7">
        <v>14</v>
      </c>
      <c r="F49" s="7">
        <v>14</v>
      </c>
      <c r="G49" s="7">
        <v>14</v>
      </c>
      <c r="H49" s="7">
        <v>14</v>
      </c>
      <c r="I49" s="7">
        <v>14</v>
      </c>
      <c r="J49" s="7">
        <v>14</v>
      </c>
      <c r="K49" s="7">
        <v>14</v>
      </c>
      <c r="L49" s="7">
        <v>14</v>
      </c>
      <c r="M49" s="7">
        <v>14</v>
      </c>
      <c r="N49" s="7">
        <v>14</v>
      </c>
      <c r="O49" s="7">
        <v>14</v>
      </c>
      <c r="P49" s="7">
        <v>14</v>
      </c>
      <c r="Q49" s="7">
        <v>14</v>
      </c>
      <c r="R49" s="7">
        <v>14</v>
      </c>
      <c r="S49" s="7">
        <v>14</v>
      </c>
      <c r="T49" s="7">
        <v>14</v>
      </c>
      <c r="U49" s="7">
        <v>14</v>
      </c>
      <c r="V49" s="7">
        <v>14</v>
      </c>
      <c r="W49" s="7">
        <v>14</v>
      </c>
      <c r="X49" s="7">
        <v>14</v>
      </c>
      <c r="Y49" s="7">
        <v>14</v>
      </c>
      <c r="Z49" s="7">
        <v>14</v>
      </c>
      <c r="AA49" s="7">
        <v>14</v>
      </c>
      <c r="AB49" s="7">
        <v>14</v>
      </c>
      <c r="AC49" s="7">
        <v>14</v>
      </c>
      <c r="AD49" s="7">
        <v>7</v>
      </c>
      <c r="AE49" s="7">
        <v>14</v>
      </c>
      <c r="AF49" s="7">
        <v>11660</v>
      </c>
    </row>
    <row r="50" spans="1:32" ht="15" thickBot="1" x14ac:dyDescent="0.35">
      <c r="A50" s="6" t="s">
        <v>82</v>
      </c>
      <c r="B50" s="7">
        <v>14</v>
      </c>
      <c r="C50" s="7">
        <v>14</v>
      </c>
      <c r="D50" s="7">
        <v>10</v>
      </c>
      <c r="E50" s="7">
        <v>14</v>
      </c>
      <c r="F50" s="7">
        <v>14</v>
      </c>
      <c r="G50" s="7">
        <v>14</v>
      </c>
      <c r="H50" s="7">
        <v>14</v>
      </c>
      <c r="I50" s="7">
        <v>14</v>
      </c>
      <c r="J50" s="7">
        <v>14</v>
      </c>
      <c r="K50" s="7">
        <v>14</v>
      </c>
      <c r="L50" s="7">
        <v>14</v>
      </c>
      <c r="M50" s="7">
        <v>14</v>
      </c>
      <c r="N50" s="7">
        <v>14</v>
      </c>
      <c r="O50" s="7">
        <v>14</v>
      </c>
      <c r="P50" s="7">
        <v>14</v>
      </c>
      <c r="Q50" s="7">
        <v>14</v>
      </c>
      <c r="R50" s="7">
        <v>14</v>
      </c>
      <c r="S50" s="7">
        <v>14</v>
      </c>
      <c r="T50" s="7">
        <v>14</v>
      </c>
      <c r="U50" s="7">
        <v>14</v>
      </c>
      <c r="V50" s="7">
        <v>14</v>
      </c>
      <c r="W50" s="7">
        <v>14</v>
      </c>
      <c r="X50" s="7">
        <v>3</v>
      </c>
      <c r="Y50" s="7">
        <v>14</v>
      </c>
      <c r="Z50" s="7">
        <v>14</v>
      </c>
      <c r="AA50" s="7">
        <v>10</v>
      </c>
      <c r="AB50" s="7">
        <v>14</v>
      </c>
      <c r="AC50" s="7">
        <v>14</v>
      </c>
      <c r="AD50" s="7">
        <v>14</v>
      </c>
      <c r="AE50" s="7">
        <v>14</v>
      </c>
      <c r="AF50" s="7">
        <v>12010</v>
      </c>
    </row>
    <row r="51" spans="1:32" ht="15" thickBot="1" x14ac:dyDescent="0.35">
      <c r="A51" s="6" t="s">
        <v>83</v>
      </c>
      <c r="B51" s="7">
        <v>14</v>
      </c>
      <c r="C51" s="7">
        <v>14</v>
      </c>
      <c r="D51" s="7">
        <v>14</v>
      </c>
      <c r="E51" s="7">
        <v>14</v>
      </c>
      <c r="F51" s="7">
        <v>14</v>
      </c>
      <c r="G51" s="7">
        <v>14</v>
      </c>
      <c r="H51" s="7">
        <v>14</v>
      </c>
      <c r="I51" s="7">
        <v>14</v>
      </c>
      <c r="J51" s="7">
        <v>14</v>
      </c>
      <c r="K51" s="7">
        <v>14</v>
      </c>
      <c r="L51" s="7">
        <v>14</v>
      </c>
      <c r="M51" s="7">
        <v>14</v>
      </c>
      <c r="N51" s="7">
        <v>14</v>
      </c>
      <c r="O51" s="7">
        <v>14</v>
      </c>
      <c r="P51" s="7">
        <v>14</v>
      </c>
      <c r="Q51" s="7">
        <v>14</v>
      </c>
      <c r="R51" s="7">
        <v>14</v>
      </c>
      <c r="S51" s="7">
        <v>14</v>
      </c>
      <c r="T51" s="7">
        <v>14</v>
      </c>
      <c r="U51" s="7">
        <v>14</v>
      </c>
      <c r="V51" s="7">
        <v>14</v>
      </c>
      <c r="W51" s="7">
        <v>14</v>
      </c>
      <c r="X51" s="7">
        <v>14</v>
      </c>
      <c r="Y51" s="7">
        <v>14</v>
      </c>
      <c r="Z51" s="7">
        <v>14</v>
      </c>
      <c r="AA51" s="7">
        <v>14</v>
      </c>
      <c r="AB51" s="7">
        <v>14</v>
      </c>
      <c r="AC51" s="7">
        <v>14</v>
      </c>
      <c r="AD51" s="7">
        <v>14</v>
      </c>
      <c r="AE51" s="7">
        <v>12</v>
      </c>
      <c r="AF51" s="7">
        <v>11830</v>
      </c>
    </row>
    <row r="52" spans="1:32" ht="15" thickBot="1" x14ac:dyDescent="0.35">
      <c r="A52" s="6" t="s">
        <v>84</v>
      </c>
      <c r="B52" s="7">
        <v>14</v>
      </c>
      <c r="C52" s="7">
        <v>14</v>
      </c>
      <c r="D52" s="7">
        <v>14</v>
      </c>
      <c r="E52" s="7">
        <v>14</v>
      </c>
      <c r="F52" s="7">
        <v>14</v>
      </c>
      <c r="G52" s="7">
        <v>14</v>
      </c>
      <c r="H52" s="7">
        <v>14</v>
      </c>
      <c r="I52" s="7">
        <v>13</v>
      </c>
      <c r="J52" s="7">
        <v>14</v>
      </c>
      <c r="K52" s="7">
        <v>14</v>
      </c>
      <c r="L52" s="7">
        <v>14</v>
      </c>
      <c r="M52" s="7">
        <v>14</v>
      </c>
      <c r="N52" s="7">
        <v>11</v>
      </c>
      <c r="O52" s="7">
        <v>14</v>
      </c>
      <c r="P52" s="7">
        <v>14</v>
      </c>
      <c r="Q52" s="7">
        <v>14</v>
      </c>
      <c r="R52" s="7">
        <v>14</v>
      </c>
      <c r="S52" s="7">
        <v>14</v>
      </c>
      <c r="T52" s="7">
        <v>14</v>
      </c>
      <c r="U52" s="7">
        <v>14</v>
      </c>
      <c r="V52" s="7">
        <v>14</v>
      </c>
      <c r="W52" s="7">
        <v>14</v>
      </c>
      <c r="X52" s="7">
        <v>14</v>
      </c>
      <c r="Y52" s="7">
        <v>14</v>
      </c>
      <c r="Z52" s="7">
        <v>14</v>
      </c>
      <c r="AA52" s="7">
        <v>14</v>
      </c>
      <c r="AB52" s="7">
        <v>14</v>
      </c>
      <c r="AC52" s="7">
        <v>14</v>
      </c>
      <c r="AD52" s="7">
        <v>14</v>
      </c>
      <c r="AE52" s="7">
        <v>8</v>
      </c>
      <c r="AF52" s="7">
        <v>11750</v>
      </c>
    </row>
    <row r="53" spans="1:32" ht="15" thickBot="1" x14ac:dyDescent="0.35">
      <c r="A53" s="6" t="s">
        <v>85</v>
      </c>
      <c r="B53" s="7">
        <v>14</v>
      </c>
      <c r="C53" s="7">
        <v>14</v>
      </c>
      <c r="D53" s="7">
        <v>14</v>
      </c>
      <c r="E53" s="7">
        <v>14</v>
      </c>
      <c r="F53" s="7">
        <v>14</v>
      </c>
      <c r="G53" s="7">
        <v>14</v>
      </c>
      <c r="H53" s="7">
        <v>14</v>
      </c>
      <c r="I53" s="7">
        <v>14</v>
      </c>
      <c r="J53" s="7">
        <v>14</v>
      </c>
      <c r="K53" s="7">
        <v>14</v>
      </c>
      <c r="L53" s="7">
        <v>14</v>
      </c>
      <c r="M53" s="7">
        <v>14</v>
      </c>
      <c r="N53" s="7">
        <v>5</v>
      </c>
      <c r="O53" s="7">
        <v>14</v>
      </c>
      <c r="P53" s="7">
        <v>14</v>
      </c>
      <c r="Q53" s="7">
        <v>14</v>
      </c>
      <c r="R53" s="7">
        <v>14</v>
      </c>
      <c r="S53" s="7">
        <v>14</v>
      </c>
      <c r="T53" s="7">
        <v>14</v>
      </c>
      <c r="U53" s="7">
        <v>14</v>
      </c>
      <c r="V53" s="7">
        <v>14</v>
      </c>
      <c r="W53" s="7">
        <v>14</v>
      </c>
      <c r="X53" s="7">
        <v>14</v>
      </c>
      <c r="Y53" s="7">
        <v>14</v>
      </c>
      <c r="Z53" s="7">
        <v>14</v>
      </c>
      <c r="AA53" s="7">
        <v>4</v>
      </c>
      <c r="AB53" s="7">
        <v>14</v>
      </c>
      <c r="AC53" s="7">
        <v>14</v>
      </c>
      <c r="AD53" s="7">
        <v>14</v>
      </c>
      <c r="AE53" s="7">
        <v>14</v>
      </c>
      <c r="AF53" s="7">
        <v>11750</v>
      </c>
    </row>
    <row r="54" spans="1:32" ht="15" thickBot="1" x14ac:dyDescent="0.35">
      <c r="A54" s="6" t="s">
        <v>86</v>
      </c>
      <c r="B54" s="7">
        <v>14</v>
      </c>
      <c r="C54" s="7">
        <v>14</v>
      </c>
      <c r="D54" s="7">
        <v>14</v>
      </c>
      <c r="E54" s="7">
        <v>14</v>
      </c>
      <c r="F54" s="7">
        <v>14</v>
      </c>
      <c r="G54" s="7">
        <v>14</v>
      </c>
      <c r="H54" s="7">
        <v>14</v>
      </c>
      <c r="I54" s="7">
        <v>14</v>
      </c>
      <c r="J54" s="7">
        <v>14</v>
      </c>
      <c r="K54" s="7">
        <v>14</v>
      </c>
      <c r="L54" s="7">
        <v>10</v>
      </c>
      <c r="M54" s="7">
        <v>14</v>
      </c>
      <c r="N54" s="7">
        <v>14</v>
      </c>
      <c r="O54" s="7">
        <v>14</v>
      </c>
      <c r="P54" s="7">
        <v>14</v>
      </c>
      <c r="Q54" s="7">
        <v>14</v>
      </c>
      <c r="R54" s="7">
        <v>14</v>
      </c>
      <c r="S54" s="7">
        <v>14</v>
      </c>
      <c r="T54" s="7">
        <v>14</v>
      </c>
      <c r="U54" s="7">
        <v>14</v>
      </c>
      <c r="V54" s="7">
        <v>14</v>
      </c>
      <c r="W54" s="7">
        <v>14</v>
      </c>
      <c r="X54" s="7">
        <v>14</v>
      </c>
      <c r="Y54" s="7">
        <v>14</v>
      </c>
      <c r="Z54" s="7">
        <v>14</v>
      </c>
      <c r="AA54" s="7">
        <v>14</v>
      </c>
      <c r="AB54" s="7">
        <v>14</v>
      </c>
      <c r="AC54" s="7">
        <v>14</v>
      </c>
      <c r="AD54" s="7">
        <v>14</v>
      </c>
      <c r="AE54" s="7">
        <v>13</v>
      </c>
      <c r="AF54" s="7">
        <v>11760</v>
      </c>
    </row>
    <row r="55" spans="1:32" ht="15" thickBot="1" x14ac:dyDescent="0.35">
      <c r="A55" s="6" t="s">
        <v>87</v>
      </c>
      <c r="B55" s="7">
        <v>14</v>
      </c>
      <c r="C55" s="7">
        <v>14</v>
      </c>
      <c r="D55" s="7">
        <v>14</v>
      </c>
      <c r="E55" s="7">
        <v>14</v>
      </c>
      <c r="F55" s="7">
        <v>8</v>
      </c>
      <c r="G55" s="7">
        <v>14</v>
      </c>
      <c r="H55" s="7">
        <v>14</v>
      </c>
      <c r="I55" s="7">
        <v>14</v>
      </c>
      <c r="J55" s="7">
        <v>14</v>
      </c>
      <c r="K55" s="7">
        <v>14</v>
      </c>
      <c r="L55" s="7">
        <v>14</v>
      </c>
      <c r="M55" s="7">
        <v>14</v>
      </c>
      <c r="N55" s="7">
        <v>14</v>
      </c>
      <c r="O55" s="7">
        <v>14</v>
      </c>
      <c r="P55" s="7">
        <v>14</v>
      </c>
      <c r="Q55" s="7">
        <v>14</v>
      </c>
      <c r="R55" s="7">
        <v>14</v>
      </c>
      <c r="S55" s="7">
        <v>14</v>
      </c>
      <c r="T55" s="7">
        <v>14</v>
      </c>
      <c r="U55" s="7">
        <v>14</v>
      </c>
      <c r="V55" s="7">
        <v>14</v>
      </c>
      <c r="W55" s="7">
        <v>14</v>
      </c>
      <c r="X55" s="7">
        <v>12</v>
      </c>
      <c r="Y55" s="7">
        <v>14</v>
      </c>
      <c r="Z55" s="7">
        <v>14</v>
      </c>
      <c r="AA55" s="7">
        <v>14</v>
      </c>
      <c r="AB55" s="7">
        <v>14</v>
      </c>
      <c r="AC55" s="7">
        <v>14</v>
      </c>
      <c r="AD55" s="7">
        <v>5</v>
      </c>
      <c r="AE55" s="7">
        <v>14</v>
      </c>
      <c r="AF55" s="7">
        <v>11750</v>
      </c>
    </row>
    <row r="56" spans="1:32" ht="15" thickBot="1" x14ac:dyDescent="0.35">
      <c r="A56" s="6" t="s">
        <v>88</v>
      </c>
      <c r="B56" s="7">
        <v>14</v>
      </c>
      <c r="C56" s="7">
        <v>14</v>
      </c>
      <c r="D56" s="7">
        <v>14</v>
      </c>
      <c r="E56" s="7">
        <v>14</v>
      </c>
      <c r="F56" s="7">
        <v>14</v>
      </c>
      <c r="G56" s="7">
        <v>14</v>
      </c>
      <c r="H56" s="7">
        <v>14</v>
      </c>
      <c r="I56" s="7">
        <v>14</v>
      </c>
      <c r="J56" s="7">
        <v>14</v>
      </c>
      <c r="K56" s="7">
        <v>14</v>
      </c>
      <c r="L56" s="7">
        <v>14</v>
      </c>
      <c r="M56" s="7">
        <v>14</v>
      </c>
      <c r="N56" s="7">
        <v>14</v>
      </c>
      <c r="O56" s="7">
        <v>14</v>
      </c>
      <c r="P56" s="7">
        <v>14</v>
      </c>
      <c r="Q56" s="7">
        <v>14</v>
      </c>
      <c r="R56" s="7">
        <v>14</v>
      </c>
      <c r="S56" s="7">
        <v>14</v>
      </c>
      <c r="T56" s="7">
        <v>14</v>
      </c>
      <c r="U56" s="7">
        <v>14</v>
      </c>
      <c r="V56" s="7">
        <v>14</v>
      </c>
      <c r="W56" s="7">
        <v>14</v>
      </c>
      <c r="X56" s="7">
        <v>14</v>
      </c>
      <c r="Y56" s="7">
        <v>14</v>
      </c>
      <c r="Z56" s="7">
        <v>14</v>
      </c>
      <c r="AA56" s="7">
        <v>14</v>
      </c>
      <c r="AB56" s="7">
        <v>14</v>
      </c>
      <c r="AC56" s="7">
        <v>14</v>
      </c>
      <c r="AD56" s="7">
        <v>14</v>
      </c>
      <c r="AE56" s="7">
        <v>14</v>
      </c>
      <c r="AF56" s="7">
        <v>11740</v>
      </c>
    </row>
    <row r="57" spans="1:32" ht="15" thickBot="1" x14ac:dyDescent="0.35">
      <c r="A57" s="6" t="s">
        <v>89</v>
      </c>
      <c r="B57" s="7">
        <v>14</v>
      </c>
      <c r="C57" s="7">
        <v>14</v>
      </c>
      <c r="D57" s="7">
        <v>14</v>
      </c>
      <c r="E57" s="7">
        <v>14</v>
      </c>
      <c r="F57" s="7">
        <v>14</v>
      </c>
      <c r="G57" s="7">
        <v>14</v>
      </c>
      <c r="H57" s="7">
        <v>14</v>
      </c>
      <c r="I57" s="7">
        <v>14</v>
      </c>
      <c r="J57" s="7">
        <v>14</v>
      </c>
      <c r="K57" s="7">
        <v>14</v>
      </c>
      <c r="L57" s="7">
        <v>14</v>
      </c>
      <c r="M57" s="7">
        <v>14</v>
      </c>
      <c r="N57" s="7">
        <v>14</v>
      </c>
      <c r="O57" s="7">
        <v>14</v>
      </c>
      <c r="P57" s="7">
        <v>14</v>
      </c>
      <c r="Q57" s="7">
        <v>14</v>
      </c>
      <c r="R57" s="7">
        <v>14</v>
      </c>
      <c r="S57" s="7">
        <v>14</v>
      </c>
      <c r="T57" s="7">
        <v>14</v>
      </c>
      <c r="U57" s="7">
        <v>14</v>
      </c>
      <c r="V57" s="7">
        <v>14</v>
      </c>
      <c r="W57" s="7">
        <v>14</v>
      </c>
      <c r="X57" s="7">
        <v>10</v>
      </c>
      <c r="Y57" s="7">
        <v>14</v>
      </c>
      <c r="Z57" s="7">
        <v>14</v>
      </c>
      <c r="AA57" s="7">
        <v>14</v>
      </c>
      <c r="AB57" s="7">
        <v>14</v>
      </c>
      <c r="AC57" s="7">
        <v>14</v>
      </c>
      <c r="AD57" s="7">
        <v>14</v>
      </c>
      <c r="AE57" s="7">
        <v>14</v>
      </c>
      <c r="AF57" s="7">
        <v>11970</v>
      </c>
    </row>
    <row r="58" spans="1:32" ht="15" thickBot="1" x14ac:dyDescent="0.35">
      <c r="A58" s="6" t="s">
        <v>90</v>
      </c>
      <c r="B58" s="7">
        <v>14</v>
      </c>
      <c r="C58" s="7">
        <v>14</v>
      </c>
      <c r="D58" s="7">
        <v>14</v>
      </c>
      <c r="E58" s="7">
        <v>14</v>
      </c>
      <c r="F58" s="7">
        <v>14</v>
      </c>
      <c r="G58" s="7">
        <v>14</v>
      </c>
      <c r="H58" s="7">
        <v>14</v>
      </c>
      <c r="I58" s="7">
        <v>14</v>
      </c>
      <c r="J58" s="7">
        <v>14</v>
      </c>
      <c r="K58" s="7">
        <v>14</v>
      </c>
      <c r="L58" s="7">
        <v>14</v>
      </c>
      <c r="M58" s="7">
        <v>14</v>
      </c>
      <c r="N58" s="7">
        <v>14</v>
      </c>
      <c r="O58" s="7">
        <v>14</v>
      </c>
      <c r="P58" s="7">
        <v>14</v>
      </c>
      <c r="Q58" s="7">
        <v>14</v>
      </c>
      <c r="R58" s="7">
        <v>14</v>
      </c>
      <c r="S58" s="7">
        <v>14</v>
      </c>
      <c r="T58" s="7">
        <v>14</v>
      </c>
      <c r="U58" s="7">
        <v>14</v>
      </c>
      <c r="V58" s="7">
        <v>14</v>
      </c>
      <c r="W58" s="7">
        <v>14</v>
      </c>
      <c r="X58" s="7">
        <v>4</v>
      </c>
      <c r="Y58" s="7">
        <v>14</v>
      </c>
      <c r="Z58" s="7">
        <v>14</v>
      </c>
      <c r="AA58" s="7">
        <v>14</v>
      </c>
      <c r="AB58" s="7">
        <v>14</v>
      </c>
      <c r="AC58" s="7">
        <v>14</v>
      </c>
      <c r="AD58" s="7">
        <v>14</v>
      </c>
      <c r="AE58" s="7">
        <v>14</v>
      </c>
      <c r="AF58" s="7">
        <v>11840</v>
      </c>
    </row>
    <row r="59" spans="1:32" ht="15" thickBot="1" x14ac:dyDescent="0.35">
      <c r="A59" s="6" t="s">
        <v>91</v>
      </c>
      <c r="B59" s="7">
        <v>14</v>
      </c>
      <c r="C59" s="7">
        <v>14</v>
      </c>
      <c r="D59" s="7">
        <v>14</v>
      </c>
      <c r="E59" s="7">
        <v>14</v>
      </c>
      <c r="F59" s="7">
        <v>14</v>
      </c>
      <c r="G59" s="7">
        <v>14</v>
      </c>
      <c r="H59" s="7">
        <v>10</v>
      </c>
      <c r="I59" s="7">
        <v>14</v>
      </c>
      <c r="J59" s="7">
        <v>14</v>
      </c>
      <c r="K59" s="7">
        <v>14</v>
      </c>
      <c r="L59" s="7">
        <v>14</v>
      </c>
      <c r="M59" s="7">
        <v>14</v>
      </c>
      <c r="N59" s="7">
        <v>14</v>
      </c>
      <c r="O59" s="7">
        <v>14</v>
      </c>
      <c r="P59" s="7">
        <v>14</v>
      </c>
      <c r="Q59" s="7">
        <v>14</v>
      </c>
      <c r="R59" s="7">
        <v>14</v>
      </c>
      <c r="S59" s="7">
        <v>14</v>
      </c>
      <c r="T59" s="7">
        <v>14</v>
      </c>
      <c r="U59" s="7">
        <v>14</v>
      </c>
      <c r="V59" s="7">
        <v>14</v>
      </c>
      <c r="W59" s="7">
        <v>14</v>
      </c>
      <c r="X59" s="7">
        <v>14</v>
      </c>
      <c r="Y59" s="7">
        <v>14</v>
      </c>
      <c r="Z59" s="7">
        <v>14</v>
      </c>
      <c r="AA59" s="7">
        <v>14</v>
      </c>
      <c r="AB59" s="7">
        <v>14</v>
      </c>
      <c r="AC59" s="7">
        <v>14</v>
      </c>
      <c r="AD59" s="7">
        <v>8</v>
      </c>
      <c r="AE59" s="7">
        <v>14</v>
      </c>
      <c r="AF59" s="7">
        <v>11880</v>
      </c>
    </row>
    <row r="60" spans="1:32" ht="15" thickBot="1" x14ac:dyDescent="0.35">
      <c r="A60" s="6" t="s">
        <v>92</v>
      </c>
      <c r="B60" s="7">
        <v>14</v>
      </c>
      <c r="C60" s="7">
        <v>14</v>
      </c>
      <c r="D60" s="7">
        <v>14</v>
      </c>
      <c r="E60" s="7">
        <v>14</v>
      </c>
      <c r="F60" s="7">
        <v>14</v>
      </c>
      <c r="G60" s="7">
        <v>14</v>
      </c>
      <c r="H60" s="7">
        <v>14</v>
      </c>
      <c r="I60" s="7">
        <v>14</v>
      </c>
      <c r="J60" s="7">
        <v>14</v>
      </c>
      <c r="K60" s="7">
        <v>14</v>
      </c>
      <c r="L60" s="7">
        <v>14</v>
      </c>
      <c r="M60" s="7">
        <v>14</v>
      </c>
      <c r="N60" s="7">
        <v>14</v>
      </c>
      <c r="O60" s="7">
        <v>14</v>
      </c>
      <c r="P60" s="7">
        <v>14</v>
      </c>
      <c r="Q60" s="7">
        <v>14</v>
      </c>
      <c r="R60" s="7">
        <v>14</v>
      </c>
      <c r="S60" s="7">
        <v>14</v>
      </c>
      <c r="T60" s="7">
        <v>14</v>
      </c>
      <c r="U60" s="7">
        <v>14</v>
      </c>
      <c r="V60" s="7">
        <v>14</v>
      </c>
      <c r="W60" s="7">
        <v>14</v>
      </c>
      <c r="X60" s="7">
        <v>9</v>
      </c>
      <c r="Y60" s="7">
        <v>14</v>
      </c>
      <c r="Z60" s="7">
        <v>14</v>
      </c>
      <c r="AA60" s="7">
        <v>14</v>
      </c>
      <c r="AB60" s="7">
        <v>14</v>
      </c>
      <c r="AC60" s="7">
        <v>4</v>
      </c>
      <c r="AD60" s="7">
        <v>2</v>
      </c>
      <c r="AE60" s="7">
        <v>10</v>
      </c>
      <c r="AF60" s="7">
        <v>11880</v>
      </c>
    </row>
    <row r="61" spans="1:32" ht="15" thickBot="1" x14ac:dyDescent="0.35">
      <c r="A61" s="6" t="s">
        <v>93</v>
      </c>
      <c r="B61" s="7">
        <v>14</v>
      </c>
      <c r="C61" s="7">
        <v>14</v>
      </c>
      <c r="D61" s="7">
        <v>14</v>
      </c>
      <c r="E61" s="7">
        <v>14</v>
      </c>
      <c r="F61" s="7">
        <v>14</v>
      </c>
      <c r="G61" s="7">
        <v>14</v>
      </c>
      <c r="H61" s="7">
        <v>14</v>
      </c>
      <c r="I61" s="7">
        <v>14</v>
      </c>
      <c r="J61" s="7">
        <v>14</v>
      </c>
      <c r="K61" s="7">
        <v>14</v>
      </c>
      <c r="L61" s="7">
        <v>14</v>
      </c>
      <c r="M61" s="7">
        <v>14</v>
      </c>
      <c r="N61" s="7">
        <v>14</v>
      </c>
      <c r="O61" s="7">
        <v>14</v>
      </c>
      <c r="P61" s="7">
        <v>14</v>
      </c>
      <c r="Q61" s="7">
        <v>14</v>
      </c>
      <c r="R61" s="7">
        <v>14</v>
      </c>
      <c r="S61" s="7">
        <v>14</v>
      </c>
      <c r="T61" s="7">
        <v>14</v>
      </c>
      <c r="U61" s="7">
        <v>14</v>
      </c>
      <c r="V61" s="7">
        <v>14</v>
      </c>
      <c r="W61" s="7">
        <v>14</v>
      </c>
      <c r="X61" s="7">
        <v>14</v>
      </c>
      <c r="Y61" s="7">
        <v>14</v>
      </c>
      <c r="Z61" s="7">
        <v>14</v>
      </c>
      <c r="AA61" s="7">
        <v>14</v>
      </c>
      <c r="AB61" s="7">
        <v>14</v>
      </c>
      <c r="AC61" s="7">
        <v>14</v>
      </c>
      <c r="AD61" s="7">
        <v>14</v>
      </c>
      <c r="AE61" s="7">
        <v>14</v>
      </c>
      <c r="AF61" s="7">
        <v>11730</v>
      </c>
    </row>
    <row r="62" spans="1:32" ht="15" thickBot="1" x14ac:dyDescent="0.35">
      <c r="A62" s="6" t="s">
        <v>94</v>
      </c>
      <c r="B62" s="7">
        <v>14</v>
      </c>
      <c r="C62" s="7">
        <v>14</v>
      </c>
      <c r="D62" s="7">
        <v>14</v>
      </c>
      <c r="E62" s="7">
        <v>14</v>
      </c>
      <c r="F62" s="7">
        <v>14</v>
      </c>
      <c r="G62" s="7">
        <v>14</v>
      </c>
      <c r="H62" s="7">
        <v>14</v>
      </c>
      <c r="I62" s="7">
        <v>14</v>
      </c>
      <c r="J62" s="7">
        <v>14</v>
      </c>
      <c r="K62" s="7">
        <v>14</v>
      </c>
      <c r="L62" s="7">
        <v>14</v>
      </c>
      <c r="M62" s="7">
        <v>14</v>
      </c>
      <c r="N62" s="7">
        <v>14</v>
      </c>
      <c r="O62" s="7">
        <v>14</v>
      </c>
      <c r="P62" s="7">
        <v>2</v>
      </c>
      <c r="Q62" s="7">
        <v>14</v>
      </c>
      <c r="R62" s="7">
        <v>14</v>
      </c>
      <c r="S62" s="7">
        <v>14</v>
      </c>
      <c r="T62" s="7">
        <v>14</v>
      </c>
      <c r="U62" s="7">
        <v>14</v>
      </c>
      <c r="V62" s="7">
        <v>14</v>
      </c>
      <c r="W62" s="7">
        <v>14</v>
      </c>
      <c r="X62" s="7">
        <v>2</v>
      </c>
      <c r="Y62" s="7">
        <v>14</v>
      </c>
      <c r="Z62" s="7">
        <v>14</v>
      </c>
      <c r="AA62" s="7">
        <v>14</v>
      </c>
      <c r="AB62" s="7">
        <v>14</v>
      </c>
      <c r="AC62" s="7">
        <v>14</v>
      </c>
      <c r="AD62" s="7">
        <v>14</v>
      </c>
      <c r="AE62" s="7">
        <v>14</v>
      </c>
      <c r="AF62" s="7">
        <v>11660</v>
      </c>
    </row>
    <row r="63" spans="1:32" ht="15" thickBot="1" x14ac:dyDescent="0.35">
      <c r="A63" s="6" t="s">
        <v>95</v>
      </c>
      <c r="B63" s="7">
        <v>14</v>
      </c>
      <c r="C63" s="7">
        <v>14</v>
      </c>
      <c r="D63" s="7">
        <v>14</v>
      </c>
      <c r="E63" s="7">
        <v>14</v>
      </c>
      <c r="F63" s="7">
        <v>14</v>
      </c>
      <c r="G63" s="7">
        <v>11</v>
      </c>
      <c r="H63" s="7">
        <v>9</v>
      </c>
      <c r="I63" s="7">
        <v>14</v>
      </c>
      <c r="J63" s="7">
        <v>14</v>
      </c>
      <c r="K63" s="7">
        <v>14</v>
      </c>
      <c r="L63" s="7">
        <v>14</v>
      </c>
      <c r="M63" s="7">
        <v>14</v>
      </c>
      <c r="N63" s="7">
        <v>14</v>
      </c>
      <c r="O63" s="7">
        <v>14</v>
      </c>
      <c r="P63" s="7">
        <v>14</v>
      </c>
      <c r="Q63" s="7">
        <v>14</v>
      </c>
      <c r="R63" s="7">
        <v>14</v>
      </c>
      <c r="S63" s="7">
        <v>14</v>
      </c>
      <c r="T63" s="7">
        <v>14</v>
      </c>
      <c r="U63" s="7">
        <v>14</v>
      </c>
      <c r="V63" s="7">
        <v>14</v>
      </c>
      <c r="W63" s="7">
        <v>14</v>
      </c>
      <c r="X63" s="7">
        <v>6</v>
      </c>
      <c r="Y63" s="7">
        <v>14</v>
      </c>
      <c r="Z63" s="7">
        <v>14</v>
      </c>
      <c r="AA63" s="7">
        <v>7</v>
      </c>
      <c r="AB63" s="7">
        <v>14</v>
      </c>
      <c r="AC63" s="7">
        <v>14</v>
      </c>
      <c r="AD63" s="7">
        <v>14</v>
      </c>
      <c r="AE63" s="7">
        <v>14</v>
      </c>
      <c r="AF63" s="7">
        <v>11670</v>
      </c>
    </row>
    <row r="64" spans="1:32" ht="15" thickBot="1" x14ac:dyDescent="0.35">
      <c r="A64" s="6" t="s">
        <v>96</v>
      </c>
      <c r="B64" s="7">
        <v>14</v>
      </c>
      <c r="C64" s="7">
        <v>14</v>
      </c>
      <c r="D64" s="7">
        <v>14</v>
      </c>
      <c r="E64" s="7">
        <v>14</v>
      </c>
      <c r="F64" s="7">
        <v>14</v>
      </c>
      <c r="G64" s="7">
        <v>14</v>
      </c>
      <c r="H64" s="7">
        <v>14</v>
      </c>
      <c r="I64" s="7">
        <v>14</v>
      </c>
      <c r="J64" s="7">
        <v>14</v>
      </c>
      <c r="K64" s="7">
        <v>14</v>
      </c>
      <c r="L64" s="7">
        <v>1</v>
      </c>
      <c r="M64" s="7">
        <v>14</v>
      </c>
      <c r="N64" s="7">
        <v>14</v>
      </c>
      <c r="O64" s="7">
        <v>14</v>
      </c>
      <c r="P64" s="7">
        <v>14</v>
      </c>
      <c r="Q64" s="7">
        <v>14</v>
      </c>
      <c r="R64" s="7">
        <v>14</v>
      </c>
      <c r="S64" s="7">
        <v>14</v>
      </c>
      <c r="T64" s="7">
        <v>14</v>
      </c>
      <c r="U64" s="7">
        <v>14</v>
      </c>
      <c r="V64" s="7">
        <v>14</v>
      </c>
      <c r="W64" s="7">
        <v>14</v>
      </c>
      <c r="X64" s="7">
        <v>5</v>
      </c>
      <c r="Y64" s="7">
        <v>14</v>
      </c>
      <c r="Z64" s="7">
        <v>14</v>
      </c>
      <c r="AA64" s="7">
        <v>14</v>
      </c>
      <c r="AB64" s="7">
        <v>14</v>
      </c>
      <c r="AC64" s="7">
        <v>14</v>
      </c>
      <c r="AD64" s="7">
        <v>14</v>
      </c>
      <c r="AE64" s="7">
        <v>14</v>
      </c>
      <c r="AF64" s="7">
        <v>11530</v>
      </c>
    </row>
    <row r="65" spans="1:32" ht="15" thickBot="1" x14ac:dyDescent="0.35">
      <c r="A65" s="6" t="s">
        <v>97</v>
      </c>
      <c r="B65" s="7">
        <v>14</v>
      </c>
      <c r="C65" s="7">
        <v>14</v>
      </c>
      <c r="D65" s="7">
        <v>14</v>
      </c>
      <c r="E65" s="7">
        <v>14</v>
      </c>
      <c r="F65" s="7">
        <v>14</v>
      </c>
      <c r="G65" s="7">
        <v>14</v>
      </c>
      <c r="H65" s="7">
        <v>14</v>
      </c>
      <c r="I65" s="7">
        <v>14</v>
      </c>
      <c r="J65" s="7">
        <v>14</v>
      </c>
      <c r="K65" s="7">
        <v>14</v>
      </c>
      <c r="L65" s="7">
        <v>14</v>
      </c>
      <c r="M65" s="7">
        <v>14</v>
      </c>
      <c r="N65" s="7">
        <v>14</v>
      </c>
      <c r="O65" s="7">
        <v>4</v>
      </c>
      <c r="P65" s="7">
        <v>14</v>
      </c>
      <c r="Q65" s="7">
        <v>14</v>
      </c>
      <c r="R65" s="7">
        <v>14</v>
      </c>
      <c r="S65" s="7">
        <v>14</v>
      </c>
      <c r="T65" s="7">
        <v>14</v>
      </c>
      <c r="U65" s="7">
        <v>14</v>
      </c>
      <c r="V65" s="7">
        <v>14</v>
      </c>
      <c r="W65" s="7">
        <v>14</v>
      </c>
      <c r="X65" s="7">
        <v>14</v>
      </c>
      <c r="Y65" s="7">
        <v>14</v>
      </c>
      <c r="Z65" s="7">
        <v>14</v>
      </c>
      <c r="AA65" s="7">
        <v>14</v>
      </c>
      <c r="AB65" s="7">
        <v>14</v>
      </c>
      <c r="AC65" s="7">
        <v>14</v>
      </c>
      <c r="AD65" s="7">
        <v>14</v>
      </c>
      <c r="AE65" s="7">
        <v>2</v>
      </c>
      <c r="AF65" s="7">
        <v>11650</v>
      </c>
    </row>
    <row r="66" spans="1:32" ht="15" thickBot="1" x14ac:dyDescent="0.35">
      <c r="A66" s="6" t="s">
        <v>98</v>
      </c>
      <c r="B66" s="7">
        <v>14</v>
      </c>
      <c r="C66" s="7">
        <v>14</v>
      </c>
      <c r="D66" s="7">
        <v>14</v>
      </c>
      <c r="E66" s="7">
        <v>14</v>
      </c>
      <c r="F66" s="7">
        <v>14</v>
      </c>
      <c r="G66" s="7">
        <v>14</v>
      </c>
      <c r="H66" s="7">
        <v>14</v>
      </c>
      <c r="I66" s="7">
        <v>14</v>
      </c>
      <c r="J66" s="7">
        <v>14</v>
      </c>
      <c r="K66" s="7">
        <v>14</v>
      </c>
      <c r="L66" s="7">
        <v>11</v>
      </c>
      <c r="M66" s="7">
        <v>11</v>
      </c>
      <c r="N66" s="7">
        <v>14</v>
      </c>
      <c r="O66" s="7">
        <v>14</v>
      </c>
      <c r="P66" s="7">
        <v>14</v>
      </c>
      <c r="Q66" s="7">
        <v>14</v>
      </c>
      <c r="R66" s="7">
        <v>14</v>
      </c>
      <c r="S66" s="7">
        <v>14</v>
      </c>
      <c r="T66" s="7">
        <v>14</v>
      </c>
      <c r="U66" s="7">
        <v>14</v>
      </c>
      <c r="V66" s="7">
        <v>14</v>
      </c>
      <c r="W66" s="7">
        <v>14</v>
      </c>
      <c r="X66" s="7">
        <v>14</v>
      </c>
      <c r="Y66" s="7">
        <v>14</v>
      </c>
      <c r="Z66" s="7">
        <v>14</v>
      </c>
      <c r="AA66" s="7">
        <v>14</v>
      </c>
      <c r="AB66" s="7">
        <v>14</v>
      </c>
      <c r="AC66" s="7">
        <v>14</v>
      </c>
      <c r="AD66" s="7">
        <v>14</v>
      </c>
      <c r="AE66" s="7">
        <v>14</v>
      </c>
      <c r="AF66" s="7">
        <v>11710</v>
      </c>
    </row>
    <row r="67" spans="1:32" ht="15" thickBot="1" x14ac:dyDescent="0.35">
      <c r="A67" s="6" t="s">
        <v>99</v>
      </c>
      <c r="B67" s="7">
        <v>14</v>
      </c>
      <c r="C67" s="7">
        <v>14</v>
      </c>
      <c r="D67" s="7">
        <v>14</v>
      </c>
      <c r="E67" s="7">
        <v>14</v>
      </c>
      <c r="F67" s="7">
        <v>14</v>
      </c>
      <c r="G67" s="7">
        <v>14</v>
      </c>
      <c r="H67" s="7">
        <v>14</v>
      </c>
      <c r="I67" s="7">
        <v>14</v>
      </c>
      <c r="J67" s="7">
        <v>14</v>
      </c>
      <c r="K67" s="7">
        <v>14</v>
      </c>
      <c r="L67" s="7">
        <v>14</v>
      </c>
      <c r="M67" s="7">
        <v>4</v>
      </c>
      <c r="N67" s="7">
        <v>14</v>
      </c>
      <c r="O67" s="7">
        <v>14</v>
      </c>
      <c r="P67" s="7">
        <v>14</v>
      </c>
      <c r="Q67" s="7">
        <v>6</v>
      </c>
      <c r="R67" s="7">
        <v>14</v>
      </c>
      <c r="S67" s="7">
        <v>14</v>
      </c>
      <c r="T67" s="7">
        <v>14</v>
      </c>
      <c r="U67" s="7">
        <v>14</v>
      </c>
      <c r="V67" s="7">
        <v>14</v>
      </c>
      <c r="W67" s="7">
        <v>14</v>
      </c>
      <c r="X67" s="7">
        <v>14</v>
      </c>
      <c r="Y67" s="7">
        <v>14</v>
      </c>
      <c r="Z67" s="7">
        <v>14</v>
      </c>
      <c r="AA67" s="7">
        <v>14</v>
      </c>
      <c r="AB67" s="7">
        <v>14</v>
      </c>
      <c r="AC67" s="7">
        <v>14</v>
      </c>
      <c r="AD67" s="7">
        <v>14</v>
      </c>
      <c r="AE67" s="7">
        <v>14</v>
      </c>
      <c r="AF67" s="7">
        <v>10330</v>
      </c>
    </row>
    <row r="68" spans="1:32" ht="15" thickBot="1" x14ac:dyDescent="0.35">
      <c r="A68" s="6" t="s">
        <v>100</v>
      </c>
      <c r="B68" s="7">
        <v>14</v>
      </c>
      <c r="C68" s="7">
        <v>14</v>
      </c>
      <c r="D68" s="7">
        <v>14</v>
      </c>
      <c r="E68" s="7">
        <v>14</v>
      </c>
      <c r="F68" s="7">
        <v>14</v>
      </c>
      <c r="G68" s="7">
        <v>14</v>
      </c>
      <c r="H68" s="7">
        <v>14</v>
      </c>
      <c r="I68" s="7">
        <v>14</v>
      </c>
      <c r="J68" s="7">
        <v>14</v>
      </c>
      <c r="K68" s="7">
        <v>14</v>
      </c>
      <c r="L68" s="7">
        <v>3</v>
      </c>
      <c r="M68" s="7">
        <v>14</v>
      </c>
      <c r="N68" s="7">
        <v>14</v>
      </c>
      <c r="O68" s="7">
        <v>14</v>
      </c>
      <c r="P68" s="7">
        <v>8</v>
      </c>
      <c r="Q68" s="7">
        <v>2</v>
      </c>
      <c r="R68" s="7">
        <v>14</v>
      </c>
      <c r="S68" s="7">
        <v>14</v>
      </c>
      <c r="T68" s="7">
        <v>14</v>
      </c>
      <c r="U68" s="7">
        <v>14</v>
      </c>
      <c r="V68" s="7">
        <v>14</v>
      </c>
      <c r="W68" s="7">
        <v>14</v>
      </c>
      <c r="X68" s="7">
        <v>14</v>
      </c>
      <c r="Y68" s="7">
        <v>14</v>
      </c>
      <c r="Z68" s="7">
        <v>14</v>
      </c>
      <c r="AA68" s="7">
        <v>14</v>
      </c>
      <c r="AB68" s="7">
        <v>14</v>
      </c>
      <c r="AC68" s="7">
        <v>14</v>
      </c>
      <c r="AD68" s="7">
        <v>14</v>
      </c>
      <c r="AE68" s="7">
        <v>14</v>
      </c>
      <c r="AF68" s="7">
        <v>10530</v>
      </c>
    </row>
    <row r="69" spans="1:32" ht="15" thickBot="1" x14ac:dyDescent="0.35">
      <c r="A69" s="6" t="s">
        <v>101</v>
      </c>
      <c r="B69" s="7">
        <v>14</v>
      </c>
      <c r="C69" s="7">
        <v>14</v>
      </c>
      <c r="D69" s="7">
        <v>14</v>
      </c>
      <c r="E69" s="7">
        <v>14</v>
      </c>
      <c r="F69" s="7">
        <v>14</v>
      </c>
      <c r="G69" s="7">
        <v>14</v>
      </c>
      <c r="H69" s="7">
        <v>14</v>
      </c>
      <c r="I69" s="7">
        <v>14</v>
      </c>
      <c r="J69" s="7">
        <v>3</v>
      </c>
      <c r="K69" s="7">
        <v>14</v>
      </c>
      <c r="L69" s="7">
        <v>14</v>
      </c>
      <c r="M69" s="7">
        <v>14</v>
      </c>
      <c r="N69" s="7">
        <v>14</v>
      </c>
      <c r="O69" s="7">
        <v>14</v>
      </c>
      <c r="P69" s="7">
        <v>14</v>
      </c>
      <c r="Q69" s="7">
        <v>3</v>
      </c>
      <c r="R69" s="7">
        <v>14</v>
      </c>
      <c r="S69" s="7">
        <v>14</v>
      </c>
      <c r="T69" s="7">
        <v>14</v>
      </c>
      <c r="U69" s="7">
        <v>14</v>
      </c>
      <c r="V69" s="7">
        <v>14</v>
      </c>
      <c r="W69" s="7">
        <v>14</v>
      </c>
      <c r="X69" s="7">
        <v>14</v>
      </c>
      <c r="Y69" s="7">
        <v>14</v>
      </c>
      <c r="Z69" s="7">
        <v>14</v>
      </c>
      <c r="AA69" s="7">
        <v>14</v>
      </c>
      <c r="AB69" s="7">
        <v>14</v>
      </c>
      <c r="AC69" s="7">
        <v>14</v>
      </c>
      <c r="AD69" s="7">
        <v>14</v>
      </c>
      <c r="AE69" s="7">
        <v>14</v>
      </c>
      <c r="AF69" s="7">
        <v>9820</v>
      </c>
    </row>
    <row r="70" spans="1:32" ht="15" thickBot="1" x14ac:dyDescent="0.35">
      <c r="A70" s="6" t="s">
        <v>102</v>
      </c>
      <c r="B70" s="7">
        <v>14</v>
      </c>
      <c r="C70" s="7">
        <v>14</v>
      </c>
      <c r="D70" s="7">
        <v>14</v>
      </c>
      <c r="E70" s="7">
        <v>14</v>
      </c>
      <c r="F70" s="7">
        <v>14</v>
      </c>
      <c r="G70" s="7">
        <v>14</v>
      </c>
      <c r="H70" s="7">
        <v>14</v>
      </c>
      <c r="I70" s="7">
        <v>14</v>
      </c>
      <c r="J70" s="7">
        <v>14</v>
      </c>
      <c r="K70" s="7">
        <v>2</v>
      </c>
      <c r="L70" s="7">
        <v>14</v>
      </c>
      <c r="M70" s="7">
        <v>14</v>
      </c>
      <c r="N70" s="7">
        <v>14</v>
      </c>
      <c r="O70" s="7">
        <v>14</v>
      </c>
      <c r="P70" s="7">
        <v>14</v>
      </c>
      <c r="Q70" s="7">
        <v>5</v>
      </c>
      <c r="R70" s="7">
        <v>14</v>
      </c>
      <c r="S70" s="7">
        <v>14</v>
      </c>
      <c r="T70" s="7">
        <v>14</v>
      </c>
      <c r="U70" s="7">
        <v>14</v>
      </c>
      <c r="V70" s="7">
        <v>14</v>
      </c>
      <c r="W70" s="7">
        <v>14</v>
      </c>
      <c r="X70" s="7">
        <v>14</v>
      </c>
      <c r="Y70" s="7">
        <v>14</v>
      </c>
      <c r="Z70" s="7">
        <v>14</v>
      </c>
      <c r="AA70" s="7">
        <v>14</v>
      </c>
      <c r="AB70" s="7">
        <v>14</v>
      </c>
      <c r="AC70" s="7">
        <v>5</v>
      </c>
      <c r="AD70" s="7">
        <v>14</v>
      </c>
      <c r="AE70" s="7">
        <v>14</v>
      </c>
      <c r="AF70" s="7">
        <v>9820</v>
      </c>
    </row>
    <row r="71" spans="1:32" ht="15" thickBot="1" x14ac:dyDescent="0.35">
      <c r="A71" s="6" t="s">
        <v>103</v>
      </c>
      <c r="B71" s="7">
        <v>14</v>
      </c>
      <c r="C71" s="7">
        <v>14</v>
      </c>
      <c r="D71" s="7">
        <v>14</v>
      </c>
      <c r="E71" s="7">
        <v>14</v>
      </c>
      <c r="F71" s="7">
        <v>14</v>
      </c>
      <c r="G71" s="7">
        <v>14</v>
      </c>
      <c r="H71" s="7">
        <v>14</v>
      </c>
      <c r="I71" s="7">
        <v>14</v>
      </c>
      <c r="J71" s="7">
        <v>14</v>
      </c>
      <c r="K71" s="7">
        <v>14</v>
      </c>
      <c r="L71" s="7">
        <v>14</v>
      </c>
      <c r="M71" s="7">
        <v>14</v>
      </c>
      <c r="N71" s="7">
        <v>14</v>
      </c>
      <c r="O71" s="7">
        <v>14</v>
      </c>
      <c r="P71" s="7">
        <v>14</v>
      </c>
      <c r="Q71" s="7">
        <v>1</v>
      </c>
      <c r="R71" s="7">
        <v>14</v>
      </c>
      <c r="S71" s="7">
        <v>14</v>
      </c>
      <c r="T71" s="7">
        <v>14</v>
      </c>
      <c r="U71" s="7">
        <v>14</v>
      </c>
      <c r="V71" s="7">
        <v>14</v>
      </c>
      <c r="W71" s="7">
        <v>14</v>
      </c>
      <c r="X71" s="7">
        <v>14</v>
      </c>
      <c r="Y71" s="7">
        <v>14</v>
      </c>
      <c r="Z71" s="7">
        <v>14</v>
      </c>
      <c r="AA71" s="7">
        <v>14</v>
      </c>
      <c r="AB71" s="7">
        <v>14</v>
      </c>
      <c r="AC71" s="7">
        <v>14</v>
      </c>
      <c r="AD71" s="7">
        <v>14</v>
      </c>
      <c r="AE71" s="7">
        <v>14</v>
      </c>
      <c r="AF71" s="7">
        <v>10210</v>
      </c>
    </row>
    <row r="72" spans="1:32" ht="15" thickBot="1" x14ac:dyDescent="0.35">
      <c r="A72" s="6" t="s">
        <v>104</v>
      </c>
      <c r="B72" s="7">
        <v>14</v>
      </c>
      <c r="C72" s="7">
        <v>14</v>
      </c>
      <c r="D72" s="7">
        <v>14</v>
      </c>
      <c r="E72" s="7">
        <v>14</v>
      </c>
      <c r="F72" s="7">
        <v>14</v>
      </c>
      <c r="G72" s="7">
        <v>14</v>
      </c>
      <c r="H72" s="7">
        <v>14</v>
      </c>
      <c r="I72" s="7">
        <v>14</v>
      </c>
      <c r="J72" s="7">
        <v>14</v>
      </c>
      <c r="K72" s="7">
        <v>14</v>
      </c>
      <c r="L72" s="7">
        <v>14</v>
      </c>
      <c r="M72" s="7">
        <v>14</v>
      </c>
      <c r="N72" s="7">
        <v>13</v>
      </c>
      <c r="O72" s="7">
        <v>14</v>
      </c>
      <c r="P72" s="7">
        <v>14</v>
      </c>
      <c r="Q72" s="7">
        <v>4</v>
      </c>
      <c r="R72" s="7">
        <v>14</v>
      </c>
      <c r="S72" s="7">
        <v>14</v>
      </c>
      <c r="T72" s="7">
        <v>13</v>
      </c>
      <c r="U72" s="7">
        <v>14</v>
      </c>
      <c r="V72" s="7">
        <v>14</v>
      </c>
      <c r="W72" s="7">
        <v>14</v>
      </c>
      <c r="X72" s="7">
        <v>14</v>
      </c>
      <c r="Y72" s="7">
        <v>14</v>
      </c>
      <c r="Z72" s="7">
        <v>14</v>
      </c>
      <c r="AA72" s="7">
        <v>14</v>
      </c>
      <c r="AB72" s="7">
        <v>14</v>
      </c>
      <c r="AC72" s="7">
        <v>14</v>
      </c>
      <c r="AD72" s="7">
        <v>14</v>
      </c>
      <c r="AE72" s="7">
        <v>14</v>
      </c>
      <c r="AF72" s="7">
        <v>10550</v>
      </c>
    </row>
    <row r="73" spans="1:32" ht="15" thickBot="1" x14ac:dyDescent="0.35">
      <c r="A73" s="6" t="s">
        <v>105</v>
      </c>
      <c r="B73" s="7">
        <v>14</v>
      </c>
      <c r="C73" s="7">
        <v>14</v>
      </c>
      <c r="D73" s="7">
        <v>14</v>
      </c>
      <c r="E73" s="7">
        <v>14</v>
      </c>
      <c r="F73" s="7">
        <v>9</v>
      </c>
      <c r="G73" s="7">
        <v>14</v>
      </c>
      <c r="H73" s="7">
        <v>14</v>
      </c>
      <c r="I73" s="7">
        <v>14</v>
      </c>
      <c r="J73" s="7">
        <v>14</v>
      </c>
      <c r="K73" s="7">
        <v>14</v>
      </c>
      <c r="L73" s="7">
        <v>14</v>
      </c>
      <c r="M73" s="7">
        <v>14</v>
      </c>
      <c r="N73" s="7">
        <v>14</v>
      </c>
      <c r="O73" s="7">
        <v>14</v>
      </c>
      <c r="P73" s="7">
        <v>14</v>
      </c>
      <c r="Q73" s="7">
        <v>14</v>
      </c>
      <c r="R73" s="7">
        <v>14</v>
      </c>
      <c r="S73" s="7">
        <v>14</v>
      </c>
      <c r="T73" s="7">
        <v>14</v>
      </c>
      <c r="U73" s="7">
        <v>14</v>
      </c>
      <c r="V73" s="7">
        <v>14</v>
      </c>
      <c r="W73" s="7">
        <v>14</v>
      </c>
      <c r="X73" s="7">
        <v>14</v>
      </c>
      <c r="Y73" s="7">
        <v>14</v>
      </c>
      <c r="Z73" s="7">
        <v>14</v>
      </c>
      <c r="AA73" s="7">
        <v>14</v>
      </c>
      <c r="AB73" s="7">
        <v>14</v>
      </c>
      <c r="AC73" s="7">
        <v>14</v>
      </c>
      <c r="AD73" s="7">
        <v>14</v>
      </c>
      <c r="AE73" s="7">
        <v>14</v>
      </c>
      <c r="AF73" s="7">
        <v>10170</v>
      </c>
    </row>
    <row r="74" spans="1:32" ht="15" thickBot="1" x14ac:dyDescent="0.35">
      <c r="A74" s="6" t="s">
        <v>106</v>
      </c>
      <c r="B74" s="7">
        <v>14</v>
      </c>
      <c r="C74" s="7">
        <v>14</v>
      </c>
      <c r="D74" s="7">
        <v>14</v>
      </c>
      <c r="E74" s="7">
        <v>14</v>
      </c>
      <c r="F74" s="7">
        <v>14</v>
      </c>
      <c r="G74" s="7">
        <v>14</v>
      </c>
      <c r="H74" s="7">
        <v>14</v>
      </c>
      <c r="I74" s="7">
        <v>14</v>
      </c>
      <c r="J74" s="7">
        <v>14</v>
      </c>
      <c r="K74" s="7">
        <v>4</v>
      </c>
      <c r="L74" s="7">
        <v>14</v>
      </c>
      <c r="M74" s="7">
        <v>14</v>
      </c>
      <c r="N74" s="7">
        <v>14</v>
      </c>
      <c r="O74" s="7">
        <v>14</v>
      </c>
      <c r="P74" s="7">
        <v>14</v>
      </c>
      <c r="Q74" s="7">
        <v>14</v>
      </c>
      <c r="R74" s="7">
        <v>14</v>
      </c>
      <c r="S74" s="7">
        <v>14</v>
      </c>
      <c r="T74" s="7">
        <v>14</v>
      </c>
      <c r="U74" s="7">
        <v>14</v>
      </c>
      <c r="V74" s="7">
        <v>14</v>
      </c>
      <c r="W74" s="7">
        <v>14</v>
      </c>
      <c r="X74" s="7">
        <v>14</v>
      </c>
      <c r="Y74" s="7">
        <v>14</v>
      </c>
      <c r="Z74" s="7">
        <v>14</v>
      </c>
      <c r="AA74" s="7">
        <v>3</v>
      </c>
      <c r="AB74" s="7">
        <v>14</v>
      </c>
      <c r="AC74" s="7">
        <v>8</v>
      </c>
      <c r="AD74" s="7">
        <v>14</v>
      </c>
      <c r="AE74" s="7">
        <v>4</v>
      </c>
      <c r="AF74" s="7">
        <v>10230</v>
      </c>
    </row>
    <row r="75" spans="1:32" ht="15" thickBot="1" x14ac:dyDescent="0.35">
      <c r="A75" s="6" t="s">
        <v>107</v>
      </c>
      <c r="B75" s="7">
        <v>14</v>
      </c>
      <c r="C75" s="7">
        <v>14</v>
      </c>
      <c r="D75" s="7">
        <v>14</v>
      </c>
      <c r="E75" s="7">
        <v>14</v>
      </c>
      <c r="F75" s="7">
        <v>14</v>
      </c>
      <c r="G75" s="7">
        <v>14</v>
      </c>
      <c r="H75" s="7">
        <v>14</v>
      </c>
      <c r="I75" s="7">
        <v>14</v>
      </c>
      <c r="J75" s="7">
        <v>14</v>
      </c>
      <c r="K75" s="7">
        <v>6</v>
      </c>
      <c r="L75" s="7">
        <v>14</v>
      </c>
      <c r="M75" s="7">
        <v>14</v>
      </c>
      <c r="N75" s="7">
        <v>14</v>
      </c>
      <c r="O75" s="7">
        <v>14</v>
      </c>
      <c r="P75" s="7">
        <v>14</v>
      </c>
      <c r="Q75" s="7">
        <v>14</v>
      </c>
      <c r="R75" s="7">
        <v>14</v>
      </c>
      <c r="S75" s="7">
        <v>14</v>
      </c>
      <c r="T75" s="7">
        <v>14</v>
      </c>
      <c r="U75" s="7">
        <v>14</v>
      </c>
      <c r="V75" s="7">
        <v>14</v>
      </c>
      <c r="W75" s="7">
        <v>14</v>
      </c>
      <c r="X75" s="7">
        <v>14</v>
      </c>
      <c r="Y75" s="7">
        <v>14</v>
      </c>
      <c r="Z75" s="7">
        <v>14</v>
      </c>
      <c r="AA75" s="7">
        <v>1</v>
      </c>
      <c r="AB75" s="7">
        <v>14</v>
      </c>
      <c r="AC75" s="7">
        <v>14</v>
      </c>
      <c r="AD75" s="7">
        <v>14</v>
      </c>
      <c r="AE75" s="7">
        <v>14</v>
      </c>
      <c r="AF75" s="7">
        <v>10220</v>
      </c>
    </row>
    <row r="76" spans="1:32" ht="15" thickBot="1" x14ac:dyDescent="0.35">
      <c r="A76" s="6" t="s">
        <v>108</v>
      </c>
      <c r="B76" s="7">
        <v>14</v>
      </c>
      <c r="C76" s="7">
        <v>14</v>
      </c>
      <c r="D76" s="7">
        <v>14</v>
      </c>
      <c r="E76" s="7">
        <v>14</v>
      </c>
      <c r="F76" s="7">
        <v>14</v>
      </c>
      <c r="G76" s="7">
        <v>14</v>
      </c>
      <c r="H76" s="7">
        <v>14</v>
      </c>
      <c r="I76" s="7">
        <v>14</v>
      </c>
      <c r="J76" s="7">
        <v>14</v>
      </c>
      <c r="K76" s="7">
        <v>14</v>
      </c>
      <c r="L76" s="7">
        <v>14</v>
      </c>
      <c r="M76" s="7">
        <v>14</v>
      </c>
      <c r="N76" s="7">
        <v>1</v>
      </c>
      <c r="O76" s="7">
        <v>11</v>
      </c>
      <c r="P76" s="7">
        <v>14</v>
      </c>
      <c r="Q76" s="7">
        <v>14</v>
      </c>
      <c r="R76" s="7">
        <v>14</v>
      </c>
      <c r="S76" s="7">
        <v>14</v>
      </c>
      <c r="T76" s="7">
        <v>14</v>
      </c>
      <c r="U76" s="7">
        <v>14</v>
      </c>
      <c r="V76" s="7">
        <v>14</v>
      </c>
      <c r="W76" s="7">
        <v>14</v>
      </c>
      <c r="X76" s="7">
        <v>14</v>
      </c>
      <c r="Y76" s="7">
        <v>14</v>
      </c>
      <c r="Z76" s="7">
        <v>14</v>
      </c>
      <c r="AA76" s="7">
        <v>14</v>
      </c>
      <c r="AB76" s="7">
        <v>14</v>
      </c>
      <c r="AC76" s="7">
        <v>14</v>
      </c>
      <c r="AD76" s="7">
        <v>14</v>
      </c>
      <c r="AE76" s="7">
        <v>11</v>
      </c>
      <c r="AF76" s="7">
        <v>10310</v>
      </c>
    </row>
    <row r="77" spans="1:32" ht="15" thickBot="1" x14ac:dyDescent="0.35">
      <c r="A77" s="6" t="s">
        <v>109</v>
      </c>
      <c r="B77" s="7">
        <v>14</v>
      </c>
      <c r="C77" s="7">
        <v>14</v>
      </c>
      <c r="D77" s="7">
        <v>14</v>
      </c>
      <c r="E77" s="7">
        <v>14</v>
      </c>
      <c r="F77" s="7">
        <v>14</v>
      </c>
      <c r="G77" s="7">
        <v>14</v>
      </c>
      <c r="H77" s="7">
        <v>14</v>
      </c>
      <c r="I77" s="7">
        <v>14</v>
      </c>
      <c r="J77" s="7">
        <v>14</v>
      </c>
      <c r="K77" s="7">
        <v>14</v>
      </c>
      <c r="L77" s="7">
        <v>14</v>
      </c>
      <c r="M77" s="7">
        <v>14</v>
      </c>
      <c r="N77" s="7">
        <v>14</v>
      </c>
      <c r="O77" s="7">
        <v>14</v>
      </c>
      <c r="P77" s="7">
        <v>14</v>
      </c>
      <c r="Q77" s="7">
        <v>14</v>
      </c>
      <c r="R77" s="7">
        <v>14</v>
      </c>
      <c r="S77" s="7">
        <v>14</v>
      </c>
      <c r="T77" s="7">
        <v>14</v>
      </c>
      <c r="U77" s="7">
        <v>14</v>
      </c>
      <c r="V77" s="7">
        <v>14</v>
      </c>
      <c r="W77" s="7">
        <v>12</v>
      </c>
      <c r="X77" s="7">
        <v>14</v>
      </c>
      <c r="Y77" s="7">
        <v>14</v>
      </c>
      <c r="Z77" s="7">
        <v>14</v>
      </c>
      <c r="AA77" s="7">
        <v>14</v>
      </c>
      <c r="AB77" s="7">
        <v>1</v>
      </c>
      <c r="AC77" s="7">
        <v>1</v>
      </c>
      <c r="AD77" s="7">
        <v>14</v>
      </c>
      <c r="AE77" s="7">
        <v>3</v>
      </c>
      <c r="AF77" s="7">
        <v>10070</v>
      </c>
    </row>
    <row r="78" spans="1:32" ht="15" thickBot="1" x14ac:dyDescent="0.35">
      <c r="A78" s="6" t="s">
        <v>110</v>
      </c>
      <c r="B78" s="7">
        <v>14</v>
      </c>
      <c r="C78" s="7">
        <v>14</v>
      </c>
      <c r="D78" s="7">
        <v>14</v>
      </c>
      <c r="E78" s="7">
        <v>14</v>
      </c>
      <c r="F78" s="7">
        <v>14</v>
      </c>
      <c r="G78" s="7">
        <v>12</v>
      </c>
      <c r="H78" s="7">
        <v>14</v>
      </c>
      <c r="I78" s="7">
        <v>14</v>
      </c>
      <c r="J78" s="7">
        <v>14</v>
      </c>
      <c r="K78" s="7">
        <v>14</v>
      </c>
      <c r="L78" s="7">
        <v>14</v>
      </c>
      <c r="M78" s="7">
        <v>14</v>
      </c>
      <c r="N78" s="7">
        <v>14</v>
      </c>
      <c r="O78" s="7">
        <v>14</v>
      </c>
      <c r="P78" s="7">
        <v>12</v>
      </c>
      <c r="Q78" s="7">
        <v>14</v>
      </c>
      <c r="R78" s="7">
        <v>14</v>
      </c>
      <c r="S78" s="7">
        <v>14</v>
      </c>
      <c r="T78" s="7">
        <v>14</v>
      </c>
      <c r="U78" s="7">
        <v>14</v>
      </c>
      <c r="V78" s="7">
        <v>14</v>
      </c>
      <c r="W78" s="7">
        <v>14</v>
      </c>
      <c r="X78" s="7">
        <v>14</v>
      </c>
      <c r="Y78" s="7">
        <v>14</v>
      </c>
      <c r="Z78" s="7">
        <v>14</v>
      </c>
      <c r="AA78" s="7">
        <v>14</v>
      </c>
      <c r="AB78" s="7">
        <v>14</v>
      </c>
      <c r="AC78" s="7">
        <v>14</v>
      </c>
      <c r="AD78" s="7">
        <v>14</v>
      </c>
      <c r="AE78" s="7">
        <v>14</v>
      </c>
      <c r="AF78" s="7">
        <v>10110</v>
      </c>
    </row>
    <row r="79" spans="1:32" ht="15" thickBot="1" x14ac:dyDescent="0.35">
      <c r="A79" s="6" t="s">
        <v>111</v>
      </c>
      <c r="B79" s="7">
        <v>14</v>
      </c>
      <c r="C79" s="7">
        <v>14</v>
      </c>
      <c r="D79" s="7">
        <v>14</v>
      </c>
      <c r="E79" s="7">
        <v>14</v>
      </c>
      <c r="F79" s="7">
        <v>14</v>
      </c>
      <c r="G79" s="7">
        <v>14</v>
      </c>
      <c r="H79" s="7">
        <v>14</v>
      </c>
      <c r="I79" s="7">
        <v>14</v>
      </c>
      <c r="J79" s="7">
        <v>14</v>
      </c>
      <c r="K79" s="7">
        <v>14</v>
      </c>
      <c r="L79" s="7">
        <v>14</v>
      </c>
      <c r="M79" s="7">
        <v>2</v>
      </c>
      <c r="N79" s="7">
        <v>14</v>
      </c>
      <c r="O79" s="7">
        <v>14</v>
      </c>
      <c r="P79" s="7">
        <v>14</v>
      </c>
      <c r="Q79" s="7">
        <v>14</v>
      </c>
      <c r="R79" s="7">
        <v>14</v>
      </c>
      <c r="S79" s="7">
        <v>14</v>
      </c>
      <c r="T79" s="7">
        <v>14</v>
      </c>
      <c r="U79" s="7">
        <v>14</v>
      </c>
      <c r="V79" s="7">
        <v>14</v>
      </c>
      <c r="W79" s="7">
        <v>14</v>
      </c>
      <c r="X79" s="7">
        <v>14</v>
      </c>
      <c r="Y79" s="7">
        <v>14</v>
      </c>
      <c r="Z79" s="7">
        <v>14</v>
      </c>
      <c r="AA79" s="7">
        <v>14</v>
      </c>
      <c r="AB79" s="7">
        <v>14</v>
      </c>
      <c r="AC79" s="7">
        <v>14</v>
      </c>
      <c r="AD79" s="7">
        <v>14</v>
      </c>
      <c r="AE79" s="7">
        <v>14</v>
      </c>
      <c r="AF79" s="7">
        <v>10210</v>
      </c>
    </row>
    <row r="80" spans="1:32" ht="15" thickBot="1" x14ac:dyDescent="0.35">
      <c r="A80" s="6" t="s">
        <v>112</v>
      </c>
      <c r="B80" s="7">
        <v>14</v>
      </c>
      <c r="C80" s="7">
        <v>14</v>
      </c>
      <c r="D80" s="7">
        <v>14</v>
      </c>
      <c r="E80" s="7">
        <v>14</v>
      </c>
      <c r="F80" s="7">
        <v>14</v>
      </c>
      <c r="G80" s="7">
        <v>14</v>
      </c>
      <c r="H80" s="7">
        <v>14</v>
      </c>
      <c r="I80" s="7">
        <v>14</v>
      </c>
      <c r="J80" s="7">
        <v>14</v>
      </c>
      <c r="K80" s="7">
        <v>14</v>
      </c>
      <c r="L80" s="7">
        <v>14</v>
      </c>
      <c r="M80" s="7">
        <v>14</v>
      </c>
      <c r="N80" s="7">
        <v>14</v>
      </c>
      <c r="O80" s="7">
        <v>14</v>
      </c>
      <c r="P80" s="7">
        <v>14</v>
      </c>
      <c r="Q80" s="7">
        <v>14</v>
      </c>
      <c r="R80" s="7">
        <v>14</v>
      </c>
      <c r="S80" s="7">
        <v>14</v>
      </c>
      <c r="T80" s="7">
        <v>14</v>
      </c>
      <c r="U80" s="7">
        <v>14</v>
      </c>
      <c r="V80" s="7">
        <v>14</v>
      </c>
      <c r="W80" s="7">
        <v>14</v>
      </c>
      <c r="X80" s="7">
        <v>14</v>
      </c>
      <c r="Y80" s="7">
        <v>14</v>
      </c>
      <c r="Z80" s="7">
        <v>14</v>
      </c>
      <c r="AA80" s="7">
        <v>14</v>
      </c>
      <c r="AB80" s="7">
        <v>14</v>
      </c>
      <c r="AC80" s="7">
        <v>14</v>
      </c>
      <c r="AD80" s="7">
        <v>14</v>
      </c>
      <c r="AE80" s="7">
        <v>14</v>
      </c>
      <c r="AF80" s="7">
        <v>10120</v>
      </c>
    </row>
    <row r="81" spans="1:32" ht="15" thickBot="1" x14ac:dyDescent="0.35">
      <c r="A81" s="6" t="s">
        <v>113</v>
      </c>
      <c r="B81" s="7">
        <v>14</v>
      </c>
      <c r="C81" s="7">
        <v>14</v>
      </c>
      <c r="D81" s="7">
        <v>14</v>
      </c>
      <c r="E81" s="7">
        <v>14</v>
      </c>
      <c r="F81" s="7">
        <v>14</v>
      </c>
      <c r="G81" s="7">
        <v>14</v>
      </c>
      <c r="H81" s="7">
        <v>14</v>
      </c>
      <c r="I81" s="7">
        <v>14</v>
      </c>
      <c r="J81" s="7">
        <v>14</v>
      </c>
      <c r="K81" s="7">
        <v>14</v>
      </c>
      <c r="L81" s="7">
        <v>14</v>
      </c>
      <c r="M81" s="7">
        <v>14</v>
      </c>
      <c r="N81" s="7">
        <v>8</v>
      </c>
      <c r="O81" s="7">
        <v>14</v>
      </c>
      <c r="P81" s="7">
        <v>14</v>
      </c>
      <c r="Q81" s="7">
        <v>14</v>
      </c>
      <c r="R81" s="7">
        <v>14</v>
      </c>
      <c r="S81" s="7">
        <v>14</v>
      </c>
      <c r="T81" s="7">
        <v>14</v>
      </c>
      <c r="U81" s="7">
        <v>14</v>
      </c>
      <c r="V81" s="7">
        <v>14</v>
      </c>
      <c r="W81" s="7">
        <v>14</v>
      </c>
      <c r="X81" s="7">
        <v>14</v>
      </c>
      <c r="Y81" s="7">
        <v>14</v>
      </c>
      <c r="Z81" s="7">
        <v>14</v>
      </c>
      <c r="AA81" s="7">
        <v>14</v>
      </c>
      <c r="AB81" s="7">
        <v>14</v>
      </c>
      <c r="AC81" s="7">
        <v>14</v>
      </c>
      <c r="AD81" s="7">
        <v>14</v>
      </c>
      <c r="AE81" s="7">
        <v>14</v>
      </c>
      <c r="AF81" s="7">
        <v>10020</v>
      </c>
    </row>
    <row r="82" spans="1:32" ht="15" thickBot="1" x14ac:dyDescent="0.35">
      <c r="A82" s="6" t="s">
        <v>114</v>
      </c>
      <c r="B82" s="7">
        <v>14</v>
      </c>
      <c r="C82" s="7">
        <v>14</v>
      </c>
      <c r="D82" s="7">
        <v>14</v>
      </c>
      <c r="E82" s="7">
        <v>14</v>
      </c>
      <c r="F82" s="7">
        <v>14</v>
      </c>
      <c r="G82" s="7">
        <v>8</v>
      </c>
      <c r="H82" s="7">
        <v>14</v>
      </c>
      <c r="I82" s="7">
        <v>14</v>
      </c>
      <c r="J82" s="7">
        <v>14</v>
      </c>
      <c r="K82" s="7">
        <v>14</v>
      </c>
      <c r="L82" s="7">
        <v>14</v>
      </c>
      <c r="M82" s="7">
        <v>14</v>
      </c>
      <c r="N82" s="7">
        <v>14</v>
      </c>
      <c r="O82" s="7">
        <v>14</v>
      </c>
      <c r="P82" s="7">
        <v>14</v>
      </c>
      <c r="Q82" s="7">
        <v>14</v>
      </c>
      <c r="R82" s="7">
        <v>14</v>
      </c>
      <c r="S82" s="7">
        <v>14</v>
      </c>
      <c r="T82" s="7">
        <v>14</v>
      </c>
      <c r="U82" s="7">
        <v>14</v>
      </c>
      <c r="V82" s="7">
        <v>14</v>
      </c>
      <c r="W82" s="7">
        <v>14</v>
      </c>
      <c r="X82" s="7">
        <v>14</v>
      </c>
      <c r="Y82" s="7">
        <v>14</v>
      </c>
      <c r="Z82" s="7">
        <v>14</v>
      </c>
      <c r="AA82" s="7">
        <v>14</v>
      </c>
      <c r="AB82" s="7">
        <v>14</v>
      </c>
      <c r="AC82" s="7">
        <v>14</v>
      </c>
      <c r="AD82" s="7">
        <v>14</v>
      </c>
      <c r="AE82" s="7">
        <v>14</v>
      </c>
      <c r="AF82" s="7">
        <v>10020</v>
      </c>
    </row>
    <row r="83" spans="1:32" ht="15" thickBot="1" x14ac:dyDescent="0.35">
      <c r="A83" s="6" t="s">
        <v>115</v>
      </c>
      <c r="B83" s="7">
        <v>14</v>
      </c>
      <c r="C83" s="7">
        <v>14</v>
      </c>
      <c r="D83" s="7">
        <v>14</v>
      </c>
      <c r="E83" s="7">
        <v>14</v>
      </c>
      <c r="F83" s="7">
        <v>14</v>
      </c>
      <c r="G83" s="7">
        <v>14</v>
      </c>
      <c r="H83" s="7">
        <v>14</v>
      </c>
      <c r="I83" s="7">
        <v>14</v>
      </c>
      <c r="J83" s="7">
        <v>14</v>
      </c>
      <c r="K83" s="7">
        <v>14</v>
      </c>
      <c r="L83" s="7">
        <v>14</v>
      </c>
      <c r="M83" s="7">
        <v>14</v>
      </c>
      <c r="N83" s="7">
        <v>14</v>
      </c>
      <c r="O83" s="7">
        <v>14</v>
      </c>
      <c r="P83" s="7">
        <v>3</v>
      </c>
      <c r="Q83" s="7">
        <v>14</v>
      </c>
      <c r="R83" s="7">
        <v>14</v>
      </c>
      <c r="S83" s="7">
        <v>14</v>
      </c>
      <c r="T83" s="7">
        <v>14</v>
      </c>
      <c r="U83" s="7">
        <v>14</v>
      </c>
      <c r="V83" s="7">
        <v>14</v>
      </c>
      <c r="W83" s="7">
        <v>14</v>
      </c>
      <c r="X83" s="7">
        <v>14</v>
      </c>
      <c r="Y83" s="7">
        <v>14</v>
      </c>
      <c r="Z83" s="7">
        <v>14</v>
      </c>
      <c r="AA83" s="7">
        <v>14</v>
      </c>
      <c r="AB83" s="7">
        <v>14</v>
      </c>
      <c r="AC83" s="7">
        <v>14</v>
      </c>
      <c r="AD83" s="7">
        <v>14</v>
      </c>
      <c r="AE83" s="7">
        <v>14</v>
      </c>
      <c r="AF83" s="7">
        <v>10110</v>
      </c>
    </row>
    <row r="84" spans="1:32" ht="15" thickBot="1" x14ac:dyDescent="0.35">
      <c r="A84" s="6" t="s">
        <v>116</v>
      </c>
      <c r="B84" s="7">
        <v>14</v>
      </c>
      <c r="C84" s="7">
        <v>14</v>
      </c>
      <c r="D84" s="7">
        <v>14</v>
      </c>
      <c r="E84" s="7">
        <v>14</v>
      </c>
      <c r="F84" s="7">
        <v>14</v>
      </c>
      <c r="G84" s="7">
        <v>14</v>
      </c>
      <c r="H84" s="7">
        <v>14</v>
      </c>
      <c r="I84" s="7">
        <v>14</v>
      </c>
      <c r="J84" s="7">
        <v>14</v>
      </c>
      <c r="K84" s="7">
        <v>14</v>
      </c>
      <c r="L84" s="7">
        <v>14</v>
      </c>
      <c r="M84" s="7">
        <v>14</v>
      </c>
      <c r="N84" s="7">
        <v>14</v>
      </c>
      <c r="O84" s="7">
        <v>14</v>
      </c>
      <c r="P84" s="7">
        <v>14</v>
      </c>
      <c r="Q84" s="7">
        <v>14</v>
      </c>
      <c r="R84" s="7">
        <v>14</v>
      </c>
      <c r="S84" s="7">
        <v>14</v>
      </c>
      <c r="T84" s="7">
        <v>14</v>
      </c>
      <c r="U84" s="7">
        <v>14</v>
      </c>
      <c r="V84" s="7">
        <v>14</v>
      </c>
      <c r="W84" s="7">
        <v>14</v>
      </c>
      <c r="X84" s="7">
        <v>14</v>
      </c>
      <c r="Y84" s="7">
        <v>14</v>
      </c>
      <c r="Z84" s="7">
        <v>14</v>
      </c>
      <c r="AA84" s="7">
        <v>14</v>
      </c>
      <c r="AB84" s="7">
        <v>14</v>
      </c>
      <c r="AC84" s="7">
        <v>14</v>
      </c>
      <c r="AD84" s="7">
        <v>14</v>
      </c>
      <c r="AE84" s="7">
        <v>14</v>
      </c>
      <c r="AF84" s="7">
        <v>10040</v>
      </c>
    </row>
    <row r="85" spans="1:32" ht="15" thickBot="1" x14ac:dyDescent="0.35">
      <c r="A85" s="6" t="s">
        <v>117</v>
      </c>
      <c r="B85" s="7">
        <v>14</v>
      </c>
      <c r="C85" s="7">
        <v>14</v>
      </c>
      <c r="D85" s="7">
        <v>14</v>
      </c>
      <c r="E85" s="7">
        <v>14</v>
      </c>
      <c r="F85" s="7">
        <v>14</v>
      </c>
      <c r="G85" s="7">
        <v>14</v>
      </c>
      <c r="H85" s="7">
        <v>14</v>
      </c>
      <c r="I85" s="7">
        <v>1</v>
      </c>
      <c r="J85" s="7">
        <v>14</v>
      </c>
      <c r="K85" s="7">
        <v>14</v>
      </c>
      <c r="L85" s="7">
        <v>14</v>
      </c>
      <c r="M85" s="7">
        <v>14</v>
      </c>
      <c r="N85" s="7">
        <v>14</v>
      </c>
      <c r="O85" s="7">
        <v>14</v>
      </c>
      <c r="P85" s="7">
        <v>14</v>
      </c>
      <c r="Q85" s="7">
        <v>14</v>
      </c>
      <c r="R85" s="7">
        <v>14</v>
      </c>
      <c r="S85" s="7">
        <v>14</v>
      </c>
      <c r="T85" s="7">
        <v>14</v>
      </c>
      <c r="U85" s="7">
        <v>14</v>
      </c>
      <c r="V85" s="7">
        <v>14</v>
      </c>
      <c r="W85" s="7">
        <v>1</v>
      </c>
      <c r="X85" s="7">
        <v>14</v>
      </c>
      <c r="Y85" s="7">
        <v>14</v>
      </c>
      <c r="Z85" s="7">
        <v>14</v>
      </c>
      <c r="AA85" s="7">
        <v>14</v>
      </c>
      <c r="AB85" s="7">
        <v>14</v>
      </c>
      <c r="AC85" s="7">
        <v>14</v>
      </c>
      <c r="AD85" s="7">
        <v>14</v>
      </c>
      <c r="AE85" s="7">
        <v>14</v>
      </c>
      <c r="AF85" s="7">
        <v>10330</v>
      </c>
    </row>
    <row r="86" spans="1:32" ht="15" thickBot="1" x14ac:dyDescent="0.35">
      <c r="A86" s="6" t="s">
        <v>118</v>
      </c>
      <c r="B86" s="7">
        <v>14</v>
      </c>
      <c r="C86" s="7">
        <v>14</v>
      </c>
      <c r="D86" s="7">
        <v>14</v>
      </c>
      <c r="E86" s="7">
        <v>14</v>
      </c>
      <c r="F86" s="7">
        <v>14</v>
      </c>
      <c r="G86" s="7">
        <v>14</v>
      </c>
      <c r="H86" s="7">
        <v>14</v>
      </c>
      <c r="I86" s="7">
        <v>14</v>
      </c>
      <c r="J86" s="7">
        <v>14</v>
      </c>
      <c r="K86" s="7">
        <v>14</v>
      </c>
      <c r="L86" s="7">
        <v>14</v>
      </c>
      <c r="M86" s="7">
        <v>14</v>
      </c>
      <c r="N86" s="7">
        <v>14</v>
      </c>
      <c r="O86" s="7">
        <v>14</v>
      </c>
      <c r="P86" s="7">
        <v>14</v>
      </c>
      <c r="Q86" s="7">
        <v>14</v>
      </c>
      <c r="R86" s="7">
        <v>14</v>
      </c>
      <c r="S86" s="7">
        <v>14</v>
      </c>
      <c r="T86" s="7">
        <v>14</v>
      </c>
      <c r="U86" s="7">
        <v>14</v>
      </c>
      <c r="V86" s="7">
        <v>14</v>
      </c>
      <c r="W86" s="7">
        <v>14</v>
      </c>
      <c r="X86" s="7">
        <v>14</v>
      </c>
      <c r="Y86" s="7">
        <v>14</v>
      </c>
      <c r="Z86" s="7">
        <v>14</v>
      </c>
      <c r="AA86" s="7">
        <v>14</v>
      </c>
      <c r="AB86" s="7">
        <v>14</v>
      </c>
      <c r="AC86" s="7">
        <v>14</v>
      </c>
      <c r="AD86" s="7">
        <v>14</v>
      </c>
      <c r="AE86" s="7">
        <v>14</v>
      </c>
      <c r="AF86" s="7">
        <v>10250</v>
      </c>
    </row>
    <row r="87" spans="1:32" ht="15" thickBot="1" x14ac:dyDescent="0.35">
      <c r="A87" s="6" t="s">
        <v>119</v>
      </c>
      <c r="B87" s="7">
        <v>14</v>
      </c>
      <c r="C87" s="7">
        <v>14</v>
      </c>
      <c r="D87" s="7">
        <v>14</v>
      </c>
      <c r="E87" s="7">
        <v>14</v>
      </c>
      <c r="F87" s="7">
        <v>14</v>
      </c>
      <c r="G87" s="7">
        <v>14</v>
      </c>
      <c r="H87" s="7">
        <v>14</v>
      </c>
      <c r="I87" s="7">
        <v>14</v>
      </c>
      <c r="J87" s="7">
        <v>14</v>
      </c>
      <c r="K87" s="7">
        <v>14</v>
      </c>
      <c r="L87" s="7">
        <v>9</v>
      </c>
      <c r="M87" s="7">
        <v>14</v>
      </c>
      <c r="N87" s="7">
        <v>14</v>
      </c>
      <c r="O87" s="7">
        <v>14</v>
      </c>
      <c r="P87" s="7">
        <v>14</v>
      </c>
      <c r="Q87" s="7">
        <v>14</v>
      </c>
      <c r="R87" s="7">
        <v>14</v>
      </c>
      <c r="S87" s="7">
        <v>14</v>
      </c>
      <c r="T87" s="7">
        <v>14</v>
      </c>
      <c r="U87" s="7">
        <v>14</v>
      </c>
      <c r="V87" s="7">
        <v>14</v>
      </c>
      <c r="W87" s="7">
        <v>14</v>
      </c>
      <c r="X87" s="7">
        <v>14</v>
      </c>
      <c r="Y87" s="7">
        <v>14</v>
      </c>
      <c r="Z87" s="7">
        <v>14</v>
      </c>
      <c r="AA87" s="7">
        <v>14</v>
      </c>
      <c r="AB87" s="7">
        <v>14</v>
      </c>
      <c r="AC87" s="7">
        <v>14</v>
      </c>
      <c r="AD87" s="7">
        <v>14</v>
      </c>
      <c r="AE87" s="7">
        <v>14</v>
      </c>
      <c r="AF87" s="7">
        <v>10360</v>
      </c>
    </row>
    <row r="88" spans="1:32" ht="15" thickBot="1" x14ac:dyDescent="0.35">
      <c r="A88" s="6" t="s">
        <v>120</v>
      </c>
      <c r="B88" s="7">
        <v>14</v>
      </c>
      <c r="C88" s="7">
        <v>14</v>
      </c>
      <c r="D88" s="7">
        <v>14</v>
      </c>
      <c r="E88" s="7">
        <v>14</v>
      </c>
      <c r="F88" s="7">
        <v>14</v>
      </c>
      <c r="G88" s="7">
        <v>14</v>
      </c>
      <c r="H88" s="7">
        <v>14</v>
      </c>
      <c r="I88" s="7">
        <v>14</v>
      </c>
      <c r="J88" s="7">
        <v>14</v>
      </c>
      <c r="K88" s="7">
        <v>14</v>
      </c>
      <c r="L88" s="7">
        <v>14</v>
      </c>
      <c r="M88" s="7">
        <v>14</v>
      </c>
      <c r="N88" s="7">
        <v>14</v>
      </c>
      <c r="O88" s="7">
        <v>14</v>
      </c>
      <c r="P88" s="7">
        <v>14</v>
      </c>
      <c r="Q88" s="7">
        <v>14</v>
      </c>
      <c r="R88" s="7">
        <v>14</v>
      </c>
      <c r="S88" s="7">
        <v>14</v>
      </c>
      <c r="T88" s="7">
        <v>14</v>
      </c>
      <c r="U88" s="7">
        <v>14</v>
      </c>
      <c r="V88" s="7">
        <v>14</v>
      </c>
      <c r="W88" s="7">
        <v>14</v>
      </c>
      <c r="X88" s="7">
        <v>14</v>
      </c>
      <c r="Y88" s="7">
        <v>14</v>
      </c>
      <c r="Z88" s="7">
        <v>14</v>
      </c>
      <c r="AA88" s="7">
        <v>14</v>
      </c>
      <c r="AB88" s="7">
        <v>5</v>
      </c>
      <c r="AC88" s="7">
        <v>14</v>
      </c>
      <c r="AD88" s="7">
        <v>14</v>
      </c>
      <c r="AE88" s="7">
        <v>14</v>
      </c>
      <c r="AF88" s="7">
        <v>10410</v>
      </c>
    </row>
    <row r="89" spans="1:32" ht="15" thickBot="1" x14ac:dyDescent="0.35">
      <c r="A89" s="6" t="s">
        <v>121</v>
      </c>
      <c r="B89" s="7">
        <v>14</v>
      </c>
      <c r="C89" s="7">
        <v>14</v>
      </c>
      <c r="D89" s="7">
        <v>14</v>
      </c>
      <c r="E89" s="7">
        <v>14</v>
      </c>
      <c r="F89" s="7">
        <v>14</v>
      </c>
      <c r="G89" s="7">
        <v>14</v>
      </c>
      <c r="H89" s="7">
        <v>14</v>
      </c>
      <c r="I89" s="7">
        <v>14</v>
      </c>
      <c r="J89" s="7">
        <v>14</v>
      </c>
      <c r="K89" s="7">
        <v>14</v>
      </c>
      <c r="L89" s="7">
        <v>14</v>
      </c>
      <c r="M89" s="7">
        <v>14</v>
      </c>
      <c r="N89" s="7">
        <v>14</v>
      </c>
      <c r="O89" s="7">
        <v>14</v>
      </c>
      <c r="P89" s="7">
        <v>14</v>
      </c>
      <c r="Q89" s="7">
        <v>14</v>
      </c>
      <c r="R89" s="7">
        <v>14</v>
      </c>
      <c r="S89" s="7">
        <v>14</v>
      </c>
      <c r="T89" s="7">
        <v>14</v>
      </c>
      <c r="U89" s="7">
        <v>14</v>
      </c>
      <c r="V89" s="7">
        <v>14</v>
      </c>
      <c r="W89" s="7">
        <v>14</v>
      </c>
      <c r="X89" s="7">
        <v>14</v>
      </c>
      <c r="Y89" s="7">
        <v>14</v>
      </c>
      <c r="Z89" s="7">
        <v>14</v>
      </c>
      <c r="AA89" s="7">
        <v>14</v>
      </c>
      <c r="AB89" s="7">
        <v>14</v>
      </c>
      <c r="AC89" s="7">
        <v>14</v>
      </c>
      <c r="AD89" s="7">
        <v>9</v>
      </c>
      <c r="AE89" s="7">
        <v>14</v>
      </c>
      <c r="AF89" s="7">
        <v>10330</v>
      </c>
    </row>
    <row r="90" spans="1:32" ht="15" thickBot="1" x14ac:dyDescent="0.35">
      <c r="A90" s="6" t="s">
        <v>122</v>
      </c>
      <c r="B90" s="7">
        <v>14</v>
      </c>
      <c r="C90" s="7">
        <v>8</v>
      </c>
      <c r="D90" s="7">
        <v>14</v>
      </c>
      <c r="E90" s="7">
        <v>14</v>
      </c>
      <c r="F90" s="7">
        <v>14</v>
      </c>
      <c r="G90" s="7">
        <v>14</v>
      </c>
      <c r="H90" s="7">
        <v>14</v>
      </c>
      <c r="I90" s="7">
        <v>14</v>
      </c>
      <c r="J90" s="7">
        <v>14</v>
      </c>
      <c r="K90" s="7">
        <v>14</v>
      </c>
      <c r="L90" s="7">
        <v>14</v>
      </c>
      <c r="M90" s="7">
        <v>3</v>
      </c>
      <c r="N90" s="7">
        <v>14</v>
      </c>
      <c r="O90" s="7">
        <v>14</v>
      </c>
      <c r="P90" s="7">
        <v>14</v>
      </c>
      <c r="Q90" s="7">
        <v>14</v>
      </c>
      <c r="R90" s="7">
        <v>14</v>
      </c>
      <c r="S90" s="7">
        <v>14</v>
      </c>
      <c r="T90" s="7">
        <v>14</v>
      </c>
      <c r="U90" s="7">
        <v>14</v>
      </c>
      <c r="V90" s="7">
        <v>14</v>
      </c>
      <c r="W90" s="7">
        <v>3</v>
      </c>
      <c r="X90" s="7">
        <v>14</v>
      </c>
      <c r="Y90" s="7">
        <v>14</v>
      </c>
      <c r="Z90" s="7">
        <v>14</v>
      </c>
      <c r="AA90" s="7">
        <v>14</v>
      </c>
      <c r="AB90" s="7">
        <v>14</v>
      </c>
      <c r="AC90" s="7">
        <v>14</v>
      </c>
      <c r="AD90" s="7">
        <v>14</v>
      </c>
      <c r="AE90" s="7">
        <v>14</v>
      </c>
      <c r="AF90" s="7">
        <v>10330</v>
      </c>
    </row>
    <row r="91" spans="1:32" ht="15" thickBot="1" x14ac:dyDescent="0.35">
      <c r="A91" s="6" t="s">
        <v>123</v>
      </c>
      <c r="B91" s="7">
        <v>14</v>
      </c>
      <c r="C91" s="7">
        <v>14</v>
      </c>
      <c r="D91" s="7">
        <v>14</v>
      </c>
      <c r="E91" s="7">
        <v>14</v>
      </c>
      <c r="F91" s="7">
        <v>14</v>
      </c>
      <c r="G91" s="7">
        <v>3</v>
      </c>
      <c r="H91" s="7">
        <v>12</v>
      </c>
      <c r="I91" s="7">
        <v>14</v>
      </c>
      <c r="J91" s="7">
        <v>14</v>
      </c>
      <c r="K91" s="7">
        <v>14</v>
      </c>
      <c r="L91" s="7">
        <v>14</v>
      </c>
      <c r="M91" s="7">
        <v>5</v>
      </c>
      <c r="N91" s="7">
        <v>14</v>
      </c>
      <c r="O91" s="7">
        <v>14</v>
      </c>
      <c r="P91" s="7">
        <v>14</v>
      </c>
      <c r="Q91" s="7">
        <v>14</v>
      </c>
      <c r="R91" s="7">
        <v>14</v>
      </c>
      <c r="S91" s="7">
        <v>14</v>
      </c>
      <c r="T91" s="7">
        <v>14</v>
      </c>
      <c r="U91" s="7">
        <v>14</v>
      </c>
      <c r="V91" s="7">
        <v>14</v>
      </c>
      <c r="W91" s="7">
        <v>14</v>
      </c>
      <c r="X91" s="7">
        <v>13</v>
      </c>
      <c r="Y91" s="7">
        <v>14</v>
      </c>
      <c r="Z91" s="7">
        <v>5</v>
      </c>
      <c r="AA91" s="7">
        <v>14</v>
      </c>
      <c r="AB91" s="7">
        <v>14</v>
      </c>
      <c r="AC91" s="7">
        <v>14</v>
      </c>
      <c r="AD91" s="7">
        <v>6</v>
      </c>
      <c r="AE91" s="7">
        <v>14</v>
      </c>
      <c r="AF91" s="7">
        <v>10320</v>
      </c>
    </row>
    <row r="92" spans="1:32" ht="15" thickBot="1" x14ac:dyDescent="0.35">
      <c r="A92" s="6" t="s">
        <v>124</v>
      </c>
      <c r="B92" s="7">
        <v>14</v>
      </c>
      <c r="C92" s="7">
        <v>14</v>
      </c>
      <c r="D92" s="7">
        <v>14</v>
      </c>
      <c r="E92" s="7">
        <v>14</v>
      </c>
      <c r="F92" s="7">
        <v>14</v>
      </c>
      <c r="G92" s="7">
        <v>4</v>
      </c>
      <c r="H92" s="7">
        <v>14</v>
      </c>
      <c r="I92" s="7">
        <v>14</v>
      </c>
      <c r="J92" s="7">
        <v>14</v>
      </c>
      <c r="K92" s="7">
        <v>14</v>
      </c>
      <c r="L92" s="7">
        <v>14</v>
      </c>
      <c r="M92" s="7">
        <v>14</v>
      </c>
      <c r="N92" s="7">
        <v>14</v>
      </c>
      <c r="O92" s="7">
        <v>14</v>
      </c>
      <c r="P92" s="7">
        <v>14</v>
      </c>
      <c r="Q92" s="7">
        <v>14</v>
      </c>
      <c r="R92" s="7">
        <v>14</v>
      </c>
      <c r="S92" s="7">
        <v>14</v>
      </c>
      <c r="T92" s="7">
        <v>14</v>
      </c>
      <c r="U92" s="7">
        <v>14</v>
      </c>
      <c r="V92" s="7">
        <v>14</v>
      </c>
      <c r="W92" s="7">
        <v>14</v>
      </c>
      <c r="X92" s="7">
        <v>14</v>
      </c>
      <c r="Y92" s="7">
        <v>14</v>
      </c>
      <c r="Z92" s="7">
        <v>14</v>
      </c>
      <c r="AA92" s="7">
        <v>14</v>
      </c>
      <c r="AB92" s="7">
        <v>14</v>
      </c>
      <c r="AC92" s="7">
        <v>14</v>
      </c>
      <c r="AD92" s="7">
        <v>14</v>
      </c>
      <c r="AE92" s="7">
        <v>14</v>
      </c>
      <c r="AF92" s="7">
        <v>10420</v>
      </c>
    </row>
    <row r="93" spans="1:32" ht="15" thickBot="1" x14ac:dyDescent="0.35">
      <c r="A93" s="6" t="s">
        <v>125</v>
      </c>
      <c r="B93" s="7">
        <v>14</v>
      </c>
      <c r="C93" s="7">
        <v>14</v>
      </c>
      <c r="D93" s="7">
        <v>14</v>
      </c>
      <c r="E93" s="7">
        <v>14</v>
      </c>
      <c r="F93" s="7">
        <v>14</v>
      </c>
      <c r="G93" s="7">
        <v>6</v>
      </c>
      <c r="H93" s="7">
        <v>14</v>
      </c>
      <c r="I93" s="7">
        <v>14</v>
      </c>
      <c r="J93" s="7">
        <v>14</v>
      </c>
      <c r="K93" s="7">
        <v>14</v>
      </c>
      <c r="L93" s="7">
        <v>14</v>
      </c>
      <c r="M93" s="7">
        <v>14</v>
      </c>
      <c r="N93" s="7">
        <v>14</v>
      </c>
      <c r="O93" s="7">
        <v>14</v>
      </c>
      <c r="P93" s="7">
        <v>14</v>
      </c>
      <c r="Q93" s="7">
        <v>14</v>
      </c>
      <c r="R93" s="7">
        <v>14</v>
      </c>
      <c r="S93" s="7">
        <v>14</v>
      </c>
      <c r="T93" s="7">
        <v>14</v>
      </c>
      <c r="U93" s="7">
        <v>14</v>
      </c>
      <c r="V93" s="7">
        <v>14</v>
      </c>
      <c r="W93" s="7">
        <v>14</v>
      </c>
      <c r="X93" s="7">
        <v>14</v>
      </c>
      <c r="Y93" s="7">
        <v>14</v>
      </c>
      <c r="Z93" s="7">
        <v>14</v>
      </c>
      <c r="AA93" s="7">
        <v>14</v>
      </c>
      <c r="AB93" s="7">
        <v>14</v>
      </c>
      <c r="AC93" s="7">
        <v>14</v>
      </c>
      <c r="AD93" s="7">
        <v>3</v>
      </c>
      <c r="AE93" s="7">
        <v>14</v>
      </c>
      <c r="AF93" s="7">
        <v>10350</v>
      </c>
    </row>
    <row r="94" spans="1:32" ht="15" thickBot="1" x14ac:dyDescent="0.35">
      <c r="A94" s="6" t="s">
        <v>126</v>
      </c>
      <c r="B94" s="7">
        <v>14</v>
      </c>
      <c r="C94" s="7">
        <v>14</v>
      </c>
      <c r="D94" s="7">
        <v>14</v>
      </c>
      <c r="E94" s="7">
        <v>14</v>
      </c>
      <c r="F94" s="7">
        <v>14</v>
      </c>
      <c r="G94" s="7">
        <v>14</v>
      </c>
      <c r="H94" s="7">
        <v>14</v>
      </c>
      <c r="I94" s="7">
        <v>14</v>
      </c>
      <c r="J94" s="7">
        <v>14</v>
      </c>
      <c r="K94" s="7">
        <v>14</v>
      </c>
      <c r="L94" s="7">
        <v>12</v>
      </c>
      <c r="M94" s="7">
        <v>14</v>
      </c>
      <c r="N94" s="7">
        <v>14</v>
      </c>
      <c r="O94" s="7">
        <v>14</v>
      </c>
      <c r="P94" s="7">
        <v>14</v>
      </c>
      <c r="Q94" s="7">
        <v>14</v>
      </c>
      <c r="R94" s="7">
        <v>14</v>
      </c>
      <c r="S94" s="7">
        <v>14</v>
      </c>
      <c r="T94" s="7">
        <v>14</v>
      </c>
      <c r="U94" s="7">
        <v>14</v>
      </c>
      <c r="V94" s="7">
        <v>14</v>
      </c>
      <c r="W94" s="7">
        <v>14</v>
      </c>
      <c r="X94" s="7">
        <v>14</v>
      </c>
      <c r="Y94" s="7">
        <v>14</v>
      </c>
      <c r="Z94" s="7">
        <v>14</v>
      </c>
      <c r="AA94" s="7">
        <v>14</v>
      </c>
      <c r="AB94" s="7">
        <v>14</v>
      </c>
      <c r="AC94" s="7">
        <v>14</v>
      </c>
      <c r="AD94" s="7">
        <v>12</v>
      </c>
      <c r="AE94" s="7">
        <v>14</v>
      </c>
      <c r="AF94" s="7">
        <v>10350</v>
      </c>
    </row>
    <row r="95" spans="1:32" ht="15" thickBot="1" x14ac:dyDescent="0.35">
      <c r="A95" s="6" t="s">
        <v>127</v>
      </c>
      <c r="B95" s="7">
        <v>14</v>
      </c>
      <c r="C95" s="7">
        <v>14</v>
      </c>
      <c r="D95" s="7">
        <v>14</v>
      </c>
      <c r="E95" s="7">
        <v>14</v>
      </c>
      <c r="F95" s="7">
        <v>14</v>
      </c>
      <c r="G95" s="7">
        <v>14</v>
      </c>
      <c r="H95" s="7">
        <v>14</v>
      </c>
      <c r="I95" s="7">
        <v>14</v>
      </c>
      <c r="J95" s="7">
        <v>14</v>
      </c>
      <c r="K95" s="7">
        <v>14</v>
      </c>
      <c r="L95" s="7">
        <v>14</v>
      </c>
      <c r="M95" s="7">
        <v>14</v>
      </c>
      <c r="N95" s="7">
        <v>14</v>
      </c>
      <c r="O95" s="7">
        <v>14</v>
      </c>
      <c r="P95" s="7">
        <v>14</v>
      </c>
      <c r="Q95" s="7">
        <v>14</v>
      </c>
      <c r="R95" s="7">
        <v>14</v>
      </c>
      <c r="S95" s="7">
        <v>14</v>
      </c>
      <c r="T95" s="7">
        <v>14</v>
      </c>
      <c r="U95" s="7">
        <v>14</v>
      </c>
      <c r="V95" s="7">
        <v>14</v>
      </c>
      <c r="W95" s="7">
        <v>14</v>
      </c>
      <c r="X95" s="7">
        <v>14</v>
      </c>
      <c r="Y95" s="7">
        <v>14</v>
      </c>
      <c r="Z95" s="7">
        <v>14</v>
      </c>
      <c r="AA95" s="7">
        <v>14</v>
      </c>
      <c r="AB95" s="7">
        <v>14</v>
      </c>
      <c r="AC95" s="7">
        <v>14</v>
      </c>
      <c r="AD95" s="7">
        <v>14</v>
      </c>
      <c r="AE95" s="7">
        <v>14</v>
      </c>
      <c r="AF95" s="7">
        <v>10430</v>
      </c>
    </row>
    <row r="96" spans="1:32" ht="15" thickBot="1" x14ac:dyDescent="0.35">
      <c r="A96" s="6" t="s">
        <v>128</v>
      </c>
      <c r="B96" s="7">
        <v>14</v>
      </c>
      <c r="C96" s="7">
        <v>14</v>
      </c>
      <c r="D96" s="7">
        <v>14</v>
      </c>
      <c r="E96" s="7">
        <v>14</v>
      </c>
      <c r="F96" s="7">
        <v>14</v>
      </c>
      <c r="G96" s="7">
        <v>5</v>
      </c>
      <c r="H96" s="7">
        <v>14</v>
      </c>
      <c r="I96" s="7">
        <v>14</v>
      </c>
      <c r="J96" s="7">
        <v>14</v>
      </c>
      <c r="K96" s="7">
        <v>14</v>
      </c>
      <c r="L96" s="7">
        <v>14</v>
      </c>
      <c r="M96" s="7">
        <v>14</v>
      </c>
      <c r="N96" s="7">
        <v>12</v>
      </c>
      <c r="O96" s="7">
        <v>14</v>
      </c>
      <c r="P96" s="7">
        <v>14</v>
      </c>
      <c r="Q96" s="7">
        <v>14</v>
      </c>
      <c r="R96" s="7">
        <v>14</v>
      </c>
      <c r="S96" s="7">
        <v>14</v>
      </c>
      <c r="T96" s="7">
        <v>14</v>
      </c>
      <c r="U96" s="7">
        <v>14</v>
      </c>
      <c r="V96" s="7">
        <v>14</v>
      </c>
      <c r="W96" s="7">
        <v>14</v>
      </c>
      <c r="X96" s="7">
        <v>14</v>
      </c>
      <c r="Y96" s="7">
        <v>14</v>
      </c>
      <c r="Z96" s="7">
        <v>4</v>
      </c>
      <c r="AA96" s="7">
        <v>14</v>
      </c>
      <c r="AB96" s="7">
        <v>14</v>
      </c>
      <c r="AC96" s="7">
        <v>14</v>
      </c>
      <c r="AD96" s="7">
        <v>14</v>
      </c>
      <c r="AE96" s="7">
        <v>14</v>
      </c>
      <c r="AF96" s="7">
        <v>10520</v>
      </c>
    </row>
    <row r="97" spans="1:32" ht="15" thickBot="1" x14ac:dyDescent="0.35">
      <c r="A97" s="6" t="s">
        <v>129</v>
      </c>
      <c r="B97" s="7">
        <v>14</v>
      </c>
      <c r="C97" s="7">
        <v>14</v>
      </c>
      <c r="D97" s="7">
        <v>14</v>
      </c>
      <c r="E97" s="7">
        <v>14</v>
      </c>
      <c r="F97" s="7">
        <v>14</v>
      </c>
      <c r="G97" s="7">
        <v>14</v>
      </c>
      <c r="H97" s="7">
        <v>14</v>
      </c>
      <c r="I97" s="7">
        <v>14</v>
      </c>
      <c r="J97" s="7">
        <v>14</v>
      </c>
      <c r="K97" s="7">
        <v>14</v>
      </c>
      <c r="L97" s="7">
        <v>14</v>
      </c>
      <c r="M97" s="7">
        <v>14</v>
      </c>
      <c r="N97" s="7">
        <v>14</v>
      </c>
      <c r="O97" s="7">
        <v>14</v>
      </c>
      <c r="P97" s="7">
        <v>14</v>
      </c>
      <c r="Q97" s="7">
        <v>14</v>
      </c>
      <c r="R97" s="7">
        <v>14</v>
      </c>
      <c r="S97" s="7">
        <v>14</v>
      </c>
      <c r="T97" s="7">
        <v>14</v>
      </c>
      <c r="U97" s="7">
        <v>14</v>
      </c>
      <c r="V97" s="7">
        <v>14</v>
      </c>
      <c r="W97" s="7">
        <v>14</v>
      </c>
      <c r="X97" s="7">
        <v>11</v>
      </c>
      <c r="Y97" s="7">
        <v>14</v>
      </c>
      <c r="Z97" s="7">
        <v>14</v>
      </c>
      <c r="AA97" s="7">
        <v>14</v>
      </c>
      <c r="AB97" s="7">
        <v>14</v>
      </c>
      <c r="AC97" s="7">
        <v>14</v>
      </c>
      <c r="AD97" s="7">
        <v>14</v>
      </c>
      <c r="AE97" s="7">
        <v>14</v>
      </c>
      <c r="AF97" s="7">
        <v>10160</v>
      </c>
    </row>
    <row r="98" spans="1:32" ht="15" thickBot="1" x14ac:dyDescent="0.35">
      <c r="A98" s="6" t="s">
        <v>130</v>
      </c>
      <c r="B98" s="7">
        <v>14</v>
      </c>
      <c r="C98" s="7">
        <v>12</v>
      </c>
      <c r="D98" s="7">
        <v>14</v>
      </c>
      <c r="E98" s="7">
        <v>14</v>
      </c>
      <c r="F98" s="7">
        <v>14</v>
      </c>
      <c r="G98" s="7">
        <v>14</v>
      </c>
      <c r="H98" s="7">
        <v>14</v>
      </c>
      <c r="I98" s="7">
        <v>14</v>
      </c>
      <c r="J98" s="7">
        <v>14</v>
      </c>
      <c r="K98" s="7">
        <v>14</v>
      </c>
      <c r="L98" s="7">
        <v>14</v>
      </c>
      <c r="M98" s="7">
        <v>14</v>
      </c>
      <c r="N98" s="7">
        <v>14</v>
      </c>
      <c r="O98" s="7">
        <v>14</v>
      </c>
      <c r="P98" s="7">
        <v>14</v>
      </c>
      <c r="Q98" s="7">
        <v>14</v>
      </c>
      <c r="R98" s="7">
        <v>14</v>
      </c>
      <c r="S98" s="7">
        <v>14</v>
      </c>
      <c r="T98" s="7">
        <v>14</v>
      </c>
      <c r="U98" s="7">
        <v>14</v>
      </c>
      <c r="V98" s="7">
        <v>14</v>
      </c>
      <c r="W98" s="7">
        <v>14</v>
      </c>
      <c r="X98" s="7">
        <v>14</v>
      </c>
      <c r="Y98" s="7">
        <v>14</v>
      </c>
      <c r="Z98" s="7">
        <v>14</v>
      </c>
      <c r="AA98" s="7">
        <v>14</v>
      </c>
      <c r="AB98" s="7">
        <v>14</v>
      </c>
      <c r="AC98" s="7">
        <v>14</v>
      </c>
      <c r="AD98" s="7">
        <v>14</v>
      </c>
      <c r="AE98" s="7">
        <v>14</v>
      </c>
      <c r="AF98" s="7">
        <v>10090</v>
      </c>
    </row>
    <row r="99" spans="1:32" ht="15" thickBot="1" x14ac:dyDescent="0.35">
      <c r="A99" s="6" t="s">
        <v>131</v>
      </c>
      <c r="B99" s="7">
        <v>13</v>
      </c>
      <c r="C99" s="7">
        <v>7</v>
      </c>
      <c r="D99" s="7">
        <v>14</v>
      </c>
      <c r="E99" s="7">
        <v>14</v>
      </c>
      <c r="F99" s="7">
        <v>14</v>
      </c>
      <c r="G99" s="7">
        <v>14</v>
      </c>
      <c r="H99" s="7">
        <v>14</v>
      </c>
      <c r="I99" s="7">
        <v>14</v>
      </c>
      <c r="J99" s="7">
        <v>14</v>
      </c>
      <c r="K99" s="7">
        <v>14</v>
      </c>
      <c r="L99" s="7">
        <v>14</v>
      </c>
      <c r="M99" s="7">
        <v>14</v>
      </c>
      <c r="N99" s="7">
        <v>4</v>
      </c>
      <c r="O99" s="7">
        <v>14</v>
      </c>
      <c r="P99" s="7">
        <v>14</v>
      </c>
      <c r="Q99" s="7">
        <v>14</v>
      </c>
      <c r="R99" s="7">
        <v>14</v>
      </c>
      <c r="S99" s="7">
        <v>14</v>
      </c>
      <c r="T99" s="7">
        <v>14</v>
      </c>
      <c r="U99" s="7">
        <v>14</v>
      </c>
      <c r="V99" s="7">
        <v>14</v>
      </c>
      <c r="W99" s="7">
        <v>14</v>
      </c>
      <c r="X99" s="7">
        <v>14</v>
      </c>
      <c r="Y99" s="7">
        <v>14</v>
      </c>
      <c r="Z99" s="7">
        <v>1</v>
      </c>
      <c r="AA99" s="7">
        <v>9</v>
      </c>
      <c r="AB99" s="7">
        <v>8</v>
      </c>
      <c r="AC99" s="7">
        <v>14</v>
      </c>
      <c r="AD99" s="7">
        <v>4</v>
      </c>
      <c r="AE99" s="7">
        <v>14</v>
      </c>
      <c r="AF99" s="7">
        <v>10330</v>
      </c>
    </row>
    <row r="100" spans="1:32" ht="15" thickBot="1" x14ac:dyDescent="0.35">
      <c r="A100" s="6" t="s">
        <v>132</v>
      </c>
      <c r="B100" s="7">
        <v>14</v>
      </c>
      <c r="C100" s="7">
        <v>14</v>
      </c>
      <c r="D100" s="7">
        <v>12</v>
      </c>
      <c r="E100" s="7">
        <v>14</v>
      </c>
      <c r="F100" s="7">
        <v>14</v>
      </c>
      <c r="G100" s="7">
        <v>9</v>
      </c>
      <c r="H100" s="7">
        <v>14</v>
      </c>
      <c r="I100" s="7">
        <v>6</v>
      </c>
      <c r="J100" s="7">
        <v>14</v>
      </c>
      <c r="K100" s="7">
        <v>14</v>
      </c>
      <c r="L100" s="7">
        <v>14</v>
      </c>
      <c r="M100" s="7">
        <v>14</v>
      </c>
      <c r="N100" s="7">
        <v>14</v>
      </c>
      <c r="O100" s="7">
        <v>14</v>
      </c>
      <c r="P100" s="7">
        <v>14</v>
      </c>
      <c r="Q100" s="7">
        <v>14</v>
      </c>
      <c r="R100" s="7">
        <v>14</v>
      </c>
      <c r="S100" s="7">
        <v>14</v>
      </c>
      <c r="T100" s="7">
        <v>14</v>
      </c>
      <c r="U100" s="7">
        <v>14</v>
      </c>
      <c r="V100" s="7">
        <v>14</v>
      </c>
      <c r="W100" s="7">
        <v>14</v>
      </c>
      <c r="X100" s="7">
        <v>14</v>
      </c>
      <c r="Y100" s="7">
        <v>14</v>
      </c>
      <c r="Z100" s="7">
        <v>6</v>
      </c>
      <c r="AA100" s="7">
        <v>6</v>
      </c>
      <c r="AB100" s="7">
        <v>14</v>
      </c>
      <c r="AC100" s="7">
        <v>14</v>
      </c>
      <c r="AD100" s="7">
        <v>14</v>
      </c>
      <c r="AE100" s="7">
        <v>14</v>
      </c>
      <c r="AF100" s="7">
        <v>10330</v>
      </c>
    </row>
    <row r="101" spans="1:32" ht="15" thickBot="1" x14ac:dyDescent="0.35">
      <c r="A101" s="6" t="s">
        <v>133</v>
      </c>
      <c r="B101" s="7">
        <v>14</v>
      </c>
      <c r="C101" s="7">
        <v>14</v>
      </c>
      <c r="D101" s="7">
        <v>14</v>
      </c>
      <c r="E101" s="7">
        <v>14</v>
      </c>
      <c r="F101" s="7">
        <v>14</v>
      </c>
      <c r="G101" s="7">
        <v>13</v>
      </c>
      <c r="H101" s="7">
        <v>14</v>
      </c>
      <c r="I101" s="7">
        <v>14</v>
      </c>
      <c r="J101" s="7">
        <v>14</v>
      </c>
      <c r="K101" s="7">
        <v>14</v>
      </c>
      <c r="L101" s="7">
        <v>14</v>
      </c>
      <c r="M101" s="7">
        <v>14</v>
      </c>
      <c r="N101" s="7">
        <v>14</v>
      </c>
      <c r="O101" s="7">
        <v>14</v>
      </c>
      <c r="P101" s="7">
        <v>14</v>
      </c>
      <c r="Q101" s="7">
        <v>14</v>
      </c>
      <c r="R101" s="7">
        <v>14</v>
      </c>
      <c r="S101" s="7">
        <v>14</v>
      </c>
      <c r="T101" s="7">
        <v>14</v>
      </c>
      <c r="U101" s="7">
        <v>14</v>
      </c>
      <c r="V101" s="7">
        <v>14</v>
      </c>
      <c r="W101" s="7">
        <v>14</v>
      </c>
      <c r="X101" s="7">
        <v>7</v>
      </c>
      <c r="Y101" s="7">
        <v>14</v>
      </c>
      <c r="Z101" s="7">
        <v>3</v>
      </c>
      <c r="AA101" s="7">
        <v>14</v>
      </c>
      <c r="AB101" s="7">
        <v>14</v>
      </c>
      <c r="AC101" s="7">
        <v>14</v>
      </c>
      <c r="AD101" s="7">
        <v>14</v>
      </c>
      <c r="AE101" s="7">
        <v>14</v>
      </c>
      <c r="AF101" s="7">
        <v>10350</v>
      </c>
    </row>
    <row r="102" spans="1:32" ht="15" thickBot="1" x14ac:dyDescent="0.35">
      <c r="A102" s="6" t="s">
        <v>134</v>
      </c>
      <c r="B102" s="7">
        <v>14</v>
      </c>
      <c r="C102" s="7">
        <v>14</v>
      </c>
      <c r="D102" s="7">
        <v>14</v>
      </c>
      <c r="E102" s="7">
        <v>14</v>
      </c>
      <c r="F102" s="7">
        <v>14</v>
      </c>
      <c r="G102" s="7">
        <v>14</v>
      </c>
      <c r="H102" s="7">
        <v>14</v>
      </c>
      <c r="I102" s="7">
        <v>14</v>
      </c>
      <c r="J102" s="7">
        <v>14</v>
      </c>
      <c r="K102" s="7">
        <v>14</v>
      </c>
      <c r="L102" s="7">
        <v>14</v>
      </c>
      <c r="M102" s="7">
        <v>14</v>
      </c>
      <c r="N102" s="7">
        <v>14</v>
      </c>
      <c r="O102" s="7">
        <v>14</v>
      </c>
      <c r="P102" s="7">
        <v>11</v>
      </c>
      <c r="Q102" s="7">
        <v>14</v>
      </c>
      <c r="R102" s="7">
        <v>14</v>
      </c>
      <c r="S102" s="7">
        <v>14</v>
      </c>
      <c r="T102" s="7">
        <v>14</v>
      </c>
      <c r="U102" s="7">
        <v>14</v>
      </c>
      <c r="V102" s="7">
        <v>14</v>
      </c>
      <c r="W102" s="7">
        <v>14</v>
      </c>
      <c r="X102" s="7">
        <v>14</v>
      </c>
      <c r="Y102" s="7">
        <v>14</v>
      </c>
      <c r="Z102" s="7">
        <v>2</v>
      </c>
      <c r="AA102" s="7">
        <v>14</v>
      </c>
      <c r="AB102" s="7">
        <v>14</v>
      </c>
      <c r="AC102" s="7">
        <v>14</v>
      </c>
      <c r="AD102" s="7">
        <v>14</v>
      </c>
      <c r="AE102" s="7">
        <v>14</v>
      </c>
      <c r="AF102" s="7">
        <v>10380</v>
      </c>
    </row>
    <row r="103" spans="1:32" ht="15" thickBot="1" x14ac:dyDescent="0.35">
      <c r="A103" s="6" t="s">
        <v>135</v>
      </c>
      <c r="B103" s="7">
        <v>14</v>
      </c>
      <c r="C103" s="7">
        <v>14</v>
      </c>
      <c r="D103" s="7">
        <v>14</v>
      </c>
      <c r="E103" s="7">
        <v>1</v>
      </c>
      <c r="F103" s="7">
        <v>3</v>
      </c>
      <c r="G103" s="7">
        <v>14</v>
      </c>
      <c r="H103" s="7">
        <v>11</v>
      </c>
      <c r="I103" s="7">
        <v>14</v>
      </c>
      <c r="J103" s="7">
        <v>14</v>
      </c>
      <c r="K103" s="7">
        <v>14</v>
      </c>
      <c r="L103" s="7">
        <v>14</v>
      </c>
      <c r="M103" s="7">
        <v>1</v>
      </c>
      <c r="N103" s="7">
        <v>14</v>
      </c>
      <c r="O103" s="7">
        <v>14</v>
      </c>
      <c r="P103" s="7">
        <v>14</v>
      </c>
      <c r="Q103" s="7">
        <v>14</v>
      </c>
      <c r="R103" s="7">
        <v>14</v>
      </c>
      <c r="S103" s="7">
        <v>14</v>
      </c>
      <c r="T103" s="7">
        <v>14</v>
      </c>
      <c r="U103" s="7">
        <v>14</v>
      </c>
      <c r="V103" s="7">
        <v>14</v>
      </c>
      <c r="W103" s="7">
        <v>14</v>
      </c>
      <c r="X103" s="7">
        <v>14</v>
      </c>
      <c r="Y103" s="7">
        <v>1</v>
      </c>
      <c r="Z103" s="7">
        <v>14</v>
      </c>
      <c r="AA103" s="7">
        <v>14</v>
      </c>
      <c r="AB103" s="7">
        <v>14</v>
      </c>
      <c r="AC103" s="7">
        <v>11</v>
      </c>
      <c r="AD103" s="7">
        <v>14</v>
      </c>
      <c r="AE103" s="7">
        <v>14</v>
      </c>
      <c r="AF103" s="7">
        <v>8980</v>
      </c>
    </row>
    <row r="104" spans="1:32" ht="15" thickBot="1" x14ac:dyDescent="0.35">
      <c r="A104" s="6" t="s">
        <v>136</v>
      </c>
      <c r="B104" s="7">
        <v>14</v>
      </c>
      <c r="C104" s="7">
        <v>14</v>
      </c>
      <c r="D104" s="7">
        <v>14</v>
      </c>
      <c r="E104" s="7">
        <v>10</v>
      </c>
      <c r="F104" s="7">
        <v>5</v>
      </c>
      <c r="G104" s="7">
        <v>14</v>
      </c>
      <c r="H104" s="7">
        <v>14</v>
      </c>
      <c r="I104" s="7">
        <v>14</v>
      </c>
      <c r="J104" s="7">
        <v>14</v>
      </c>
      <c r="K104" s="7">
        <v>14</v>
      </c>
      <c r="L104" s="7">
        <v>14</v>
      </c>
      <c r="M104" s="7">
        <v>14</v>
      </c>
      <c r="N104" s="7">
        <v>14</v>
      </c>
      <c r="O104" s="7">
        <v>14</v>
      </c>
      <c r="P104" s="7">
        <v>14</v>
      </c>
      <c r="Q104" s="7">
        <v>14</v>
      </c>
      <c r="R104" s="7">
        <v>14</v>
      </c>
      <c r="S104" s="7">
        <v>14</v>
      </c>
      <c r="T104" s="7">
        <v>14</v>
      </c>
      <c r="U104" s="7">
        <v>14</v>
      </c>
      <c r="V104" s="7">
        <v>14</v>
      </c>
      <c r="W104" s="7">
        <v>14</v>
      </c>
      <c r="X104" s="7">
        <v>14</v>
      </c>
      <c r="Y104" s="7">
        <v>2</v>
      </c>
      <c r="Z104" s="7">
        <v>14</v>
      </c>
      <c r="AA104" s="7">
        <v>8</v>
      </c>
      <c r="AB104" s="7">
        <v>14</v>
      </c>
      <c r="AC104" s="7">
        <v>14</v>
      </c>
      <c r="AD104" s="7">
        <v>14</v>
      </c>
      <c r="AE104" s="7">
        <v>14</v>
      </c>
      <c r="AF104" s="7">
        <v>9150</v>
      </c>
    </row>
    <row r="105" spans="1:32" ht="15" thickBot="1" x14ac:dyDescent="0.35">
      <c r="A105" s="6" t="s">
        <v>137</v>
      </c>
      <c r="B105" s="7">
        <v>14</v>
      </c>
      <c r="C105" s="7">
        <v>14</v>
      </c>
      <c r="D105" s="7">
        <v>14</v>
      </c>
      <c r="E105" s="7">
        <v>3</v>
      </c>
      <c r="F105" s="7">
        <v>2</v>
      </c>
      <c r="G105" s="7">
        <v>14</v>
      </c>
      <c r="H105" s="7">
        <v>14</v>
      </c>
      <c r="I105" s="7">
        <v>11</v>
      </c>
      <c r="J105" s="7">
        <v>14</v>
      </c>
      <c r="K105" s="7">
        <v>14</v>
      </c>
      <c r="L105" s="7">
        <v>14</v>
      </c>
      <c r="M105" s="7">
        <v>14</v>
      </c>
      <c r="N105" s="7">
        <v>3</v>
      </c>
      <c r="O105" s="7">
        <v>14</v>
      </c>
      <c r="P105" s="7">
        <v>14</v>
      </c>
      <c r="Q105" s="7">
        <v>14</v>
      </c>
      <c r="R105" s="7">
        <v>14</v>
      </c>
      <c r="S105" s="7">
        <v>14</v>
      </c>
      <c r="T105" s="7">
        <v>14</v>
      </c>
      <c r="U105" s="7">
        <v>14</v>
      </c>
      <c r="V105" s="7">
        <v>14</v>
      </c>
      <c r="W105" s="7">
        <v>14</v>
      </c>
      <c r="X105" s="7">
        <v>14</v>
      </c>
      <c r="Y105" s="7">
        <v>4</v>
      </c>
      <c r="Z105" s="7">
        <v>14</v>
      </c>
      <c r="AA105" s="7">
        <v>14</v>
      </c>
      <c r="AB105" s="7">
        <v>14</v>
      </c>
      <c r="AC105" s="7">
        <v>14</v>
      </c>
      <c r="AD105" s="7">
        <v>14</v>
      </c>
      <c r="AE105" s="7">
        <v>14</v>
      </c>
      <c r="AF105" s="7">
        <v>9070</v>
      </c>
    </row>
    <row r="106" spans="1:32" ht="15" thickBot="1" x14ac:dyDescent="0.35">
      <c r="A106" s="6" t="s">
        <v>138</v>
      </c>
      <c r="B106" s="7">
        <v>14</v>
      </c>
      <c r="C106" s="7">
        <v>14</v>
      </c>
      <c r="D106" s="7">
        <v>14</v>
      </c>
      <c r="E106" s="7">
        <v>2</v>
      </c>
      <c r="F106" s="7">
        <v>4</v>
      </c>
      <c r="G106" s="7">
        <v>14</v>
      </c>
      <c r="H106" s="7">
        <v>14</v>
      </c>
      <c r="I106" s="7">
        <v>14</v>
      </c>
      <c r="J106" s="7">
        <v>14</v>
      </c>
      <c r="K106" s="7">
        <v>14</v>
      </c>
      <c r="L106" s="7">
        <v>14</v>
      </c>
      <c r="M106" s="7">
        <v>14</v>
      </c>
      <c r="N106" s="7">
        <v>14</v>
      </c>
      <c r="O106" s="7">
        <v>14</v>
      </c>
      <c r="P106" s="7">
        <v>14</v>
      </c>
      <c r="Q106" s="7">
        <v>14</v>
      </c>
      <c r="R106" s="7">
        <v>14</v>
      </c>
      <c r="S106" s="7">
        <v>14</v>
      </c>
      <c r="T106" s="7">
        <v>14</v>
      </c>
      <c r="U106" s="7">
        <v>14</v>
      </c>
      <c r="V106" s="7">
        <v>14</v>
      </c>
      <c r="W106" s="7">
        <v>14</v>
      </c>
      <c r="X106" s="7">
        <v>14</v>
      </c>
      <c r="Y106" s="7">
        <v>5</v>
      </c>
      <c r="Z106" s="7">
        <v>14</v>
      </c>
      <c r="AA106" s="7">
        <v>14</v>
      </c>
      <c r="AB106" s="7">
        <v>14</v>
      </c>
      <c r="AC106" s="7">
        <v>14</v>
      </c>
      <c r="AD106" s="7">
        <v>14</v>
      </c>
      <c r="AE106" s="7">
        <v>14</v>
      </c>
      <c r="AF106" s="7">
        <v>9040</v>
      </c>
    </row>
    <row r="107" spans="1:32" ht="15" thickBot="1" x14ac:dyDescent="0.35">
      <c r="A107" s="6" t="s">
        <v>139</v>
      </c>
      <c r="B107" s="7">
        <v>14</v>
      </c>
      <c r="C107" s="7">
        <v>14</v>
      </c>
      <c r="D107" s="7">
        <v>14</v>
      </c>
      <c r="E107" s="7">
        <v>4</v>
      </c>
      <c r="F107" s="7">
        <v>6</v>
      </c>
      <c r="G107" s="7">
        <v>14</v>
      </c>
      <c r="H107" s="7">
        <v>12</v>
      </c>
      <c r="I107" s="7">
        <v>14</v>
      </c>
      <c r="J107" s="7">
        <v>14</v>
      </c>
      <c r="K107" s="7">
        <v>14</v>
      </c>
      <c r="L107" s="7">
        <v>14</v>
      </c>
      <c r="M107" s="7">
        <v>8</v>
      </c>
      <c r="N107" s="7">
        <v>14</v>
      </c>
      <c r="O107" s="7">
        <v>4</v>
      </c>
      <c r="P107" s="7">
        <v>14</v>
      </c>
      <c r="Q107" s="7">
        <v>14</v>
      </c>
      <c r="R107" s="7">
        <v>14</v>
      </c>
      <c r="S107" s="7">
        <v>14</v>
      </c>
      <c r="T107" s="7">
        <v>14</v>
      </c>
      <c r="U107" s="7">
        <v>14</v>
      </c>
      <c r="V107" s="7">
        <v>14</v>
      </c>
      <c r="W107" s="7">
        <v>14</v>
      </c>
      <c r="X107" s="7">
        <v>14</v>
      </c>
      <c r="Y107" s="7">
        <v>3</v>
      </c>
      <c r="Z107" s="7">
        <v>14</v>
      </c>
      <c r="AA107" s="7">
        <v>14</v>
      </c>
      <c r="AB107" s="7">
        <v>14</v>
      </c>
      <c r="AC107" s="7">
        <v>13</v>
      </c>
      <c r="AD107" s="7">
        <v>14</v>
      </c>
      <c r="AE107" s="7">
        <v>14</v>
      </c>
      <c r="AF107" s="7">
        <v>9040</v>
      </c>
    </row>
    <row r="108" spans="1:32" ht="15" thickBot="1" x14ac:dyDescent="0.35">
      <c r="A108" s="6" t="s">
        <v>140</v>
      </c>
      <c r="B108" s="7">
        <v>14</v>
      </c>
      <c r="C108" s="7">
        <v>14</v>
      </c>
      <c r="D108" s="7">
        <v>11</v>
      </c>
      <c r="E108" s="7">
        <v>5</v>
      </c>
      <c r="F108" s="7">
        <v>12</v>
      </c>
      <c r="G108" s="7">
        <v>14</v>
      </c>
      <c r="H108" s="7">
        <v>14</v>
      </c>
      <c r="I108" s="7">
        <v>14</v>
      </c>
      <c r="J108" s="7">
        <v>14</v>
      </c>
      <c r="K108" s="7">
        <v>14</v>
      </c>
      <c r="L108" s="7">
        <v>14</v>
      </c>
      <c r="M108" s="7">
        <v>14</v>
      </c>
      <c r="N108" s="7">
        <v>14</v>
      </c>
      <c r="O108" s="7">
        <v>14</v>
      </c>
      <c r="P108" s="7">
        <v>14</v>
      </c>
      <c r="Q108" s="7">
        <v>14</v>
      </c>
      <c r="R108" s="7">
        <v>14</v>
      </c>
      <c r="S108" s="7">
        <v>14</v>
      </c>
      <c r="T108" s="7">
        <v>14</v>
      </c>
      <c r="U108" s="7">
        <v>14</v>
      </c>
      <c r="V108" s="7">
        <v>14</v>
      </c>
      <c r="W108" s="7">
        <v>14</v>
      </c>
      <c r="X108" s="7">
        <v>14</v>
      </c>
      <c r="Y108" s="7">
        <v>6</v>
      </c>
      <c r="Z108" s="7">
        <v>14</v>
      </c>
      <c r="AA108" s="7">
        <v>11</v>
      </c>
      <c r="AB108" s="7">
        <v>14</v>
      </c>
      <c r="AC108" s="7">
        <v>14</v>
      </c>
      <c r="AD108" s="7">
        <v>14</v>
      </c>
      <c r="AE108" s="7">
        <v>14</v>
      </c>
      <c r="AF108" s="7">
        <v>9100</v>
      </c>
    </row>
    <row r="109" spans="1:32" ht="15" thickBot="1" x14ac:dyDescent="0.35">
      <c r="A109" s="6" t="s">
        <v>141</v>
      </c>
      <c r="B109" s="7">
        <v>14</v>
      </c>
      <c r="C109" s="7">
        <v>14</v>
      </c>
      <c r="D109" s="7">
        <v>14</v>
      </c>
      <c r="E109" s="7">
        <v>14</v>
      </c>
      <c r="F109" s="7">
        <v>14</v>
      </c>
      <c r="G109" s="7">
        <v>14</v>
      </c>
      <c r="H109" s="7">
        <v>14</v>
      </c>
      <c r="I109" s="7">
        <v>14</v>
      </c>
      <c r="J109" s="7">
        <v>14</v>
      </c>
      <c r="K109" s="7">
        <v>14</v>
      </c>
      <c r="L109" s="7">
        <v>14</v>
      </c>
      <c r="M109" s="7">
        <v>14</v>
      </c>
      <c r="N109" s="7">
        <v>14</v>
      </c>
      <c r="O109" s="7">
        <v>8</v>
      </c>
      <c r="P109" s="7">
        <v>14</v>
      </c>
      <c r="Q109" s="7">
        <v>14</v>
      </c>
      <c r="R109" s="7">
        <v>14</v>
      </c>
      <c r="S109" s="7">
        <v>14</v>
      </c>
      <c r="T109" s="7">
        <v>14</v>
      </c>
      <c r="U109" s="7">
        <v>14</v>
      </c>
      <c r="V109" s="7">
        <v>14</v>
      </c>
      <c r="W109" s="7">
        <v>14</v>
      </c>
      <c r="X109" s="7">
        <v>14</v>
      </c>
      <c r="Y109" s="7">
        <v>13</v>
      </c>
      <c r="Z109" s="7">
        <v>14</v>
      </c>
      <c r="AA109" s="7">
        <v>14</v>
      </c>
      <c r="AB109" s="7">
        <v>14</v>
      </c>
      <c r="AC109" s="7">
        <v>14</v>
      </c>
      <c r="AD109" s="7">
        <v>14</v>
      </c>
      <c r="AE109" s="7">
        <v>14</v>
      </c>
      <c r="AF109" s="7">
        <v>8940</v>
      </c>
    </row>
    <row r="110" spans="1:32" ht="15" thickBot="1" x14ac:dyDescent="0.35">
      <c r="A110" s="6" t="s">
        <v>142</v>
      </c>
      <c r="B110" s="7">
        <v>12</v>
      </c>
      <c r="C110" s="7">
        <v>14</v>
      </c>
      <c r="D110" s="7">
        <v>14</v>
      </c>
      <c r="E110" s="7">
        <v>6</v>
      </c>
      <c r="F110" s="7">
        <v>14</v>
      </c>
      <c r="G110" s="7">
        <v>14</v>
      </c>
      <c r="H110" s="7">
        <v>14</v>
      </c>
      <c r="I110" s="7">
        <v>14</v>
      </c>
      <c r="J110" s="7">
        <v>14</v>
      </c>
      <c r="K110" s="7">
        <v>14</v>
      </c>
      <c r="L110" s="7">
        <v>14</v>
      </c>
      <c r="M110" s="7">
        <v>5</v>
      </c>
      <c r="N110" s="7">
        <v>14</v>
      </c>
      <c r="O110" s="7">
        <v>14</v>
      </c>
      <c r="P110" s="7">
        <v>14</v>
      </c>
      <c r="Q110" s="7">
        <v>14</v>
      </c>
      <c r="R110" s="7">
        <v>14</v>
      </c>
      <c r="S110" s="7">
        <v>14</v>
      </c>
      <c r="T110" s="7">
        <v>14</v>
      </c>
      <c r="U110" s="7">
        <v>14</v>
      </c>
      <c r="V110" s="7">
        <v>14</v>
      </c>
      <c r="W110" s="7">
        <v>14</v>
      </c>
      <c r="X110" s="7">
        <v>14</v>
      </c>
      <c r="Y110" s="7">
        <v>14</v>
      </c>
      <c r="Z110" s="7">
        <v>14</v>
      </c>
      <c r="AA110" s="7">
        <v>14</v>
      </c>
      <c r="AB110" s="7">
        <v>14</v>
      </c>
      <c r="AC110" s="7">
        <v>14</v>
      </c>
      <c r="AD110" s="7">
        <v>14</v>
      </c>
      <c r="AE110" s="7">
        <v>14</v>
      </c>
      <c r="AF110" s="7">
        <v>9010</v>
      </c>
    </row>
    <row r="111" spans="1:32" ht="15" thickBot="1" x14ac:dyDescent="0.35">
      <c r="A111" s="6" t="s">
        <v>143</v>
      </c>
      <c r="B111" s="7">
        <v>5</v>
      </c>
      <c r="C111" s="7">
        <v>14</v>
      </c>
      <c r="D111" s="7">
        <v>6</v>
      </c>
      <c r="E111" s="7">
        <v>14</v>
      </c>
      <c r="F111" s="7">
        <v>10</v>
      </c>
      <c r="G111" s="7">
        <v>10</v>
      </c>
      <c r="H111" s="7">
        <v>14</v>
      </c>
      <c r="I111" s="7">
        <v>14</v>
      </c>
      <c r="J111" s="7">
        <v>14</v>
      </c>
      <c r="K111" s="7">
        <v>14</v>
      </c>
      <c r="L111" s="7">
        <v>14</v>
      </c>
      <c r="M111" s="7">
        <v>14</v>
      </c>
      <c r="N111" s="7">
        <v>6</v>
      </c>
      <c r="O111" s="7">
        <v>14</v>
      </c>
      <c r="P111" s="7">
        <v>14</v>
      </c>
      <c r="Q111" s="7">
        <v>14</v>
      </c>
      <c r="R111" s="7">
        <v>14</v>
      </c>
      <c r="S111" s="7">
        <v>14</v>
      </c>
      <c r="T111" s="7">
        <v>14</v>
      </c>
      <c r="U111" s="7">
        <v>14</v>
      </c>
      <c r="V111" s="7">
        <v>14</v>
      </c>
      <c r="W111" s="7">
        <v>14</v>
      </c>
      <c r="X111" s="7">
        <v>14</v>
      </c>
      <c r="Y111" s="7">
        <v>12</v>
      </c>
      <c r="Z111" s="7">
        <v>14</v>
      </c>
      <c r="AA111" s="7">
        <v>14</v>
      </c>
      <c r="AB111" s="7">
        <v>14</v>
      </c>
      <c r="AC111" s="7">
        <v>14</v>
      </c>
      <c r="AD111" s="7">
        <v>14</v>
      </c>
      <c r="AE111" s="7">
        <v>14</v>
      </c>
      <c r="AF111" s="7">
        <v>9040</v>
      </c>
    </row>
    <row r="112" spans="1:32" ht="15" thickBot="1" x14ac:dyDescent="0.35">
      <c r="A112" s="6" t="s">
        <v>144</v>
      </c>
      <c r="B112" s="7">
        <v>14</v>
      </c>
      <c r="C112" s="7">
        <v>10</v>
      </c>
      <c r="D112" s="7">
        <v>14</v>
      </c>
      <c r="E112" s="7">
        <v>12</v>
      </c>
      <c r="F112" s="7">
        <v>1</v>
      </c>
      <c r="G112" s="7">
        <v>14</v>
      </c>
      <c r="H112" s="7">
        <v>14</v>
      </c>
      <c r="I112" s="7">
        <v>3</v>
      </c>
      <c r="J112" s="7">
        <v>14</v>
      </c>
      <c r="K112" s="7">
        <v>14</v>
      </c>
      <c r="L112" s="7">
        <v>14</v>
      </c>
      <c r="M112" s="7">
        <v>10</v>
      </c>
      <c r="N112" s="7">
        <v>14</v>
      </c>
      <c r="O112" s="7">
        <v>14</v>
      </c>
      <c r="P112" s="7">
        <v>14</v>
      </c>
      <c r="Q112" s="7">
        <v>14</v>
      </c>
      <c r="R112" s="7">
        <v>14</v>
      </c>
      <c r="S112" s="7">
        <v>14</v>
      </c>
      <c r="T112" s="7">
        <v>14</v>
      </c>
      <c r="U112" s="7">
        <v>14</v>
      </c>
      <c r="V112" s="7">
        <v>14</v>
      </c>
      <c r="W112" s="7">
        <v>14</v>
      </c>
      <c r="X112" s="7">
        <v>14</v>
      </c>
      <c r="Y112" s="7">
        <v>11</v>
      </c>
      <c r="Z112" s="7">
        <v>14</v>
      </c>
      <c r="AA112" s="7">
        <v>14</v>
      </c>
      <c r="AB112" s="7">
        <v>14</v>
      </c>
      <c r="AC112" s="7">
        <v>14</v>
      </c>
      <c r="AD112" s="7">
        <v>14</v>
      </c>
      <c r="AE112" s="7">
        <v>14</v>
      </c>
      <c r="AF112" s="7">
        <v>8980</v>
      </c>
    </row>
    <row r="113" spans="1:32" ht="15" thickBot="1" x14ac:dyDescent="0.35">
      <c r="A113" s="6" t="s">
        <v>145</v>
      </c>
      <c r="B113" s="7">
        <v>7</v>
      </c>
      <c r="C113" s="7">
        <v>14</v>
      </c>
      <c r="D113" s="7">
        <v>14</v>
      </c>
      <c r="E113" s="7">
        <v>7</v>
      </c>
      <c r="F113" s="7">
        <v>14</v>
      </c>
      <c r="G113" s="7">
        <v>14</v>
      </c>
      <c r="H113" s="7">
        <v>14</v>
      </c>
      <c r="I113" s="7">
        <v>14</v>
      </c>
      <c r="J113" s="7">
        <v>14</v>
      </c>
      <c r="K113" s="7">
        <v>14</v>
      </c>
      <c r="L113" s="7">
        <v>2</v>
      </c>
      <c r="M113" s="7">
        <v>14</v>
      </c>
      <c r="N113" s="7">
        <v>14</v>
      </c>
      <c r="O113" s="7">
        <v>14</v>
      </c>
      <c r="P113" s="7">
        <v>14</v>
      </c>
      <c r="Q113" s="7">
        <v>14</v>
      </c>
      <c r="R113" s="7">
        <v>14</v>
      </c>
      <c r="S113" s="7">
        <v>14</v>
      </c>
      <c r="T113" s="7">
        <v>14</v>
      </c>
      <c r="U113" s="7">
        <v>14</v>
      </c>
      <c r="V113" s="7">
        <v>14</v>
      </c>
      <c r="W113" s="7">
        <v>14</v>
      </c>
      <c r="X113" s="7">
        <v>14</v>
      </c>
      <c r="Y113" s="7">
        <v>14</v>
      </c>
      <c r="Z113" s="7">
        <v>14</v>
      </c>
      <c r="AA113" s="7">
        <v>14</v>
      </c>
      <c r="AB113" s="7">
        <v>13</v>
      </c>
      <c r="AC113" s="7">
        <v>14</v>
      </c>
      <c r="AD113" s="7">
        <v>14</v>
      </c>
      <c r="AE113" s="7">
        <v>14</v>
      </c>
      <c r="AF113" s="7">
        <v>9070</v>
      </c>
    </row>
    <row r="114" spans="1:32" ht="15" thickBot="1" x14ac:dyDescent="0.35">
      <c r="A114" s="6" t="s">
        <v>146</v>
      </c>
      <c r="B114" s="7">
        <v>8</v>
      </c>
      <c r="C114" s="7">
        <v>14</v>
      </c>
      <c r="D114" s="7">
        <v>7</v>
      </c>
      <c r="E114" s="7">
        <v>13</v>
      </c>
      <c r="F114" s="7">
        <v>7</v>
      </c>
      <c r="G114" s="7">
        <v>14</v>
      </c>
      <c r="H114" s="7">
        <v>14</v>
      </c>
      <c r="I114" s="7">
        <v>14</v>
      </c>
      <c r="J114" s="7">
        <v>14</v>
      </c>
      <c r="K114" s="7">
        <v>14</v>
      </c>
      <c r="L114" s="7">
        <v>14</v>
      </c>
      <c r="M114" s="7">
        <v>14</v>
      </c>
      <c r="N114" s="7">
        <v>14</v>
      </c>
      <c r="O114" s="7">
        <v>14</v>
      </c>
      <c r="P114" s="7">
        <v>14</v>
      </c>
      <c r="Q114" s="7">
        <v>14</v>
      </c>
      <c r="R114" s="7">
        <v>14</v>
      </c>
      <c r="S114" s="7">
        <v>14</v>
      </c>
      <c r="T114" s="7">
        <v>14</v>
      </c>
      <c r="U114" s="7">
        <v>14</v>
      </c>
      <c r="V114" s="7">
        <v>14</v>
      </c>
      <c r="W114" s="7">
        <v>14</v>
      </c>
      <c r="X114" s="7">
        <v>14</v>
      </c>
      <c r="Y114" s="7">
        <v>14</v>
      </c>
      <c r="Z114" s="7">
        <v>14</v>
      </c>
      <c r="AA114" s="7">
        <v>14</v>
      </c>
      <c r="AB114" s="7">
        <v>14</v>
      </c>
      <c r="AC114" s="7">
        <v>14</v>
      </c>
      <c r="AD114" s="7">
        <v>14</v>
      </c>
      <c r="AE114" s="7">
        <v>14</v>
      </c>
      <c r="AF114" s="7">
        <v>9040</v>
      </c>
    </row>
    <row r="115" spans="1:32" ht="15" thickBot="1" x14ac:dyDescent="0.35">
      <c r="A115" s="6" t="s">
        <v>147</v>
      </c>
      <c r="B115" s="7">
        <v>14</v>
      </c>
      <c r="C115" s="7">
        <v>3</v>
      </c>
      <c r="D115" s="7">
        <v>4</v>
      </c>
      <c r="E115" s="7">
        <v>14</v>
      </c>
      <c r="F115" s="7">
        <v>11</v>
      </c>
      <c r="G115" s="7">
        <v>14</v>
      </c>
      <c r="H115" s="7">
        <v>14</v>
      </c>
      <c r="I115" s="7">
        <v>14</v>
      </c>
      <c r="J115" s="7">
        <v>14</v>
      </c>
      <c r="K115" s="7">
        <v>14</v>
      </c>
      <c r="L115" s="7">
        <v>14</v>
      </c>
      <c r="M115" s="7">
        <v>14</v>
      </c>
      <c r="N115" s="7">
        <v>14</v>
      </c>
      <c r="O115" s="7">
        <v>14</v>
      </c>
      <c r="P115" s="7">
        <v>14</v>
      </c>
      <c r="Q115" s="7">
        <v>14</v>
      </c>
      <c r="R115" s="7">
        <v>14</v>
      </c>
      <c r="S115" s="7">
        <v>14</v>
      </c>
      <c r="T115" s="7">
        <v>14</v>
      </c>
      <c r="U115" s="7">
        <v>14</v>
      </c>
      <c r="V115" s="7">
        <v>14</v>
      </c>
      <c r="W115" s="7">
        <v>14</v>
      </c>
      <c r="X115" s="7">
        <v>14</v>
      </c>
      <c r="Y115" s="7">
        <v>14</v>
      </c>
      <c r="Z115" s="7">
        <v>14</v>
      </c>
      <c r="AA115" s="7">
        <v>14</v>
      </c>
      <c r="AB115" s="7">
        <v>9</v>
      </c>
      <c r="AC115" s="7">
        <v>14</v>
      </c>
      <c r="AD115" s="7">
        <v>14</v>
      </c>
      <c r="AE115" s="7">
        <v>1</v>
      </c>
      <c r="AF115" s="7">
        <v>8950</v>
      </c>
    </row>
    <row r="116" spans="1:32" ht="15" thickBot="1" x14ac:dyDescent="0.35">
      <c r="A116" s="6" t="s">
        <v>148</v>
      </c>
      <c r="B116" s="7">
        <v>14</v>
      </c>
      <c r="C116" s="7">
        <v>11</v>
      </c>
      <c r="D116" s="7">
        <v>3</v>
      </c>
      <c r="E116" s="7">
        <v>9</v>
      </c>
      <c r="F116" s="7">
        <v>14</v>
      </c>
      <c r="G116" s="7">
        <v>14</v>
      </c>
      <c r="H116" s="7">
        <v>14</v>
      </c>
      <c r="I116" s="7">
        <v>14</v>
      </c>
      <c r="J116" s="7">
        <v>14</v>
      </c>
      <c r="K116" s="7">
        <v>14</v>
      </c>
      <c r="L116" s="7">
        <v>14</v>
      </c>
      <c r="M116" s="7">
        <v>14</v>
      </c>
      <c r="N116" s="7">
        <v>14</v>
      </c>
      <c r="O116" s="7">
        <v>14</v>
      </c>
      <c r="P116" s="7">
        <v>14</v>
      </c>
      <c r="Q116" s="7">
        <v>14</v>
      </c>
      <c r="R116" s="7">
        <v>14</v>
      </c>
      <c r="S116" s="7">
        <v>14</v>
      </c>
      <c r="T116" s="7">
        <v>14</v>
      </c>
      <c r="U116" s="7">
        <v>14</v>
      </c>
      <c r="V116" s="7">
        <v>14</v>
      </c>
      <c r="W116" s="7">
        <v>14</v>
      </c>
      <c r="X116" s="7">
        <v>14</v>
      </c>
      <c r="Y116" s="7">
        <v>14</v>
      </c>
      <c r="Z116" s="7">
        <v>14</v>
      </c>
      <c r="AA116" s="7">
        <v>14</v>
      </c>
      <c r="AB116" s="7">
        <v>14</v>
      </c>
      <c r="AC116" s="7">
        <v>14</v>
      </c>
      <c r="AD116" s="7">
        <v>14</v>
      </c>
      <c r="AE116" s="7">
        <v>14</v>
      </c>
      <c r="AF116" s="7">
        <v>8910</v>
      </c>
    </row>
    <row r="117" spans="1:32" ht="15" thickBot="1" x14ac:dyDescent="0.35">
      <c r="A117" s="6" t="s">
        <v>149</v>
      </c>
      <c r="B117" s="7">
        <v>14</v>
      </c>
      <c r="C117" s="7">
        <v>9</v>
      </c>
      <c r="D117" s="7">
        <v>13</v>
      </c>
      <c r="E117" s="7">
        <v>14</v>
      </c>
      <c r="F117" s="7">
        <v>14</v>
      </c>
      <c r="G117" s="7">
        <v>14</v>
      </c>
      <c r="H117" s="7">
        <v>14</v>
      </c>
      <c r="I117" s="7">
        <v>14</v>
      </c>
      <c r="J117" s="7">
        <v>14</v>
      </c>
      <c r="K117" s="7">
        <v>14</v>
      </c>
      <c r="L117" s="7">
        <v>14</v>
      </c>
      <c r="M117" s="7">
        <v>14</v>
      </c>
      <c r="N117" s="7">
        <v>14</v>
      </c>
      <c r="O117" s="7">
        <v>14</v>
      </c>
      <c r="P117" s="7">
        <v>14</v>
      </c>
      <c r="Q117" s="7">
        <v>14</v>
      </c>
      <c r="R117" s="7">
        <v>14</v>
      </c>
      <c r="S117" s="7">
        <v>14</v>
      </c>
      <c r="T117" s="7">
        <v>14</v>
      </c>
      <c r="U117" s="7">
        <v>14</v>
      </c>
      <c r="V117" s="7">
        <v>14</v>
      </c>
      <c r="W117" s="7">
        <v>14</v>
      </c>
      <c r="X117" s="7">
        <v>14</v>
      </c>
      <c r="Y117" s="7">
        <v>14</v>
      </c>
      <c r="Z117" s="7">
        <v>14</v>
      </c>
      <c r="AA117" s="7">
        <v>14</v>
      </c>
      <c r="AB117" s="7">
        <v>10</v>
      </c>
      <c r="AC117" s="7">
        <v>14</v>
      </c>
      <c r="AD117" s="7">
        <v>14</v>
      </c>
      <c r="AE117" s="7">
        <v>14</v>
      </c>
      <c r="AF117" s="7">
        <v>8950</v>
      </c>
    </row>
    <row r="118" spans="1:32" ht="15" thickBot="1" x14ac:dyDescent="0.35">
      <c r="A118" s="6" t="s">
        <v>150</v>
      </c>
      <c r="B118" s="7">
        <v>1</v>
      </c>
      <c r="C118" s="7">
        <v>1</v>
      </c>
      <c r="D118" s="7">
        <v>1</v>
      </c>
      <c r="E118" s="7">
        <v>8</v>
      </c>
      <c r="F118" s="7">
        <v>13</v>
      </c>
      <c r="G118" s="7">
        <v>14</v>
      </c>
      <c r="H118" s="7">
        <v>14</v>
      </c>
      <c r="I118" s="7">
        <v>14</v>
      </c>
      <c r="J118" s="7">
        <v>14</v>
      </c>
      <c r="K118" s="7">
        <v>14</v>
      </c>
      <c r="L118" s="7">
        <v>14</v>
      </c>
      <c r="M118" s="7">
        <v>14</v>
      </c>
      <c r="N118" s="7">
        <v>14</v>
      </c>
      <c r="O118" s="7">
        <v>14</v>
      </c>
      <c r="P118" s="7">
        <v>14</v>
      </c>
      <c r="Q118" s="7">
        <v>14</v>
      </c>
      <c r="R118" s="7">
        <v>14</v>
      </c>
      <c r="S118" s="7">
        <v>14</v>
      </c>
      <c r="T118" s="7">
        <v>14</v>
      </c>
      <c r="U118" s="7">
        <v>14</v>
      </c>
      <c r="V118" s="7">
        <v>10</v>
      </c>
      <c r="W118" s="7">
        <v>14</v>
      </c>
      <c r="X118" s="7">
        <v>14</v>
      </c>
      <c r="Y118" s="7">
        <v>14</v>
      </c>
      <c r="Z118" s="7">
        <v>14</v>
      </c>
      <c r="AA118" s="7">
        <v>14</v>
      </c>
      <c r="AB118" s="7">
        <v>14</v>
      </c>
      <c r="AC118" s="7">
        <v>14</v>
      </c>
      <c r="AD118" s="7">
        <v>14</v>
      </c>
      <c r="AE118" s="7">
        <v>5</v>
      </c>
      <c r="AF118" s="7">
        <v>8920</v>
      </c>
    </row>
    <row r="119" spans="1:32" ht="15" thickBot="1" x14ac:dyDescent="0.35">
      <c r="A119" s="6" t="s">
        <v>151</v>
      </c>
      <c r="B119" s="7">
        <v>14</v>
      </c>
      <c r="C119" s="7">
        <v>14</v>
      </c>
      <c r="D119" s="7">
        <v>5</v>
      </c>
      <c r="E119" s="7">
        <v>14</v>
      </c>
      <c r="F119" s="7">
        <v>14</v>
      </c>
      <c r="G119" s="7">
        <v>14</v>
      </c>
      <c r="H119" s="7">
        <v>14</v>
      </c>
      <c r="I119" s="7">
        <v>14</v>
      </c>
      <c r="J119" s="7">
        <v>14</v>
      </c>
      <c r="K119" s="7">
        <v>14</v>
      </c>
      <c r="L119" s="7">
        <v>14</v>
      </c>
      <c r="M119" s="7">
        <v>14</v>
      </c>
      <c r="N119" s="7">
        <v>14</v>
      </c>
      <c r="O119" s="7">
        <v>10</v>
      </c>
      <c r="P119" s="7">
        <v>14</v>
      </c>
      <c r="Q119" s="7">
        <v>14</v>
      </c>
      <c r="R119" s="7">
        <v>14</v>
      </c>
      <c r="S119" s="7">
        <v>14</v>
      </c>
      <c r="T119" s="7">
        <v>14</v>
      </c>
      <c r="U119" s="7">
        <v>14</v>
      </c>
      <c r="V119" s="7">
        <v>14</v>
      </c>
      <c r="W119" s="7">
        <v>14</v>
      </c>
      <c r="X119" s="7">
        <v>14</v>
      </c>
      <c r="Y119" s="7">
        <v>14</v>
      </c>
      <c r="Z119" s="7">
        <v>14</v>
      </c>
      <c r="AA119" s="7">
        <v>14</v>
      </c>
      <c r="AB119" s="7">
        <v>14</v>
      </c>
      <c r="AC119" s="7">
        <v>14</v>
      </c>
      <c r="AD119" s="7">
        <v>14</v>
      </c>
      <c r="AE119" s="7">
        <v>6</v>
      </c>
      <c r="AF119" s="7">
        <v>8890</v>
      </c>
    </row>
    <row r="120" spans="1:32" ht="15" thickBot="1" x14ac:dyDescent="0.35">
      <c r="A120" s="6" t="s">
        <v>152</v>
      </c>
      <c r="B120" s="7">
        <v>14</v>
      </c>
      <c r="C120" s="7">
        <v>6</v>
      </c>
      <c r="D120" s="7">
        <v>9</v>
      </c>
      <c r="E120" s="7">
        <v>14</v>
      </c>
      <c r="F120" s="7">
        <v>14</v>
      </c>
      <c r="G120" s="7">
        <v>14</v>
      </c>
      <c r="H120" s="7">
        <v>14</v>
      </c>
      <c r="I120" s="7">
        <v>3</v>
      </c>
      <c r="J120" s="7">
        <v>14</v>
      </c>
      <c r="K120" s="7">
        <v>14</v>
      </c>
      <c r="L120" s="7">
        <v>14</v>
      </c>
      <c r="M120" s="7">
        <v>14</v>
      </c>
      <c r="N120" s="7">
        <v>14</v>
      </c>
      <c r="O120" s="7">
        <v>14</v>
      </c>
      <c r="P120" s="7">
        <v>14</v>
      </c>
      <c r="Q120" s="7">
        <v>14</v>
      </c>
      <c r="R120" s="7">
        <v>14</v>
      </c>
      <c r="S120" s="7">
        <v>14</v>
      </c>
      <c r="T120" s="7">
        <v>14</v>
      </c>
      <c r="U120" s="7">
        <v>14</v>
      </c>
      <c r="V120" s="7">
        <v>14</v>
      </c>
      <c r="W120" s="7">
        <v>2</v>
      </c>
      <c r="X120" s="7">
        <v>14</v>
      </c>
      <c r="Y120" s="7">
        <v>14</v>
      </c>
      <c r="Z120" s="7">
        <v>14</v>
      </c>
      <c r="AA120" s="7">
        <v>14</v>
      </c>
      <c r="AB120" s="7">
        <v>14</v>
      </c>
      <c r="AC120" s="7">
        <v>9</v>
      </c>
      <c r="AD120" s="7">
        <v>14</v>
      </c>
      <c r="AE120" s="7">
        <v>14</v>
      </c>
      <c r="AF120" s="7">
        <v>8950</v>
      </c>
    </row>
    <row r="121" spans="1:32" ht="15" thickBot="1" x14ac:dyDescent="0.35">
      <c r="A121" s="6" t="s">
        <v>153</v>
      </c>
      <c r="B121" s="7">
        <v>14</v>
      </c>
      <c r="C121" s="7">
        <v>4</v>
      </c>
      <c r="D121" s="7">
        <v>14</v>
      </c>
      <c r="E121" s="7">
        <v>14</v>
      </c>
      <c r="F121" s="7">
        <v>14</v>
      </c>
      <c r="G121" s="7">
        <v>14</v>
      </c>
      <c r="H121" s="7">
        <v>14</v>
      </c>
      <c r="I121" s="7">
        <v>14</v>
      </c>
      <c r="J121" s="7">
        <v>14</v>
      </c>
      <c r="K121" s="7">
        <v>14</v>
      </c>
      <c r="L121" s="7">
        <v>14</v>
      </c>
      <c r="M121" s="7">
        <v>14</v>
      </c>
      <c r="N121" s="7">
        <v>14</v>
      </c>
      <c r="O121" s="7">
        <v>14</v>
      </c>
      <c r="P121" s="7">
        <v>14</v>
      </c>
      <c r="Q121" s="7">
        <v>14</v>
      </c>
      <c r="R121" s="7">
        <v>14</v>
      </c>
      <c r="S121" s="7">
        <v>14</v>
      </c>
      <c r="T121" s="7">
        <v>14</v>
      </c>
      <c r="U121" s="7">
        <v>14</v>
      </c>
      <c r="V121" s="7">
        <v>14</v>
      </c>
      <c r="W121" s="7">
        <v>14</v>
      </c>
      <c r="X121" s="7">
        <v>14</v>
      </c>
      <c r="Y121" s="7">
        <v>14</v>
      </c>
      <c r="Z121" s="7">
        <v>14</v>
      </c>
      <c r="AA121" s="7">
        <v>14</v>
      </c>
      <c r="AB121" s="7">
        <v>14</v>
      </c>
      <c r="AC121" s="7">
        <v>14</v>
      </c>
      <c r="AD121" s="7">
        <v>14</v>
      </c>
      <c r="AE121" s="7">
        <v>14</v>
      </c>
      <c r="AF121" s="7">
        <v>8950</v>
      </c>
    </row>
    <row r="122" spans="1:32" ht="15" thickBot="1" x14ac:dyDescent="0.35">
      <c r="A122" s="6" t="s">
        <v>154</v>
      </c>
      <c r="B122" s="7">
        <v>2</v>
      </c>
      <c r="C122" s="7">
        <v>5</v>
      </c>
      <c r="D122" s="7">
        <v>14</v>
      </c>
      <c r="E122" s="7">
        <v>14</v>
      </c>
      <c r="F122" s="7">
        <v>14</v>
      </c>
      <c r="G122" s="7">
        <v>14</v>
      </c>
      <c r="H122" s="7">
        <v>14</v>
      </c>
      <c r="I122" s="7">
        <v>3</v>
      </c>
      <c r="J122" s="7">
        <v>14</v>
      </c>
      <c r="K122" s="7">
        <v>14</v>
      </c>
      <c r="L122" s="7">
        <v>14</v>
      </c>
      <c r="M122" s="7">
        <v>14</v>
      </c>
      <c r="N122" s="7">
        <v>14</v>
      </c>
      <c r="O122" s="7">
        <v>14</v>
      </c>
      <c r="P122" s="7">
        <v>14</v>
      </c>
      <c r="Q122" s="7">
        <v>14</v>
      </c>
      <c r="R122" s="7">
        <v>14</v>
      </c>
      <c r="S122" s="7">
        <v>14</v>
      </c>
      <c r="T122" s="7">
        <v>14</v>
      </c>
      <c r="U122" s="7">
        <v>14</v>
      </c>
      <c r="V122" s="7">
        <v>14</v>
      </c>
      <c r="W122" s="7">
        <v>4</v>
      </c>
      <c r="X122" s="7">
        <v>14</v>
      </c>
      <c r="Y122" s="7">
        <v>14</v>
      </c>
      <c r="Z122" s="7">
        <v>14</v>
      </c>
      <c r="AA122" s="7">
        <v>14</v>
      </c>
      <c r="AB122" s="7">
        <v>14</v>
      </c>
      <c r="AC122" s="7">
        <v>10</v>
      </c>
      <c r="AD122" s="7">
        <v>14</v>
      </c>
      <c r="AE122" s="7">
        <v>14</v>
      </c>
      <c r="AF122" s="7">
        <v>8970</v>
      </c>
    </row>
    <row r="123" spans="1:32" ht="15" thickBot="1" x14ac:dyDescent="0.35">
      <c r="A123" s="6" t="s">
        <v>155</v>
      </c>
      <c r="B123" s="7">
        <v>10</v>
      </c>
      <c r="C123" s="7">
        <v>13</v>
      </c>
      <c r="D123" s="7">
        <v>14</v>
      </c>
      <c r="E123" s="7">
        <v>14</v>
      </c>
      <c r="F123" s="7">
        <v>14</v>
      </c>
      <c r="G123" s="7">
        <v>14</v>
      </c>
      <c r="H123" s="7">
        <v>14</v>
      </c>
      <c r="I123" s="7">
        <v>1</v>
      </c>
      <c r="J123" s="7">
        <v>14</v>
      </c>
      <c r="K123" s="7">
        <v>14</v>
      </c>
      <c r="L123" s="7">
        <v>14</v>
      </c>
      <c r="M123" s="7">
        <v>12</v>
      </c>
      <c r="N123" s="7">
        <v>14</v>
      </c>
      <c r="O123" s="7">
        <v>14</v>
      </c>
      <c r="P123" s="7">
        <v>14</v>
      </c>
      <c r="Q123" s="7">
        <v>14</v>
      </c>
      <c r="R123" s="7">
        <v>14</v>
      </c>
      <c r="S123" s="7">
        <v>14</v>
      </c>
      <c r="T123" s="7">
        <v>14</v>
      </c>
      <c r="U123" s="7">
        <v>14</v>
      </c>
      <c r="V123" s="7">
        <v>14</v>
      </c>
      <c r="W123" s="7">
        <v>5</v>
      </c>
      <c r="X123" s="7">
        <v>14</v>
      </c>
      <c r="Y123" s="7">
        <v>14</v>
      </c>
      <c r="Z123" s="7">
        <v>14</v>
      </c>
      <c r="AA123" s="7">
        <v>13</v>
      </c>
      <c r="AB123" s="7">
        <v>14</v>
      </c>
      <c r="AC123" s="7">
        <v>14</v>
      </c>
      <c r="AD123" s="7">
        <v>10</v>
      </c>
      <c r="AE123" s="7">
        <v>14</v>
      </c>
      <c r="AF123" s="7">
        <v>8940</v>
      </c>
    </row>
    <row r="124" spans="1:32" ht="15" thickBot="1" x14ac:dyDescent="0.35">
      <c r="A124" s="6" t="s">
        <v>156</v>
      </c>
      <c r="B124" s="7">
        <v>14</v>
      </c>
      <c r="C124" s="7">
        <v>14</v>
      </c>
      <c r="D124" s="7">
        <v>14</v>
      </c>
      <c r="E124" s="7">
        <v>14</v>
      </c>
      <c r="F124" s="7">
        <v>14</v>
      </c>
      <c r="G124" s="7">
        <v>14</v>
      </c>
      <c r="H124" s="7">
        <v>14</v>
      </c>
      <c r="I124" s="7">
        <v>14</v>
      </c>
      <c r="J124" s="7">
        <v>14</v>
      </c>
      <c r="K124" s="7">
        <v>14</v>
      </c>
      <c r="L124" s="7">
        <v>14</v>
      </c>
      <c r="M124" s="7">
        <v>14</v>
      </c>
      <c r="N124" s="7">
        <v>14</v>
      </c>
      <c r="O124" s="7">
        <v>6</v>
      </c>
      <c r="P124" s="7">
        <v>14</v>
      </c>
      <c r="Q124" s="7">
        <v>14</v>
      </c>
      <c r="R124" s="7">
        <v>14</v>
      </c>
      <c r="S124" s="7">
        <v>14</v>
      </c>
      <c r="T124" s="7">
        <v>14</v>
      </c>
      <c r="U124" s="7">
        <v>14</v>
      </c>
      <c r="V124" s="7">
        <v>14</v>
      </c>
      <c r="W124" s="7">
        <v>14</v>
      </c>
      <c r="X124" s="7">
        <v>14</v>
      </c>
      <c r="Y124" s="7">
        <v>14</v>
      </c>
      <c r="Z124" s="7">
        <v>14</v>
      </c>
      <c r="AA124" s="7">
        <v>14</v>
      </c>
      <c r="AB124" s="7">
        <v>14</v>
      </c>
      <c r="AC124" s="7">
        <v>14</v>
      </c>
      <c r="AD124" s="7">
        <v>14</v>
      </c>
      <c r="AE124" s="7">
        <v>9</v>
      </c>
      <c r="AF124" s="7">
        <v>8970</v>
      </c>
    </row>
    <row r="125" spans="1:32" ht="15" thickBot="1" x14ac:dyDescent="0.35">
      <c r="A125" s="6" t="s">
        <v>157</v>
      </c>
      <c r="B125" s="7">
        <v>14</v>
      </c>
      <c r="C125" s="7">
        <v>14</v>
      </c>
      <c r="D125" s="7">
        <v>14</v>
      </c>
      <c r="E125" s="7">
        <v>14</v>
      </c>
      <c r="F125" s="7">
        <v>14</v>
      </c>
      <c r="G125" s="7">
        <v>2</v>
      </c>
      <c r="H125" s="7">
        <v>14</v>
      </c>
      <c r="I125" s="7">
        <v>14</v>
      </c>
      <c r="J125" s="7">
        <v>14</v>
      </c>
      <c r="K125" s="7">
        <v>14</v>
      </c>
      <c r="L125" s="7">
        <v>14</v>
      </c>
      <c r="M125" s="7">
        <v>14</v>
      </c>
      <c r="N125" s="7">
        <v>14</v>
      </c>
      <c r="O125" s="7">
        <v>14</v>
      </c>
      <c r="P125" s="7">
        <v>14</v>
      </c>
      <c r="Q125" s="7">
        <v>14</v>
      </c>
      <c r="R125" s="7">
        <v>14</v>
      </c>
      <c r="S125" s="7">
        <v>14</v>
      </c>
      <c r="T125" s="7">
        <v>14</v>
      </c>
      <c r="U125" s="7">
        <v>14</v>
      </c>
      <c r="V125" s="7">
        <v>14</v>
      </c>
      <c r="W125" s="7">
        <v>14</v>
      </c>
      <c r="X125" s="7">
        <v>14</v>
      </c>
      <c r="Y125" s="7">
        <v>14</v>
      </c>
      <c r="Z125" s="7">
        <v>14</v>
      </c>
      <c r="AA125" s="7">
        <v>14</v>
      </c>
      <c r="AB125" s="7">
        <v>14</v>
      </c>
      <c r="AC125" s="7">
        <v>14</v>
      </c>
      <c r="AD125" s="7">
        <v>14</v>
      </c>
      <c r="AE125" s="7">
        <v>14</v>
      </c>
      <c r="AF125" s="7">
        <v>8950</v>
      </c>
    </row>
    <row r="126" spans="1:32" ht="15" thickBot="1" x14ac:dyDescent="0.35">
      <c r="A126" s="6" t="s">
        <v>158</v>
      </c>
      <c r="B126" s="7">
        <v>14</v>
      </c>
      <c r="C126" s="7">
        <v>14</v>
      </c>
      <c r="D126" s="7">
        <v>14</v>
      </c>
      <c r="E126" s="7">
        <v>14</v>
      </c>
      <c r="F126" s="7">
        <v>14</v>
      </c>
      <c r="G126" s="7">
        <v>14</v>
      </c>
      <c r="H126" s="7">
        <v>14</v>
      </c>
      <c r="I126" s="7">
        <v>14</v>
      </c>
      <c r="J126" s="7">
        <v>14</v>
      </c>
      <c r="K126" s="7">
        <v>14</v>
      </c>
      <c r="L126" s="7">
        <v>14</v>
      </c>
      <c r="M126" s="7">
        <v>14</v>
      </c>
      <c r="N126" s="7">
        <v>14</v>
      </c>
      <c r="O126" s="7">
        <v>14</v>
      </c>
      <c r="P126" s="7">
        <v>14</v>
      </c>
      <c r="Q126" s="7">
        <v>14</v>
      </c>
      <c r="R126" s="7">
        <v>14</v>
      </c>
      <c r="S126" s="7">
        <v>14</v>
      </c>
      <c r="T126" s="7">
        <v>14</v>
      </c>
      <c r="U126" s="7">
        <v>14</v>
      </c>
      <c r="V126" s="7">
        <v>14</v>
      </c>
      <c r="W126" s="7">
        <v>14</v>
      </c>
      <c r="X126" s="7">
        <v>14</v>
      </c>
      <c r="Y126" s="7">
        <v>14</v>
      </c>
      <c r="Z126" s="7">
        <v>14</v>
      </c>
      <c r="AA126" s="7">
        <v>14</v>
      </c>
      <c r="AB126" s="7">
        <v>14</v>
      </c>
      <c r="AC126" s="7">
        <v>14</v>
      </c>
      <c r="AD126" s="7">
        <v>14</v>
      </c>
      <c r="AE126" s="7">
        <v>14</v>
      </c>
      <c r="AF126" s="7">
        <v>8920</v>
      </c>
    </row>
    <row r="127" spans="1:32" ht="15" thickBot="1" x14ac:dyDescent="0.35">
      <c r="A127" s="6" t="s">
        <v>159</v>
      </c>
      <c r="B127" s="7">
        <v>3</v>
      </c>
      <c r="C127" s="7">
        <v>14</v>
      </c>
      <c r="D127" s="7">
        <v>14</v>
      </c>
      <c r="E127" s="7">
        <v>14</v>
      </c>
      <c r="F127" s="7">
        <v>14</v>
      </c>
      <c r="G127" s="7">
        <v>1</v>
      </c>
      <c r="H127" s="7">
        <v>14</v>
      </c>
      <c r="I127" s="7">
        <v>14</v>
      </c>
      <c r="J127" s="7">
        <v>14</v>
      </c>
      <c r="K127" s="7">
        <v>14</v>
      </c>
      <c r="L127" s="7">
        <v>14</v>
      </c>
      <c r="M127" s="7">
        <v>14</v>
      </c>
      <c r="N127" s="7">
        <v>14</v>
      </c>
      <c r="O127" s="7">
        <v>14</v>
      </c>
      <c r="P127" s="7">
        <v>14</v>
      </c>
      <c r="Q127" s="7">
        <v>14</v>
      </c>
      <c r="R127" s="7">
        <v>14</v>
      </c>
      <c r="S127" s="7">
        <v>14</v>
      </c>
      <c r="T127" s="7">
        <v>14</v>
      </c>
      <c r="U127" s="7">
        <v>14</v>
      </c>
      <c r="V127" s="7">
        <v>14</v>
      </c>
      <c r="W127" s="7">
        <v>14</v>
      </c>
      <c r="X127" s="7">
        <v>14</v>
      </c>
      <c r="Y127" s="7">
        <v>14</v>
      </c>
      <c r="Z127" s="7">
        <v>14</v>
      </c>
      <c r="AA127" s="7">
        <v>14</v>
      </c>
      <c r="AB127" s="7">
        <v>14</v>
      </c>
      <c r="AC127" s="7">
        <v>14</v>
      </c>
      <c r="AD127" s="7">
        <v>14</v>
      </c>
      <c r="AE127" s="7">
        <v>14</v>
      </c>
      <c r="AF127" s="7">
        <v>8900</v>
      </c>
    </row>
    <row r="128" spans="1:32" ht="15" thickBot="1" x14ac:dyDescent="0.35">
      <c r="A128" s="6" t="s">
        <v>160</v>
      </c>
      <c r="B128" s="7">
        <v>14</v>
      </c>
      <c r="C128" s="7">
        <v>2</v>
      </c>
      <c r="D128" s="7">
        <v>8</v>
      </c>
      <c r="E128" s="7">
        <v>14</v>
      </c>
      <c r="F128" s="7">
        <v>14</v>
      </c>
      <c r="G128" s="7">
        <v>14</v>
      </c>
      <c r="H128" s="7">
        <v>14</v>
      </c>
      <c r="I128" s="7">
        <v>14</v>
      </c>
      <c r="J128" s="7">
        <v>14</v>
      </c>
      <c r="K128" s="7">
        <v>14</v>
      </c>
      <c r="L128" s="7">
        <v>14</v>
      </c>
      <c r="M128" s="7">
        <v>14</v>
      </c>
      <c r="N128" s="7">
        <v>14</v>
      </c>
      <c r="O128" s="7">
        <v>14</v>
      </c>
      <c r="P128" s="7">
        <v>14</v>
      </c>
      <c r="Q128" s="7">
        <v>14</v>
      </c>
      <c r="R128" s="7">
        <v>14</v>
      </c>
      <c r="S128" s="7">
        <v>14</v>
      </c>
      <c r="T128" s="7">
        <v>14</v>
      </c>
      <c r="U128" s="7">
        <v>14</v>
      </c>
      <c r="V128" s="7">
        <v>14</v>
      </c>
      <c r="W128" s="7">
        <v>14</v>
      </c>
      <c r="X128" s="7">
        <v>8</v>
      </c>
      <c r="Y128" s="7">
        <v>14</v>
      </c>
      <c r="Z128" s="7">
        <v>14</v>
      </c>
      <c r="AA128" s="7">
        <v>14</v>
      </c>
      <c r="AB128" s="7">
        <v>14</v>
      </c>
      <c r="AC128" s="7">
        <v>14</v>
      </c>
      <c r="AD128" s="7">
        <v>13</v>
      </c>
      <c r="AE128" s="7">
        <v>14</v>
      </c>
      <c r="AF128" s="7">
        <v>8890</v>
      </c>
    </row>
    <row r="129" spans="1:32" ht="15" thickBot="1" x14ac:dyDescent="0.35">
      <c r="A129" s="6" t="s">
        <v>161</v>
      </c>
      <c r="B129" s="7">
        <v>11</v>
      </c>
      <c r="C129" s="7">
        <v>14</v>
      </c>
      <c r="D129" s="7">
        <v>2</v>
      </c>
      <c r="E129" s="7">
        <v>11</v>
      </c>
      <c r="F129" s="7">
        <v>14</v>
      </c>
      <c r="G129" s="7">
        <v>14</v>
      </c>
      <c r="H129" s="7">
        <v>14</v>
      </c>
      <c r="I129" s="7">
        <v>14</v>
      </c>
      <c r="J129" s="7">
        <v>14</v>
      </c>
      <c r="K129" s="7">
        <v>14</v>
      </c>
      <c r="L129" s="7">
        <v>14</v>
      </c>
      <c r="M129" s="7">
        <v>14</v>
      </c>
      <c r="N129" s="7">
        <v>14</v>
      </c>
      <c r="O129" s="7">
        <v>14</v>
      </c>
      <c r="P129" s="7">
        <v>6</v>
      </c>
      <c r="Q129" s="7">
        <v>14</v>
      </c>
      <c r="R129" s="7">
        <v>14</v>
      </c>
      <c r="S129" s="7">
        <v>14</v>
      </c>
      <c r="T129" s="7">
        <v>14</v>
      </c>
      <c r="U129" s="7">
        <v>14</v>
      </c>
      <c r="V129" s="7">
        <v>14</v>
      </c>
      <c r="W129" s="7">
        <v>14</v>
      </c>
      <c r="X129" s="7">
        <v>1</v>
      </c>
      <c r="Y129" s="7">
        <v>14</v>
      </c>
      <c r="Z129" s="7">
        <v>14</v>
      </c>
      <c r="AA129" s="7">
        <v>14</v>
      </c>
      <c r="AB129" s="7">
        <v>14</v>
      </c>
      <c r="AC129" s="7">
        <v>14</v>
      </c>
      <c r="AD129" s="7">
        <v>14</v>
      </c>
      <c r="AE129" s="7">
        <v>14</v>
      </c>
      <c r="AF129" s="7">
        <v>8840</v>
      </c>
    </row>
    <row r="130" spans="1:32" ht="15" thickBot="1" x14ac:dyDescent="0.35">
      <c r="A130" s="6" t="s">
        <v>162</v>
      </c>
      <c r="B130" s="7">
        <v>9</v>
      </c>
      <c r="C130" s="7">
        <v>14</v>
      </c>
      <c r="D130" s="7">
        <v>14</v>
      </c>
      <c r="E130" s="7">
        <v>14</v>
      </c>
      <c r="F130" s="7">
        <v>14</v>
      </c>
      <c r="G130" s="7">
        <v>6</v>
      </c>
      <c r="H130" s="7">
        <v>14</v>
      </c>
      <c r="I130" s="7">
        <v>14</v>
      </c>
      <c r="J130" s="7">
        <v>14</v>
      </c>
      <c r="K130" s="7">
        <v>14</v>
      </c>
      <c r="L130" s="7">
        <v>13</v>
      </c>
      <c r="M130" s="7">
        <v>14</v>
      </c>
      <c r="N130" s="7">
        <v>14</v>
      </c>
      <c r="O130" s="7">
        <v>14</v>
      </c>
      <c r="P130" s="7">
        <v>14</v>
      </c>
      <c r="Q130" s="7">
        <v>14</v>
      </c>
      <c r="R130" s="7">
        <v>14</v>
      </c>
      <c r="S130" s="7">
        <v>14</v>
      </c>
      <c r="T130" s="7">
        <v>14</v>
      </c>
      <c r="U130" s="7">
        <v>14</v>
      </c>
      <c r="V130" s="7">
        <v>14</v>
      </c>
      <c r="W130" s="7">
        <v>14</v>
      </c>
      <c r="X130" s="7">
        <v>14</v>
      </c>
      <c r="Y130" s="7">
        <v>14</v>
      </c>
      <c r="Z130" s="7">
        <v>13</v>
      </c>
      <c r="AA130" s="7">
        <v>14</v>
      </c>
      <c r="AB130" s="7">
        <v>14</v>
      </c>
      <c r="AC130" s="7">
        <v>14</v>
      </c>
      <c r="AD130" s="7">
        <v>14</v>
      </c>
      <c r="AE130" s="7">
        <v>14</v>
      </c>
      <c r="AF130" s="7">
        <v>8810</v>
      </c>
    </row>
    <row r="131" spans="1:32" ht="15" thickBot="1" x14ac:dyDescent="0.35">
      <c r="A131" s="6" t="s">
        <v>163</v>
      </c>
      <c r="B131" s="7">
        <v>6</v>
      </c>
      <c r="C131" s="7">
        <v>14</v>
      </c>
      <c r="D131" s="7">
        <v>14</v>
      </c>
      <c r="E131" s="7">
        <v>14</v>
      </c>
      <c r="F131" s="7">
        <v>14</v>
      </c>
      <c r="G131" s="7">
        <v>14</v>
      </c>
      <c r="H131" s="7">
        <v>14</v>
      </c>
      <c r="I131" s="7">
        <v>14</v>
      </c>
      <c r="J131" s="7">
        <v>14</v>
      </c>
      <c r="K131" s="7">
        <v>14</v>
      </c>
      <c r="L131" s="7">
        <v>14</v>
      </c>
      <c r="M131" s="7">
        <v>14</v>
      </c>
      <c r="N131" s="7">
        <v>14</v>
      </c>
      <c r="O131" s="7">
        <v>2</v>
      </c>
      <c r="P131" s="7">
        <v>14</v>
      </c>
      <c r="Q131" s="7">
        <v>14</v>
      </c>
      <c r="R131" s="7">
        <v>14</v>
      </c>
      <c r="S131" s="7">
        <v>14</v>
      </c>
      <c r="T131" s="7">
        <v>14</v>
      </c>
      <c r="U131" s="7">
        <v>14</v>
      </c>
      <c r="V131" s="7">
        <v>14</v>
      </c>
      <c r="W131" s="7">
        <v>14</v>
      </c>
      <c r="X131" s="7">
        <v>14</v>
      </c>
      <c r="Y131" s="7">
        <v>14</v>
      </c>
      <c r="Z131" s="7">
        <v>14</v>
      </c>
      <c r="AA131" s="7">
        <v>14</v>
      </c>
      <c r="AB131" s="7">
        <v>14</v>
      </c>
      <c r="AC131" s="7">
        <v>14</v>
      </c>
      <c r="AD131" s="7">
        <v>14</v>
      </c>
      <c r="AE131" s="7">
        <v>14</v>
      </c>
      <c r="AF131" s="7">
        <v>8690</v>
      </c>
    </row>
    <row r="132" spans="1:32" ht="15" thickBot="1" x14ac:dyDescent="0.35">
      <c r="A132" s="6" t="s">
        <v>164</v>
      </c>
      <c r="B132" s="7">
        <v>4</v>
      </c>
      <c r="C132" s="7">
        <v>14</v>
      </c>
      <c r="D132" s="7">
        <v>14</v>
      </c>
      <c r="E132" s="7">
        <v>14</v>
      </c>
      <c r="F132" s="7">
        <v>14</v>
      </c>
      <c r="G132" s="7">
        <v>14</v>
      </c>
      <c r="H132" s="7">
        <v>14</v>
      </c>
      <c r="I132" s="7">
        <v>14</v>
      </c>
      <c r="J132" s="7">
        <v>14</v>
      </c>
      <c r="K132" s="7">
        <v>14</v>
      </c>
      <c r="L132" s="7">
        <v>14</v>
      </c>
      <c r="M132" s="7">
        <v>14</v>
      </c>
      <c r="N132" s="7">
        <v>7</v>
      </c>
      <c r="O132" s="7">
        <v>9</v>
      </c>
      <c r="P132" s="7">
        <v>14</v>
      </c>
      <c r="Q132" s="7">
        <v>14</v>
      </c>
      <c r="R132" s="7">
        <v>14</v>
      </c>
      <c r="S132" s="7">
        <v>14</v>
      </c>
      <c r="T132" s="7">
        <v>14</v>
      </c>
      <c r="U132" s="7">
        <v>14</v>
      </c>
      <c r="V132" s="7">
        <v>14</v>
      </c>
      <c r="W132" s="7">
        <v>14</v>
      </c>
      <c r="X132" s="7">
        <v>14</v>
      </c>
      <c r="Y132" s="7">
        <v>14</v>
      </c>
      <c r="Z132" s="7">
        <v>14</v>
      </c>
      <c r="AA132" s="7">
        <v>14</v>
      </c>
      <c r="AB132" s="7">
        <v>14</v>
      </c>
      <c r="AC132" s="7">
        <v>14</v>
      </c>
      <c r="AD132" s="7">
        <v>14</v>
      </c>
      <c r="AE132" s="7">
        <v>14</v>
      </c>
      <c r="AF132" s="7">
        <v>8760</v>
      </c>
    </row>
    <row r="133" spans="1:32" ht="18.600000000000001" thickBot="1" x14ac:dyDescent="0.35">
      <c r="A133" s="2"/>
    </row>
    <row r="134" spans="1:32" ht="15" thickBot="1" x14ac:dyDescent="0.35">
      <c r="A134" s="6" t="s">
        <v>165</v>
      </c>
      <c r="B134" s="6" t="s">
        <v>9</v>
      </c>
      <c r="C134" s="6" t="s">
        <v>10</v>
      </c>
      <c r="D134" s="6" t="s">
        <v>11</v>
      </c>
      <c r="E134" s="6" t="s">
        <v>12</v>
      </c>
      <c r="F134" s="6" t="s">
        <v>13</v>
      </c>
      <c r="G134" s="6" t="s">
        <v>14</v>
      </c>
      <c r="H134" s="6" t="s">
        <v>15</v>
      </c>
      <c r="I134" s="6" t="s">
        <v>16</v>
      </c>
      <c r="J134" s="6" t="s">
        <v>17</v>
      </c>
      <c r="K134" s="6" t="s">
        <v>18</v>
      </c>
      <c r="L134" s="6" t="s">
        <v>19</v>
      </c>
      <c r="M134" s="6" t="s">
        <v>20</v>
      </c>
      <c r="N134" s="6" t="s">
        <v>21</v>
      </c>
      <c r="O134" s="6" t="s">
        <v>22</v>
      </c>
      <c r="P134" s="6" t="s">
        <v>23</v>
      </c>
      <c r="Q134" s="6" t="s">
        <v>24</v>
      </c>
      <c r="R134" s="6" t="s">
        <v>25</v>
      </c>
      <c r="S134" s="6" t="s">
        <v>26</v>
      </c>
      <c r="T134" s="6" t="s">
        <v>27</v>
      </c>
      <c r="U134" s="6" t="s">
        <v>28</v>
      </c>
      <c r="V134" s="6" t="s">
        <v>29</v>
      </c>
      <c r="W134" s="6" t="s">
        <v>30</v>
      </c>
      <c r="X134" s="6" t="s">
        <v>31</v>
      </c>
      <c r="Y134" s="6" t="s">
        <v>32</v>
      </c>
      <c r="Z134" s="6" t="s">
        <v>33</v>
      </c>
      <c r="AA134" s="6" t="s">
        <v>34</v>
      </c>
      <c r="AB134" s="6" t="s">
        <v>35</v>
      </c>
      <c r="AC134" s="6" t="s">
        <v>36</v>
      </c>
      <c r="AD134" s="6" t="s">
        <v>37</v>
      </c>
      <c r="AE134" s="6" t="s">
        <v>38</v>
      </c>
    </row>
    <row r="135" spans="1:32" ht="15" thickBot="1" x14ac:dyDescent="0.35">
      <c r="A135" s="6" t="s">
        <v>166</v>
      </c>
      <c r="B135" s="7" t="s">
        <v>483</v>
      </c>
      <c r="C135" s="7" t="s">
        <v>397</v>
      </c>
      <c r="D135" s="7" t="s">
        <v>397</v>
      </c>
      <c r="E135" s="7" t="s">
        <v>484</v>
      </c>
      <c r="F135" s="7" t="s">
        <v>485</v>
      </c>
      <c r="G135" s="7" t="s">
        <v>486</v>
      </c>
      <c r="H135" s="7" t="s">
        <v>487</v>
      </c>
      <c r="I135" s="7" t="s">
        <v>488</v>
      </c>
      <c r="J135" s="7" t="s">
        <v>489</v>
      </c>
      <c r="K135" s="7" t="s">
        <v>397</v>
      </c>
      <c r="L135" s="7" t="s">
        <v>490</v>
      </c>
      <c r="M135" s="7" t="s">
        <v>397</v>
      </c>
      <c r="N135" s="7" t="s">
        <v>491</v>
      </c>
      <c r="O135" s="7" t="s">
        <v>492</v>
      </c>
      <c r="P135" s="7" t="s">
        <v>493</v>
      </c>
      <c r="Q135" s="7" t="s">
        <v>494</v>
      </c>
      <c r="R135" s="7" t="s">
        <v>495</v>
      </c>
      <c r="S135" s="7" t="s">
        <v>496</v>
      </c>
      <c r="T135" s="7" t="s">
        <v>397</v>
      </c>
      <c r="U135" s="7" t="s">
        <v>397</v>
      </c>
      <c r="V135" s="7" t="s">
        <v>397</v>
      </c>
      <c r="W135" s="7" t="s">
        <v>397</v>
      </c>
      <c r="X135" s="7" t="s">
        <v>497</v>
      </c>
      <c r="Y135" s="7" t="s">
        <v>397</v>
      </c>
      <c r="Z135" s="7" t="s">
        <v>498</v>
      </c>
      <c r="AA135" s="7" t="s">
        <v>499</v>
      </c>
      <c r="AB135" s="7" t="s">
        <v>500</v>
      </c>
      <c r="AC135" s="7" t="s">
        <v>397</v>
      </c>
      <c r="AD135" s="7" t="s">
        <v>501</v>
      </c>
      <c r="AE135" s="7" t="s">
        <v>484</v>
      </c>
    </row>
    <row r="136" spans="1:32" ht="15" thickBot="1" x14ac:dyDescent="0.35">
      <c r="A136" s="6" t="s">
        <v>187</v>
      </c>
      <c r="B136" s="7" t="s">
        <v>502</v>
      </c>
      <c r="C136" s="7" t="s">
        <v>397</v>
      </c>
      <c r="D136" s="7" t="s">
        <v>397</v>
      </c>
      <c r="E136" s="7" t="s">
        <v>503</v>
      </c>
      <c r="F136" s="7" t="s">
        <v>504</v>
      </c>
      <c r="G136" s="7" t="s">
        <v>505</v>
      </c>
      <c r="H136" s="7" t="s">
        <v>397</v>
      </c>
      <c r="I136" s="7" t="s">
        <v>397</v>
      </c>
      <c r="J136" s="7" t="s">
        <v>506</v>
      </c>
      <c r="K136" s="7" t="s">
        <v>507</v>
      </c>
      <c r="L136" s="7" t="s">
        <v>508</v>
      </c>
      <c r="M136" s="7" t="s">
        <v>494</v>
      </c>
      <c r="N136" s="7" t="s">
        <v>397</v>
      </c>
      <c r="O136" s="7" t="s">
        <v>509</v>
      </c>
      <c r="P136" s="7" t="s">
        <v>510</v>
      </c>
      <c r="Q136" s="7" t="s">
        <v>511</v>
      </c>
      <c r="R136" s="7" t="s">
        <v>512</v>
      </c>
      <c r="S136" s="7" t="s">
        <v>397</v>
      </c>
      <c r="T136" s="7" t="s">
        <v>513</v>
      </c>
      <c r="U136" s="7" t="s">
        <v>514</v>
      </c>
      <c r="V136" s="7" t="s">
        <v>397</v>
      </c>
      <c r="W136" s="7" t="s">
        <v>397</v>
      </c>
      <c r="X136" s="7" t="s">
        <v>397</v>
      </c>
      <c r="Y136" s="7" t="s">
        <v>515</v>
      </c>
      <c r="Z136" s="7" t="s">
        <v>516</v>
      </c>
      <c r="AA136" s="7" t="s">
        <v>517</v>
      </c>
      <c r="AB136" s="7" t="s">
        <v>518</v>
      </c>
      <c r="AC136" s="7" t="s">
        <v>519</v>
      </c>
      <c r="AD136" s="7" t="s">
        <v>520</v>
      </c>
      <c r="AE136" s="7" t="s">
        <v>490</v>
      </c>
    </row>
    <row r="137" spans="1:32" ht="15" thickBot="1" x14ac:dyDescent="0.35">
      <c r="A137" s="6" t="s">
        <v>204</v>
      </c>
      <c r="B137" s="7" t="s">
        <v>397</v>
      </c>
      <c r="C137" s="7" t="s">
        <v>397</v>
      </c>
      <c r="D137" s="7" t="s">
        <v>521</v>
      </c>
      <c r="E137" s="7" t="s">
        <v>397</v>
      </c>
      <c r="F137" s="7" t="s">
        <v>397</v>
      </c>
      <c r="G137" s="7" t="s">
        <v>397</v>
      </c>
      <c r="H137" s="7" t="s">
        <v>467</v>
      </c>
      <c r="I137" s="7" t="s">
        <v>484</v>
      </c>
      <c r="J137" s="7" t="s">
        <v>507</v>
      </c>
      <c r="K137" s="7" t="s">
        <v>397</v>
      </c>
      <c r="L137" s="7" t="s">
        <v>397</v>
      </c>
      <c r="M137" s="7" t="s">
        <v>488</v>
      </c>
      <c r="N137" s="7" t="s">
        <v>397</v>
      </c>
      <c r="O137" s="7" t="s">
        <v>522</v>
      </c>
      <c r="P137" s="7" t="s">
        <v>523</v>
      </c>
      <c r="Q137" s="7" t="s">
        <v>397</v>
      </c>
      <c r="R137" s="7" t="s">
        <v>397</v>
      </c>
      <c r="S137" s="7" t="s">
        <v>524</v>
      </c>
      <c r="T137" s="7" t="s">
        <v>525</v>
      </c>
      <c r="U137" s="7" t="s">
        <v>526</v>
      </c>
      <c r="V137" s="7" t="s">
        <v>397</v>
      </c>
      <c r="W137" s="7" t="s">
        <v>397</v>
      </c>
      <c r="X137" s="7" t="s">
        <v>527</v>
      </c>
      <c r="Y137" s="7" t="s">
        <v>397</v>
      </c>
      <c r="Z137" s="7" t="s">
        <v>528</v>
      </c>
      <c r="AA137" s="7" t="s">
        <v>529</v>
      </c>
      <c r="AB137" s="7" t="s">
        <v>530</v>
      </c>
      <c r="AC137" s="7" t="s">
        <v>397</v>
      </c>
      <c r="AD137" s="7" t="s">
        <v>397</v>
      </c>
      <c r="AE137" s="7" t="s">
        <v>397</v>
      </c>
    </row>
    <row r="138" spans="1:32" ht="15" thickBot="1" x14ac:dyDescent="0.35">
      <c r="A138" s="6" t="s">
        <v>217</v>
      </c>
      <c r="B138" s="7" t="s">
        <v>531</v>
      </c>
      <c r="C138" s="7" t="s">
        <v>505</v>
      </c>
      <c r="D138" s="7" t="s">
        <v>397</v>
      </c>
      <c r="E138" s="7" t="s">
        <v>397</v>
      </c>
      <c r="F138" s="7" t="s">
        <v>397</v>
      </c>
      <c r="G138" s="7" t="s">
        <v>532</v>
      </c>
      <c r="H138" s="7" t="s">
        <v>397</v>
      </c>
      <c r="I138" s="7" t="s">
        <v>397</v>
      </c>
      <c r="J138" s="7" t="s">
        <v>397</v>
      </c>
      <c r="K138" s="7" t="s">
        <v>397</v>
      </c>
      <c r="L138" s="7" t="s">
        <v>533</v>
      </c>
      <c r="M138" s="7" t="s">
        <v>488</v>
      </c>
      <c r="N138" s="7" t="s">
        <v>397</v>
      </c>
      <c r="O138" s="7" t="s">
        <v>503</v>
      </c>
      <c r="P138" s="7" t="s">
        <v>397</v>
      </c>
      <c r="Q138" s="7" t="s">
        <v>534</v>
      </c>
      <c r="R138" s="7" t="s">
        <v>397</v>
      </c>
      <c r="S138" s="7" t="s">
        <v>397</v>
      </c>
      <c r="T138" s="7" t="s">
        <v>397</v>
      </c>
      <c r="U138" s="7" t="s">
        <v>397</v>
      </c>
      <c r="V138" s="7" t="s">
        <v>397</v>
      </c>
      <c r="W138" s="7" t="s">
        <v>397</v>
      </c>
      <c r="X138" s="7" t="s">
        <v>535</v>
      </c>
      <c r="Y138" s="7" t="s">
        <v>397</v>
      </c>
      <c r="Z138" s="7" t="s">
        <v>536</v>
      </c>
      <c r="AA138" s="7" t="s">
        <v>537</v>
      </c>
      <c r="AB138" s="7" t="s">
        <v>397</v>
      </c>
      <c r="AC138" s="7" t="s">
        <v>397</v>
      </c>
      <c r="AD138" s="7" t="s">
        <v>397</v>
      </c>
      <c r="AE138" s="7" t="s">
        <v>397</v>
      </c>
    </row>
    <row r="139" spans="1:32" ht="15" thickBot="1" x14ac:dyDescent="0.35">
      <c r="A139" s="6" t="s">
        <v>225</v>
      </c>
      <c r="B139" s="7" t="s">
        <v>508</v>
      </c>
      <c r="C139" s="7" t="s">
        <v>397</v>
      </c>
      <c r="D139" s="7" t="s">
        <v>397</v>
      </c>
      <c r="E139" s="7" t="s">
        <v>538</v>
      </c>
      <c r="F139" s="7" t="s">
        <v>397</v>
      </c>
      <c r="G139" s="7" t="s">
        <v>397</v>
      </c>
      <c r="H139" s="7" t="s">
        <v>530</v>
      </c>
      <c r="I139" s="7" t="s">
        <v>397</v>
      </c>
      <c r="J139" s="7" t="s">
        <v>397</v>
      </c>
      <c r="K139" s="7" t="s">
        <v>539</v>
      </c>
      <c r="L139" s="7" t="s">
        <v>397</v>
      </c>
      <c r="M139" s="7" t="s">
        <v>540</v>
      </c>
      <c r="N139" s="7" t="s">
        <v>397</v>
      </c>
      <c r="O139" s="7" t="s">
        <v>397</v>
      </c>
      <c r="P139" s="7" t="s">
        <v>541</v>
      </c>
      <c r="Q139" s="7" t="s">
        <v>397</v>
      </c>
      <c r="R139" s="7" t="s">
        <v>397</v>
      </c>
      <c r="S139" s="7" t="s">
        <v>397</v>
      </c>
      <c r="T139" s="7" t="s">
        <v>397</v>
      </c>
      <c r="U139" s="7" t="s">
        <v>397</v>
      </c>
      <c r="V139" s="7" t="s">
        <v>493</v>
      </c>
      <c r="W139" s="7" t="s">
        <v>542</v>
      </c>
      <c r="X139" s="7" t="s">
        <v>397</v>
      </c>
      <c r="Y139" s="7" t="s">
        <v>397</v>
      </c>
      <c r="Z139" s="7" t="s">
        <v>397</v>
      </c>
      <c r="AA139" s="7" t="s">
        <v>543</v>
      </c>
      <c r="AB139" s="7" t="s">
        <v>544</v>
      </c>
      <c r="AC139" s="7" t="s">
        <v>397</v>
      </c>
      <c r="AD139" s="7" t="s">
        <v>537</v>
      </c>
      <c r="AE139" s="7" t="s">
        <v>397</v>
      </c>
    </row>
    <row r="140" spans="1:32" ht="15" thickBot="1" x14ac:dyDescent="0.35">
      <c r="A140" s="6" t="s">
        <v>233</v>
      </c>
      <c r="B140" s="7" t="s">
        <v>397</v>
      </c>
      <c r="C140" s="7" t="s">
        <v>397</v>
      </c>
      <c r="D140" s="7" t="s">
        <v>397</v>
      </c>
      <c r="E140" s="7" t="s">
        <v>545</v>
      </c>
      <c r="F140" s="7" t="s">
        <v>397</v>
      </c>
      <c r="G140" s="7" t="s">
        <v>546</v>
      </c>
      <c r="H140" s="7" t="s">
        <v>397</v>
      </c>
      <c r="I140" s="7" t="s">
        <v>547</v>
      </c>
      <c r="J140" s="7" t="s">
        <v>548</v>
      </c>
      <c r="K140" s="7" t="s">
        <v>397</v>
      </c>
      <c r="L140" s="7" t="s">
        <v>397</v>
      </c>
      <c r="M140" s="7" t="s">
        <v>397</v>
      </c>
      <c r="N140" s="7" t="s">
        <v>397</v>
      </c>
      <c r="O140" s="7" t="s">
        <v>549</v>
      </c>
      <c r="P140" s="7" t="s">
        <v>495</v>
      </c>
      <c r="Q140" s="7" t="s">
        <v>397</v>
      </c>
      <c r="R140" s="7" t="s">
        <v>397</v>
      </c>
      <c r="S140" s="7" t="s">
        <v>397</v>
      </c>
      <c r="T140" s="7" t="s">
        <v>397</v>
      </c>
      <c r="U140" s="7" t="s">
        <v>397</v>
      </c>
      <c r="V140" s="7" t="s">
        <v>397</v>
      </c>
      <c r="W140" s="7" t="s">
        <v>397</v>
      </c>
      <c r="X140" s="7" t="s">
        <v>550</v>
      </c>
      <c r="Y140" s="7" t="s">
        <v>397</v>
      </c>
      <c r="Z140" s="7" t="s">
        <v>397</v>
      </c>
      <c r="AA140" s="7" t="s">
        <v>397</v>
      </c>
      <c r="AB140" s="7" t="s">
        <v>525</v>
      </c>
      <c r="AC140" s="7" t="s">
        <v>397</v>
      </c>
      <c r="AD140" s="7" t="s">
        <v>397</v>
      </c>
      <c r="AE140" s="7" t="s">
        <v>397</v>
      </c>
    </row>
    <row r="141" spans="1:32" ht="15" thickBot="1" x14ac:dyDescent="0.35">
      <c r="A141" s="6" t="s">
        <v>237</v>
      </c>
      <c r="B141" s="7" t="s">
        <v>397</v>
      </c>
      <c r="C141" s="7" t="s">
        <v>397</v>
      </c>
      <c r="D141" s="7" t="s">
        <v>551</v>
      </c>
      <c r="E141" s="7" t="s">
        <v>397</v>
      </c>
      <c r="F141" s="7" t="s">
        <v>397</v>
      </c>
      <c r="G141" s="7" t="s">
        <v>397</v>
      </c>
      <c r="H141" s="7" t="s">
        <v>397</v>
      </c>
      <c r="I141" s="7" t="s">
        <v>397</v>
      </c>
      <c r="J141" s="7" t="s">
        <v>397</v>
      </c>
      <c r="K141" s="7" t="s">
        <v>552</v>
      </c>
      <c r="L141" s="7" t="s">
        <v>553</v>
      </c>
      <c r="M141" s="7" t="s">
        <v>397</v>
      </c>
      <c r="N141" s="7" t="s">
        <v>397</v>
      </c>
      <c r="O141" s="7" t="s">
        <v>554</v>
      </c>
      <c r="P141" s="7" t="s">
        <v>397</v>
      </c>
      <c r="Q141" s="7" t="s">
        <v>397</v>
      </c>
      <c r="R141" s="7" t="s">
        <v>555</v>
      </c>
      <c r="S141" s="7" t="s">
        <v>397</v>
      </c>
      <c r="T141" s="7" t="s">
        <v>397</v>
      </c>
      <c r="U141" s="7" t="s">
        <v>397</v>
      </c>
      <c r="V141" s="7" t="s">
        <v>397</v>
      </c>
      <c r="W141" s="7" t="s">
        <v>397</v>
      </c>
      <c r="X141" s="7" t="s">
        <v>397</v>
      </c>
      <c r="Y141" s="7" t="s">
        <v>556</v>
      </c>
      <c r="Z141" s="7" t="s">
        <v>397</v>
      </c>
      <c r="AA141" s="7" t="s">
        <v>397</v>
      </c>
      <c r="AB141" s="7" t="s">
        <v>397</v>
      </c>
      <c r="AC141" s="7" t="s">
        <v>397</v>
      </c>
      <c r="AD141" s="7" t="s">
        <v>510</v>
      </c>
      <c r="AE141" s="7" t="s">
        <v>397</v>
      </c>
    </row>
    <row r="142" spans="1:32" ht="15" thickBot="1" x14ac:dyDescent="0.35">
      <c r="A142" s="6" t="s">
        <v>241</v>
      </c>
      <c r="B142" s="7" t="s">
        <v>397</v>
      </c>
      <c r="C142" s="7" t="s">
        <v>397</v>
      </c>
      <c r="D142" s="7" t="s">
        <v>397</v>
      </c>
      <c r="E142" s="7" t="s">
        <v>397</v>
      </c>
      <c r="F142" s="7" t="s">
        <v>397</v>
      </c>
      <c r="G142" s="7" t="s">
        <v>557</v>
      </c>
      <c r="H142" s="7" t="s">
        <v>397</v>
      </c>
      <c r="I142" s="7" t="s">
        <v>558</v>
      </c>
      <c r="J142" s="7" t="s">
        <v>397</v>
      </c>
      <c r="K142" s="7" t="s">
        <v>559</v>
      </c>
      <c r="L142" s="7" t="s">
        <v>397</v>
      </c>
      <c r="M142" s="7" t="s">
        <v>397</v>
      </c>
      <c r="N142" s="7" t="s">
        <v>557</v>
      </c>
      <c r="O142" s="7" t="s">
        <v>560</v>
      </c>
      <c r="P142" s="7" t="s">
        <v>397</v>
      </c>
      <c r="Q142" s="7" t="s">
        <v>397</v>
      </c>
      <c r="R142" s="7" t="s">
        <v>397</v>
      </c>
      <c r="S142" s="7" t="s">
        <v>397</v>
      </c>
      <c r="T142" s="7" t="s">
        <v>397</v>
      </c>
      <c r="U142" s="7" t="s">
        <v>397</v>
      </c>
      <c r="V142" s="7" t="s">
        <v>397</v>
      </c>
      <c r="W142" s="7" t="s">
        <v>397</v>
      </c>
      <c r="X142" s="7" t="s">
        <v>397</v>
      </c>
      <c r="Y142" s="7" t="s">
        <v>397</v>
      </c>
      <c r="Z142" s="7" t="s">
        <v>397</v>
      </c>
      <c r="AA142" s="7" t="s">
        <v>397</v>
      </c>
      <c r="AB142" s="7" t="s">
        <v>397</v>
      </c>
      <c r="AC142" s="7" t="s">
        <v>397</v>
      </c>
      <c r="AD142" s="7" t="s">
        <v>561</v>
      </c>
      <c r="AE142" s="7" t="s">
        <v>503</v>
      </c>
    </row>
    <row r="143" spans="1:32" ht="15" thickBot="1" x14ac:dyDescent="0.35">
      <c r="A143" s="6" t="s">
        <v>244</v>
      </c>
      <c r="B143" s="7" t="s">
        <v>562</v>
      </c>
      <c r="C143" s="7" t="s">
        <v>484</v>
      </c>
      <c r="D143" s="7" t="s">
        <v>397</v>
      </c>
      <c r="E143" s="7" t="s">
        <v>397</v>
      </c>
      <c r="F143" s="7" t="s">
        <v>563</v>
      </c>
      <c r="G143" s="7" t="s">
        <v>397</v>
      </c>
      <c r="H143" s="7" t="s">
        <v>397</v>
      </c>
      <c r="I143" s="7" t="s">
        <v>397</v>
      </c>
      <c r="J143" s="7" t="s">
        <v>397</v>
      </c>
      <c r="K143" s="7" t="s">
        <v>564</v>
      </c>
      <c r="L143" s="7" t="s">
        <v>547</v>
      </c>
      <c r="M143" s="7" t="s">
        <v>397</v>
      </c>
      <c r="N143" s="7" t="s">
        <v>397</v>
      </c>
      <c r="O143" s="7" t="s">
        <v>397</v>
      </c>
      <c r="P143" s="7" t="s">
        <v>397</v>
      </c>
      <c r="Q143" s="7" t="s">
        <v>397</v>
      </c>
      <c r="R143" s="7" t="s">
        <v>397</v>
      </c>
      <c r="S143" s="7" t="s">
        <v>397</v>
      </c>
      <c r="T143" s="7" t="s">
        <v>397</v>
      </c>
      <c r="U143" s="7" t="s">
        <v>397</v>
      </c>
      <c r="V143" s="7" t="s">
        <v>397</v>
      </c>
      <c r="W143" s="7" t="s">
        <v>397</v>
      </c>
      <c r="X143" s="7" t="s">
        <v>397</v>
      </c>
      <c r="Y143" s="7" t="s">
        <v>397</v>
      </c>
      <c r="Z143" s="7" t="s">
        <v>565</v>
      </c>
      <c r="AA143" s="7" t="s">
        <v>397</v>
      </c>
      <c r="AB143" s="7" t="s">
        <v>397</v>
      </c>
      <c r="AC143" s="7" t="s">
        <v>397</v>
      </c>
      <c r="AD143" s="7" t="s">
        <v>488</v>
      </c>
      <c r="AE143" s="7" t="s">
        <v>397</v>
      </c>
    </row>
    <row r="144" spans="1:32" ht="15" thickBot="1" x14ac:dyDescent="0.35">
      <c r="A144" s="6" t="s">
        <v>249</v>
      </c>
      <c r="B144" s="7" t="s">
        <v>397</v>
      </c>
      <c r="C144" s="7" t="s">
        <v>397</v>
      </c>
      <c r="D144" s="7" t="s">
        <v>397</v>
      </c>
      <c r="E144" s="7" t="s">
        <v>397</v>
      </c>
      <c r="F144" s="7" t="s">
        <v>397</v>
      </c>
      <c r="G144" s="7" t="s">
        <v>397</v>
      </c>
      <c r="H144" s="7" t="s">
        <v>397</v>
      </c>
      <c r="I144" s="7" t="s">
        <v>397</v>
      </c>
      <c r="J144" s="7" t="s">
        <v>397</v>
      </c>
      <c r="K144" s="7" t="s">
        <v>566</v>
      </c>
      <c r="L144" s="7" t="s">
        <v>506</v>
      </c>
      <c r="M144" s="7" t="s">
        <v>397</v>
      </c>
      <c r="N144" s="7" t="s">
        <v>397</v>
      </c>
      <c r="O144" s="7" t="s">
        <v>397</v>
      </c>
      <c r="P144" s="7" t="s">
        <v>397</v>
      </c>
      <c r="Q144" s="7" t="s">
        <v>397</v>
      </c>
      <c r="R144" s="7" t="s">
        <v>397</v>
      </c>
      <c r="S144" s="7" t="s">
        <v>397</v>
      </c>
      <c r="T144" s="7" t="s">
        <v>397</v>
      </c>
      <c r="U144" s="7" t="s">
        <v>397</v>
      </c>
      <c r="V144" s="7" t="s">
        <v>548</v>
      </c>
      <c r="W144" s="7" t="s">
        <v>397</v>
      </c>
      <c r="X144" s="7" t="s">
        <v>567</v>
      </c>
      <c r="Y144" s="7" t="s">
        <v>397</v>
      </c>
      <c r="Z144" s="7" t="s">
        <v>397</v>
      </c>
      <c r="AA144" s="7" t="s">
        <v>397</v>
      </c>
      <c r="AB144" s="7" t="s">
        <v>397</v>
      </c>
      <c r="AC144" s="7" t="s">
        <v>397</v>
      </c>
      <c r="AD144" s="7" t="s">
        <v>397</v>
      </c>
      <c r="AE144" s="7" t="s">
        <v>397</v>
      </c>
    </row>
    <row r="145" spans="1:31" ht="15" thickBot="1" x14ac:dyDescent="0.35">
      <c r="A145" s="6" t="s">
        <v>252</v>
      </c>
      <c r="B145" s="7" t="s">
        <v>397</v>
      </c>
      <c r="C145" s="7" t="s">
        <v>397</v>
      </c>
      <c r="D145" s="7" t="s">
        <v>397</v>
      </c>
      <c r="E145" s="7" t="s">
        <v>397</v>
      </c>
      <c r="F145" s="7" t="s">
        <v>397</v>
      </c>
      <c r="G145" s="7" t="s">
        <v>397</v>
      </c>
      <c r="H145" s="7" t="s">
        <v>397</v>
      </c>
      <c r="I145" s="7" t="s">
        <v>397</v>
      </c>
      <c r="J145" s="7" t="s">
        <v>397</v>
      </c>
      <c r="K145" s="7" t="s">
        <v>397</v>
      </c>
      <c r="L145" s="7" t="s">
        <v>568</v>
      </c>
      <c r="M145" s="7" t="s">
        <v>397</v>
      </c>
      <c r="N145" s="7" t="s">
        <v>397</v>
      </c>
      <c r="O145" s="7" t="s">
        <v>397</v>
      </c>
      <c r="P145" s="7" t="s">
        <v>397</v>
      </c>
      <c r="Q145" s="7" t="s">
        <v>397</v>
      </c>
      <c r="R145" s="7" t="s">
        <v>397</v>
      </c>
      <c r="S145" s="7" t="s">
        <v>397</v>
      </c>
      <c r="T145" s="7" t="s">
        <v>397</v>
      </c>
      <c r="U145" s="7" t="s">
        <v>397</v>
      </c>
      <c r="V145" s="7" t="s">
        <v>397</v>
      </c>
      <c r="W145" s="7" t="s">
        <v>397</v>
      </c>
      <c r="X145" s="7" t="s">
        <v>569</v>
      </c>
      <c r="Y145" s="7" t="s">
        <v>397</v>
      </c>
      <c r="Z145" s="7" t="s">
        <v>397</v>
      </c>
      <c r="AA145" s="7" t="s">
        <v>397</v>
      </c>
      <c r="AB145" s="7" t="s">
        <v>397</v>
      </c>
      <c r="AC145" s="7" t="s">
        <v>397</v>
      </c>
      <c r="AD145" s="7" t="s">
        <v>397</v>
      </c>
      <c r="AE145" s="7" t="s">
        <v>397</v>
      </c>
    </row>
    <row r="146" spans="1:31" ht="15" thickBot="1" x14ac:dyDescent="0.35">
      <c r="A146" s="6" t="s">
        <v>255</v>
      </c>
      <c r="B146" s="7" t="s">
        <v>397</v>
      </c>
      <c r="C146" s="7" t="s">
        <v>570</v>
      </c>
      <c r="D146" s="7" t="s">
        <v>397</v>
      </c>
      <c r="E146" s="7" t="s">
        <v>397</v>
      </c>
      <c r="F146" s="7" t="s">
        <v>397</v>
      </c>
      <c r="G146" s="7" t="s">
        <v>523</v>
      </c>
      <c r="H146" s="7" t="s">
        <v>397</v>
      </c>
      <c r="I146" s="7" t="s">
        <v>397</v>
      </c>
      <c r="J146" s="7" t="s">
        <v>397</v>
      </c>
      <c r="K146" s="7" t="s">
        <v>397</v>
      </c>
      <c r="L146" s="7" t="s">
        <v>546</v>
      </c>
      <c r="M146" s="7" t="s">
        <v>397</v>
      </c>
      <c r="N146" s="7" t="s">
        <v>397</v>
      </c>
      <c r="O146" s="7" t="s">
        <v>397</v>
      </c>
      <c r="P146" s="7" t="s">
        <v>397</v>
      </c>
      <c r="Q146" s="7" t="s">
        <v>397</v>
      </c>
      <c r="R146" s="7" t="s">
        <v>397</v>
      </c>
      <c r="S146" s="7" t="s">
        <v>397</v>
      </c>
      <c r="T146" s="7" t="s">
        <v>397</v>
      </c>
      <c r="U146" s="7" t="s">
        <v>397</v>
      </c>
      <c r="V146" s="7" t="s">
        <v>397</v>
      </c>
      <c r="W146" s="7" t="s">
        <v>397</v>
      </c>
      <c r="X146" s="7" t="s">
        <v>397</v>
      </c>
      <c r="Y146" s="7" t="s">
        <v>397</v>
      </c>
      <c r="Z146" s="7" t="s">
        <v>397</v>
      </c>
      <c r="AA146" s="7" t="s">
        <v>397</v>
      </c>
      <c r="AB146" s="7" t="s">
        <v>397</v>
      </c>
      <c r="AC146" s="7" t="s">
        <v>397</v>
      </c>
      <c r="AD146" s="7" t="s">
        <v>397</v>
      </c>
      <c r="AE146" s="7" t="s">
        <v>571</v>
      </c>
    </row>
    <row r="147" spans="1:31" ht="15" thickBot="1" x14ac:dyDescent="0.35">
      <c r="A147" s="6" t="s">
        <v>258</v>
      </c>
      <c r="B147" s="7" t="s">
        <v>397</v>
      </c>
      <c r="C147" s="7" t="s">
        <v>397</v>
      </c>
      <c r="D147" s="7" t="s">
        <v>397</v>
      </c>
      <c r="E147" s="7" t="s">
        <v>397</v>
      </c>
      <c r="F147" s="7" t="s">
        <v>397</v>
      </c>
      <c r="G147" s="7" t="s">
        <v>397</v>
      </c>
      <c r="H147" s="7" t="s">
        <v>397</v>
      </c>
      <c r="I147" s="7" t="s">
        <v>564</v>
      </c>
      <c r="J147" s="7" t="s">
        <v>397</v>
      </c>
      <c r="K147" s="7" t="s">
        <v>397</v>
      </c>
      <c r="L147" s="7" t="s">
        <v>397</v>
      </c>
      <c r="M147" s="7" t="s">
        <v>397</v>
      </c>
      <c r="N147" s="7" t="s">
        <v>397</v>
      </c>
      <c r="O147" s="7" t="s">
        <v>397</v>
      </c>
      <c r="P147" s="7" t="s">
        <v>397</v>
      </c>
      <c r="Q147" s="7" t="s">
        <v>397</v>
      </c>
      <c r="R147" s="7" t="s">
        <v>397</v>
      </c>
      <c r="S147" s="7" t="s">
        <v>397</v>
      </c>
      <c r="T147" s="7" t="s">
        <v>397</v>
      </c>
      <c r="U147" s="7" t="s">
        <v>397</v>
      </c>
      <c r="V147" s="7" t="s">
        <v>397</v>
      </c>
      <c r="W147" s="7" t="s">
        <v>397</v>
      </c>
      <c r="X147" s="7" t="s">
        <v>397</v>
      </c>
      <c r="Y147" s="7" t="s">
        <v>397</v>
      </c>
      <c r="Z147" s="7" t="s">
        <v>397</v>
      </c>
      <c r="AA147" s="7" t="s">
        <v>397</v>
      </c>
      <c r="AB147" s="7" t="s">
        <v>397</v>
      </c>
      <c r="AC147" s="7" t="s">
        <v>397</v>
      </c>
      <c r="AD147" s="7" t="s">
        <v>397</v>
      </c>
      <c r="AE147" s="7" t="s">
        <v>397</v>
      </c>
    </row>
    <row r="148" spans="1:31" ht="15" thickBot="1" x14ac:dyDescent="0.35">
      <c r="A148" s="6" t="s">
        <v>259</v>
      </c>
      <c r="B148" s="7" t="s">
        <v>572</v>
      </c>
      <c r="C148" s="7" t="s">
        <v>573</v>
      </c>
      <c r="D148" s="7" t="s">
        <v>505</v>
      </c>
      <c r="E148" s="7" t="s">
        <v>574</v>
      </c>
      <c r="F148" s="7" t="s">
        <v>575</v>
      </c>
      <c r="G148" s="7" t="s">
        <v>576</v>
      </c>
      <c r="H148" s="7" t="s">
        <v>397</v>
      </c>
      <c r="I148" s="7" t="s">
        <v>577</v>
      </c>
      <c r="J148" s="7" t="s">
        <v>397</v>
      </c>
      <c r="K148" s="7" t="s">
        <v>397</v>
      </c>
      <c r="L148" s="7" t="s">
        <v>577</v>
      </c>
      <c r="M148" s="7" t="s">
        <v>397</v>
      </c>
      <c r="N148" s="7" t="s">
        <v>578</v>
      </c>
      <c r="O148" s="7" t="s">
        <v>579</v>
      </c>
      <c r="P148" s="7" t="s">
        <v>580</v>
      </c>
      <c r="Q148" s="7" t="s">
        <v>581</v>
      </c>
      <c r="R148" s="7" t="s">
        <v>397</v>
      </c>
      <c r="S148" s="7" t="s">
        <v>397</v>
      </c>
      <c r="T148" s="7" t="s">
        <v>397</v>
      </c>
      <c r="U148" s="7" t="s">
        <v>397</v>
      </c>
      <c r="V148" s="7" t="s">
        <v>397</v>
      </c>
      <c r="W148" s="7" t="s">
        <v>397</v>
      </c>
      <c r="X148" s="7" t="s">
        <v>582</v>
      </c>
      <c r="Y148" s="7" t="s">
        <v>397</v>
      </c>
      <c r="Z148" s="7" t="s">
        <v>397</v>
      </c>
      <c r="AA148" s="7" t="s">
        <v>580</v>
      </c>
      <c r="AB148" s="7" t="s">
        <v>397</v>
      </c>
      <c r="AC148" s="7" t="s">
        <v>583</v>
      </c>
      <c r="AD148" s="7" t="s">
        <v>397</v>
      </c>
      <c r="AE148" s="7" t="s">
        <v>584</v>
      </c>
    </row>
    <row r="149" spans="1:31" ht="18.600000000000001" thickBot="1" x14ac:dyDescent="0.35">
      <c r="A149" s="2"/>
    </row>
    <row r="150" spans="1:31" ht="15" thickBot="1" x14ac:dyDescent="0.35">
      <c r="A150" s="6" t="s">
        <v>377</v>
      </c>
      <c r="B150" s="6" t="s">
        <v>9</v>
      </c>
      <c r="C150" s="6" t="s">
        <v>10</v>
      </c>
      <c r="D150" s="6" t="s">
        <v>11</v>
      </c>
      <c r="E150" s="6" t="s">
        <v>12</v>
      </c>
      <c r="F150" s="6" t="s">
        <v>13</v>
      </c>
      <c r="G150" s="6" t="s">
        <v>14</v>
      </c>
      <c r="H150" s="6" t="s">
        <v>15</v>
      </c>
      <c r="I150" s="6" t="s">
        <v>16</v>
      </c>
      <c r="J150" s="6" t="s">
        <v>17</v>
      </c>
      <c r="K150" s="6" t="s">
        <v>18</v>
      </c>
      <c r="L150" s="6" t="s">
        <v>19</v>
      </c>
      <c r="M150" s="6" t="s">
        <v>20</v>
      </c>
      <c r="N150" s="6" t="s">
        <v>21</v>
      </c>
      <c r="O150" s="6" t="s">
        <v>22</v>
      </c>
      <c r="P150" s="6" t="s">
        <v>23</v>
      </c>
      <c r="Q150" s="6" t="s">
        <v>24</v>
      </c>
      <c r="R150" s="6" t="s">
        <v>25</v>
      </c>
      <c r="S150" s="6" t="s">
        <v>26</v>
      </c>
      <c r="T150" s="6" t="s">
        <v>27</v>
      </c>
      <c r="U150" s="6" t="s">
        <v>28</v>
      </c>
      <c r="V150" s="6" t="s">
        <v>29</v>
      </c>
      <c r="W150" s="6" t="s">
        <v>30</v>
      </c>
      <c r="X150" s="6" t="s">
        <v>31</v>
      </c>
      <c r="Y150" s="6" t="s">
        <v>32</v>
      </c>
      <c r="Z150" s="6" t="s">
        <v>33</v>
      </c>
      <c r="AA150" s="6" t="s">
        <v>34</v>
      </c>
      <c r="AB150" s="6" t="s">
        <v>35</v>
      </c>
      <c r="AC150" s="6" t="s">
        <v>36</v>
      </c>
      <c r="AD150" s="6" t="s">
        <v>37</v>
      </c>
      <c r="AE150" s="6" t="s">
        <v>38</v>
      </c>
    </row>
    <row r="151" spans="1:31" ht="15" thickBot="1" x14ac:dyDescent="0.35">
      <c r="A151" s="6" t="s">
        <v>166</v>
      </c>
      <c r="B151" s="7">
        <v>4657.3</v>
      </c>
      <c r="C151" s="7">
        <v>0</v>
      </c>
      <c r="D151" s="7">
        <v>0</v>
      </c>
      <c r="E151" s="7">
        <v>28.9</v>
      </c>
      <c r="F151" s="7">
        <v>760.2</v>
      </c>
      <c r="G151" s="7">
        <v>4267.6000000000004</v>
      </c>
      <c r="H151" s="7">
        <v>2174.6999999999998</v>
      </c>
      <c r="I151" s="7">
        <v>678.4</v>
      </c>
      <c r="J151" s="7">
        <v>2189.1</v>
      </c>
      <c r="K151" s="7">
        <v>0</v>
      </c>
      <c r="L151" s="7">
        <v>1255.7</v>
      </c>
      <c r="M151" s="7">
        <v>0</v>
      </c>
      <c r="N151" s="7">
        <v>668.8</v>
      </c>
      <c r="O151" s="7">
        <v>2290.1999999999998</v>
      </c>
      <c r="P151" s="7">
        <v>2020.7</v>
      </c>
      <c r="Q151" s="7">
        <v>620.70000000000005</v>
      </c>
      <c r="R151" s="7">
        <v>2035.2</v>
      </c>
      <c r="S151" s="7">
        <v>216.5</v>
      </c>
      <c r="T151" s="7">
        <v>0</v>
      </c>
      <c r="U151" s="7">
        <v>0</v>
      </c>
      <c r="V151" s="7">
        <v>0</v>
      </c>
      <c r="W151" s="7">
        <v>0</v>
      </c>
      <c r="X151" s="7">
        <v>2218</v>
      </c>
      <c r="Y151" s="7">
        <v>0</v>
      </c>
      <c r="Z151" s="7">
        <v>4955.6000000000004</v>
      </c>
      <c r="AA151" s="7">
        <v>625.5</v>
      </c>
      <c r="AB151" s="7">
        <v>553.29999999999995</v>
      </c>
      <c r="AC151" s="7">
        <v>0</v>
      </c>
      <c r="AD151" s="7">
        <v>1313.5</v>
      </c>
      <c r="AE151" s="7">
        <v>28.9</v>
      </c>
    </row>
    <row r="152" spans="1:31" ht="15" thickBot="1" x14ac:dyDescent="0.35">
      <c r="A152" s="6" t="s">
        <v>187</v>
      </c>
      <c r="B152" s="7">
        <v>4272.3999999999996</v>
      </c>
      <c r="C152" s="7">
        <v>0</v>
      </c>
      <c r="D152" s="7">
        <v>0</v>
      </c>
      <c r="E152" s="7">
        <v>57.7</v>
      </c>
      <c r="F152" s="7">
        <v>72.2</v>
      </c>
      <c r="G152" s="7">
        <v>14.4</v>
      </c>
      <c r="H152" s="7">
        <v>0</v>
      </c>
      <c r="I152" s="7">
        <v>0</v>
      </c>
      <c r="J152" s="7">
        <v>1366.4</v>
      </c>
      <c r="K152" s="7">
        <v>433</v>
      </c>
      <c r="L152" s="7">
        <v>4349.3999999999996</v>
      </c>
      <c r="M152" s="7">
        <v>620.70000000000005</v>
      </c>
      <c r="N152" s="7">
        <v>0</v>
      </c>
      <c r="O152" s="7">
        <v>4166.6000000000004</v>
      </c>
      <c r="P152" s="7">
        <v>1318.3</v>
      </c>
      <c r="Q152" s="7">
        <v>774.6</v>
      </c>
      <c r="R152" s="7">
        <v>14.4</v>
      </c>
      <c r="S152" s="7">
        <v>0</v>
      </c>
      <c r="T152" s="7">
        <v>2064</v>
      </c>
      <c r="U152" s="7">
        <v>2015.9</v>
      </c>
      <c r="V152" s="7">
        <v>0</v>
      </c>
      <c r="W152" s="7">
        <v>0</v>
      </c>
      <c r="X152" s="7">
        <v>0</v>
      </c>
      <c r="Y152" s="7">
        <v>110.7</v>
      </c>
      <c r="Z152" s="7">
        <v>702.4</v>
      </c>
      <c r="AA152" s="7">
        <v>2107.3000000000002</v>
      </c>
      <c r="AB152" s="7">
        <v>2386.4</v>
      </c>
      <c r="AC152" s="7">
        <v>1332.7</v>
      </c>
      <c r="AD152" s="7">
        <v>1741.7</v>
      </c>
      <c r="AE152" s="7">
        <v>1255.7</v>
      </c>
    </row>
    <row r="153" spans="1:31" ht="15" thickBot="1" x14ac:dyDescent="0.35">
      <c r="A153" s="6" t="s">
        <v>204</v>
      </c>
      <c r="B153" s="7">
        <v>0</v>
      </c>
      <c r="C153" s="7">
        <v>0</v>
      </c>
      <c r="D153" s="7">
        <v>206.9</v>
      </c>
      <c r="E153" s="7">
        <v>0</v>
      </c>
      <c r="F153" s="7">
        <v>0</v>
      </c>
      <c r="G153" s="7">
        <v>0</v>
      </c>
      <c r="H153" s="7">
        <v>2015.9</v>
      </c>
      <c r="I153" s="7">
        <v>28.9</v>
      </c>
      <c r="J153" s="7">
        <v>433</v>
      </c>
      <c r="K153" s="7">
        <v>0</v>
      </c>
      <c r="L153" s="7">
        <v>0</v>
      </c>
      <c r="M153" s="7">
        <v>678.4</v>
      </c>
      <c r="N153" s="7">
        <v>0</v>
      </c>
      <c r="O153" s="7">
        <v>712.1</v>
      </c>
      <c r="P153" s="7">
        <v>572.5</v>
      </c>
      <c r="Q153" s="7">
        <v>0</v>
      </c>
      <c r="R153" s="7">
        <v>0</v>
      </c>
      <c r="S153" s="7">
        <v>2169.9</v>
      </c>
      <c r="T153" s="7">
        <v>2044.8</v>
      </c>
      <c r="U153" s="7">
        <v>2237.1999999999998</v>
      </c>
      <c r="V153" s="7">
        <v>0</v>
      </c>
      <c r="W153" s="7">
        <v>0</v>
      </c>
      <c r="X153" s="7">
        <v>1501.1</v>
      </c>
      <c r="Y153" s="7">
        <v>0</v>
      </c>
      <c r="Z153" s="7">
        <v>702.4</v>
      </c>
      <c r="AA153" s="7">
        <v>630.29999999999995</v>
      </c>
      <c r="AB153" s="7">
        <v>1996.7</v>
      </c>
      <c r="AC153" s="7">
        <v>0</v>
      </c>
      <c r="AD153" s="7">
        <v>0</v>
      </c>
      <c r="AE153" s="7">
        <v>0</v>
      </c>
    </row>
    <row r="154" spans="1:31" ht="15" thickBot="1" x14ac:dyDescent="0.35">
      <c r="A154" s="6" t="s">
        <v>217</v>
      </c>
      <c r="B154" s="7">
        <v>4200.2</v>
      </c>
      <c r="C154" s="7">
        <v>14.4</v>
      </c>
      <c r="D154" s="7">
        <v>0</v>
      </c>
      <c r="E154" s="7">
        <v>0</v>
      </c>
      <c r="F154" s="7">
        <v>0</v>
      </c>
      <c r="G154" s="7">
        <v>721.7</v>
      </c>
      <c r="H154" s="7">
        <v>0</v>
      </c>
      <c r="I154" s="7">
        <v>0</v>
      </c>
      <c r="J154" s="7">
        <v>0</v>
      </c>
      <c r="K154" s="7">
        <v>0</v>
      </c>
      <c r="L154" s="7">
        <v>2160.3000000000002</v>
      </c>
      <c r="M154" s="7">
        <v>678.4</v>
      </c>
      <c r="N154" s="7">
        <v>0</v>
      </c>
      <c r="O154" s="7">
        <v>57.7</v>
      </c>
      <c r="P154" s="7">
        <v>0</v>
      </c>
      <c r="Q154" s="7">
        <v>784.2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1404.9</v>
      </c>
      <c r="Y154" s="7">
        <v>0</v>
      </c>
      <c r="Z154" s="7">
        <v>769.8</v>
      </c>
      <c r="AA154" s="7">
        <v>1361.6</v>
      </c>
      <c r="AB154" s="7">
        <v>0</v>
      </c>
      <c r="AC154" s="7">
        <v>0</v>
      </c>
      <c r="AD154" s="7">
        <v>0</v>
      </c>
      <c r="AE154" s="7">
        <v>0</v>
      </c>
    </row>
    <row r="155" spans="1:31" ht="15" thickBot="1" x14ac:dyDescent="0.35">
      <c r="A155" s="6" t="s">
        <v>225</v>
      </c>
      <c r="B155" s="7">
        <v>4349.3999999999996</v>
      </c>
      <c r="C155" s="7">
        <v>0</v>
      </c>
      <c r="D155" s="7">
        <v>0</v>
      </c>
      <c r="E155" s="7">
        <v>101</v>
      </c>
      <c r="F155" s="7">
        <v>0</v>
      </c>
      <c r="G155" s="7">
        <v>0</v>
      </c>
      <c r="H155" s="7">
        <v>1996.7</v>
      </c>
      <c r="I155" s="7">
        <v>0</v>
      </c>
      <c r="J155" s="7">
        <v>0</v>
      </c>
      <c r="K155" s="7">
        <v>2136.1999999999998</v>
      </c>
      <c r="L155" s="7">
        <v>0</v>
      </c>
      <c r="M155" s="7">
        <v>673.6</v>
      </c>
      <c r="N155" s="7">
        <v>0</v>
      </c>
      <c r="O155" s="7">
        <v>0</v>
      </c>
      <c r="P155" s="7">
        <v>2165.1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2020.7</v>
      </c>
      <c r="W155" s="7">
        <v>3608.5</v>
      </c>
      <c r="X155" s="7">
        <v>0</v>
      </c>
      <c r="Y155" s="7">
        <v>0</v>
      </c>
      <c r="Z155" s="7">
        <v>0</v>
      </c>
      <c r="AA155" s="7">
        <v>2242.1</v>
      </c>
      <c r="AB155" s="7">
        <v>716.9</v>
      </c>
      <c r="AC155" s="7">
        <v>0</v>
      </c>
      <c r="AD155" s="7">
        <v>1361.6</v>
      </c>
      <c r="AE155" s="7">
        <v>0</v>
      </c>
    </row>
    <row r="156" spans="1:31" ht="15" thickBot="1" x14ac:dyDescent="0.35">
      <c r="A156" s="6" t="s">
        <v>233</v>
      </c>
      <c r="B156" s="7">
        <v>0</v>
      </c>
      <c r="C156" s="7">
        <v>0</v>
      </c>
      <c r="D156" s="7">
        <v>0</v>
      </c>
      <c r="E156" s="7">
        <v>3646.9</v>
      </c>
      <c r="F156" s="7">
        <v>0</v>
      </c>
      <c r="G156" s="7">
        <v>688</v>
      </c>
      <c r="H156" s="7">
        <v>0</v>
      </c>
      <c r="I156" s="7">
        <v>692.8</v>
      </c>
      <c r="J156" s="7">
        <v>1385.6</v>
      </c>
      <c r="K156" s="7">
        <v>0</v>
      </c>
      <c r="L156" s="7">
        <v>0</v>
      </c>
      <c r="M156" s="7">
        <v>0</v>
      </c>
      <c r="N156" s="7">
        <v>0</v>
      </c>
      <c r="O156" s="7">
        <v>24.1</v>
      </c>
      <c r="P156" s="7">
        <v>2035.2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2049.6</v>
      </c>
      <c r="Y156" s="7">
        <v>0</v>
      </c>
      <c r="Z156" s="7">
        <v>0</v>
      </c>
      <c r="AA156" s="7">
        <v>0</v>
      </c>
      <c r="AB156" s="7">
        <v>2044.8</v>
      </c>
      <c r="AC156" s="7">
        <v>0</v>
      </c>
      <c r="AD156" s="7">
        <v>0</v>
      </c>
      <c r="AE156" s="7">
        <v>0</v>
      </c>
    </row>
    <row r="157" spans="1:31" ht="15" thickBot="1" x14ac:dyDescent="0.35">
      <c r="A157" s="6" t="s">
        <v>237</v>
      </c>
      <c r="B157" s="7">
        <v>0</v>
      </c>
      <c r="C157" s="7">
        <v>0</v>
      </c>
      <c r="D157" s="7">
        <v>4565.8999999999996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1428.9</v>
      </c>
      <c r="L157" s="7">
        <v>1972.6</v>
      </c>
      <c r="M157" s="7">
        <v>0</v>
      </c>
      <c r="N157" s="7">
        <v>0</v>
      </c>
      <c r="O157" s="7">
        <v>2251.6999999999998</v>
      </c>
      <c r="P157" s="7">
        <v>0</v>
      </c>
      <c r="Q157" s="7">
        <v>0</v>
      </c>
      <c r="R157" s="7">
        <v>1991.9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2083.3000000000002</v>
      </c>
      <c r="Z157" s="7">
        <v>0</v>
      </c>
      <c r="AA157" s="7">
        <v>0</v>
      </c>
      <c r="AB157" s="7">
        <v>0</v>
      </c>
      <c r="AC157" s="7">
        <v>0</v>
      </c>
      <c r="AD157" s="7">
        <v>1318.3</v>
      </c>
      <c r="AE157" s="7">
        <v>0</v>
      </c>
    </row>
    <row r="158" spans="1:31" ht="15" thickBot="1" x14ac:dyDescent="0.35">
      <c r="A158" s="6" t="s">
        <v>241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v>529.20000000000005</v>
      </c>
      <c r="H158" s="7">
        <v>0</v>
      </c>
      <c r="I158" s="7">
        <v>2949.3</v>
      </c>
      <c r="J158" s="7">
        <v>0</v>
      </c>
      <c r="K158" s="7">
        <v>1400.1</v>
      </c>
      <c r="L158" s="7">
        <v>0</v>
      </c>
      <c r="M158" s="7">
        <v>0</v>
      </c>
      <c r="N158" s="7">
        <v>529.20000000000005</v>
      </c>
      <c r="O158" s="7">
        <v>9.6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1424.1</v>
      </c>
      <c r="AE158" s="7">
        <v>57.7</v>
      </c>
    </row>
    <row r="159" spans="1:31" ht="15" thickBot="1" x14ac:dyDescent="0.35">
      <c r="A159" s="6" t="s">
        <v>244</v>
      </c>
      <c r="B159" s="7">
        <v>3536.3</v>
      </c>
      <c r="C159" s="7">
        <v>28.9</v>
      </c>
      <c r="D159" s="7">
        <v>0</v>
      </c>
      <c r="E159" s="7">
        <v>0</v>
      </c>
      <c r="F159" s="7">
        <v>601.4</v>
      </c>
      <c r="G159" s="7">
        <v>0</v>
      </c>
      <c r="H159" s="7">
        <v>0</v>
      </c>
      <c r="I159" s="7">
        <v>0</v>
      </c>
      <c r="J159" s="7">
        <v>0</v>
      </c>
      <c r="K159" s="7">
        <v>1303.9000000000001</v>
      </c>
      <c r="L159" s="7">
        <v>692.8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2030.4</v>
      </c>
      <c r="AA159" s="7">
        <v>0</v>
      </c>
      <c r="AB159" s="7">
        <v>0</v>
      </c>
      <c r="AC159" s="7">
        <v>0</v>
      </c>
      <c r="AD159" s="7">
        <v>678.4</v>
      </c>
      <c r="AE159" s="7">
        <v>0</v>
      </c>
    </row>
    <row r="160" spans="1:31" ht="15" thickBot="1" x14ac:dyDescent="0.35">
      <c r="A160" s="6" t="s">
        <v>249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1380.8</v>
      </c>
      <c r="L160" s="7">
        <v>1366.4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1385.6</v>
      </c>
      <c r="W160" s="7">
        <v>0</v>
      </c>
      <c r="X160" s="7">
        <v>1467.4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</row>
    <row r="161" spans="1:35" ht="15" thickBot="1" x14ac:dyDescent="0.35">
      <c r="A161" s="6" t="s">
        <v>252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1342.3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596.6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</row>
    <row r="162" spans="1:35" ht="15" thickBot="1" x14ac:dyDescent="0.35">
      <c r="A162" s="6" t="s">
        <v>255</v>
      </c>
      <c r="B162" s="7">
        <v>0</v>
      </c>
      <c r="C162" s="7">
        <v>562.9</v>
      </c>
      <c r="D162" s="7">
        <v>0</v>
      </c>
      <c r="E162" s="7">
        <v>0</v>
      </c>
      <c r="F162" s="7">
        <v>0</v>
      </c>
      <c r="G162" s="7">
        <v>572.5</v>
      </c>
      <c r="H162" s="7">
        <v>0</v>
      </c>
      <c r="I162" s="7">
        <v>0</v>
      </c>
      <c r="J162" s="7">
        <v>0</v>
      </c>
      <c r="K162" s="7">
        <v>0</v>
      </c>
      <c r="L162" s="7">
        <v>688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1400.1</v>
      </c>
    </row>
    <row r="163" spans="1:35" ht="15" thickBot="1" x14ac:dyDescent="0.35">
      <c r="A163" s="6" t="s">
        <v>258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1303.9000000000001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</row>
    <row r="164" spans="1:35" ht="15" thickBot="1" x14ac:dyDescent="0.35">
      <c r="A164" s="6" t="s">
        <v>259</v>
      </c>
      <c r="B164" s="7">
        <v>4691</v>
      </c>
      <c r="C164" s="7">
        <v>923.8</v>
      </c>
      <c r="D164" s="7">
        <v>14.4</v>
      </c>
      <c r="E164" s="7">
        <v>1376</v>
      </c>
      <c r="F164" s="7">
        <v>466.7</v>
      </c>
      <c r="G164" s="7">
        <v>1154.7</v>
      </c>
      <c r="H164" s="7">
        <v>0</v>
      </c>
      <c r="I164" s="7">
        <v>62.5</v>
      </c>
      <c r="J164" s="7">
        <v>0</v>
      </c>
      <c r="K164" s="7">
        <v>0</v>
      </c>
      <c r="L164" s="7">
        <v>62.5</v>
      </c>
      <c r="M164" s="7">
        <v>0</v>
      </c>
      <c r="N164" s="7">
        <v>4.8</v>
      </c>
      <c r="O164" s="7">
        <v>115.5</v>
      </c>
      <c r="P164" s="7">
        <v>77</v>
      </c>
      <c r="Q164" s="7">
        <v>664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269.39999999999998</v>
      </c>
      <c r="Y164" s="7">
        <v>0</v>
      </c>
      <c r="Z164" s="7">
        <v>0</v>
      </c>
      <c r="AA164" s="7">
        <v>77</v>
      </c>
      <c r="AB164" s="7">
        <v>0</v>
      </c>
      <c r="AC164" s="7">
        <v>52.9</v>
      </c>
      <c r="AD164" s="7">
        <v>0</v>
      </c>
      <c r="AE164" s="7">
        <v>668.8</v>
      </c>
    </row>
    <row r="165" spans="1:35" ht="18.600000000000001" thickBot="1" x14ac:dyDescent="0.35">
      <c r="A165" s="2"/>
    </row>
    <row r="166" spans="1:35" ht="15" thickBot="1" x14ac:dyDescent="0.35">
      <c r="A166" s="6" t="s">
        <v>378</v>
      </c>
      <c r="B166" s="6" t="s">
        <v>9</v>
      </c>
      <c r="C166" s="6" t="s">
        <v>10</v>
      </c>
      <c r="D166" s="6" t="s">
        <v>11</v>
      </c>
      <c r="E166" s="6" t="s">
        <v>12</v>
      </c>
      <c r="F166" s="6" t="s">
        <v>13</v>
      </c>
      <c r="G166" s="6" t="s">
        <v>14</v>
      </c>
      <c r="H166" s="6" t="s">
        <v>15</v>
      </c>
      <c r="I166" s="6" t="s">
        <v>16</v>
      </c>
      <c r="J166" s="6" t="s">
        <v>17</v>
      </c>
      <c r="K166" s="6" t="s">
        <v>18</v>
      </c>
      <c r="L166" s="6" t="s">
        <v>19</v>
      </c>
      <c r="M166" s="6" t="s">
        <v>20</v>
      </c>
      <c r="N166" s="6" t="s">
        <v>21</v>
      </c>
      <c r="O166" s="6" t="s">
        <v>22</v>
      </c>
      <c r="P166" s="6" t="s">
        <v>23</v>
      </c>
      <c r="Q166" s="6" t="s">
        <v>24</v>
      </c>
      <c r="R166" s="6" t="s">
        <v>25</v>
      </c>
      <c r="S166" s="6" t="s">
        <v>26</v>
      </c>
      <c r="T166" s="6" t="s">
        <v>27</v>
      </c>
      <c r="U166" s="6" t="s">
        <v>28</v>
      </c>
      <c r="V166" s="6" t="s">
        <v>29</v>
      </c>
      <c r="W166" s="6" t="s">
        <v>30</v>
      </c>
      <c r="X166" s="6" t="s">
        <v>31</v>
      </c>
      <c r="Y166" s="6" t="s">
        <v>32</v>
      </c>
      <c r="Z166" s="6" t="s">
        <v>33</v>
      </c>
      <c r="AA166" s="6" t="s">
        <v>34</v>
      </c>
      <c r="AB166" s="6" t="s">
        <v>35</v>
      </c>
      <c r="AC166" s="6" t="s">
        <v>36</v>
      </c>
      <c r="AD166" s="6" t="s">
        <v>37</v>
      </c>
      <c r="AE166" s="6" t="s">
        <v>38</v>
      </c>
      <c r="AF166" s="6" t="s">
        <v>379</v>
      </c>
      <c r="AG166" s="6" t="s">
        <v>380</v>
      </c>
      <c r="AH166" s="6" t="s">
        <v>381</v>
      </c>
      <c r="AI166" s="6" t="s">
        <v>382</v>
      </c>
    </row>
    <row r="167" spans="1:35" ht="15" thickBot="1" x14ac:dyDescent="0.35">
      <c r="A167" s="6" t="s">
        <v>40</v>
      </c>
      <c r="B167" s="7">
        <v>4691</v>
      </c>
      <c r="C167" s="7">
        <v>923.8</v>
      </c>
      <c r="D167" s="7">
        <v>14.4</v>
      </c>
      <c r="E167" s="7">
        <v>1376</v>
      </c>
      <c r="F167" s="7">
        <v>466.7</v>
      </c>
      <c r="G167" s="7">
        <v>1154.7</v>
      </c>
      <c r="H167" s="7">
        <v>0</v>
      </c>
      <c r="I167" s="7">
        <v>62.5</v>
      </c>
      <c r="J167" s="7">
        <v>0</v>
      </c>
      <c r="K167" s="7">
        <v>0</v>
      </c>
      <c r="L167" s="7">
        <v>62.5</v>
      </c>
      <c r="M167" s="7">
        <v>0</v>
      </c>
      <c r="N167" s="7">
        <v>4.8</v>
      </c>
      <c r="O167" s="7">
        <v>115.5</v>
      </c>
      <c r="P167" s="7">
        <v>77</v>
      </c>
      <c r="Q167" s="7">
        <v>664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269.39999999999998</v>
      </c>
      <c r="Y167" s="7">
        <v>0</v>
      </c>
      <c r="Z167" s="7">
        <v>2030.4</v>
      </c>
      <c r="AA167" s="7">
        <v>77</v>
      </c>
      <c r="AB167" s="7">
        <v>0</v>
      </c>
      <c r="AC167" s="7">
        <v>52.9</v>
      </c>
      <c r="AD167" s="7">
        <v>0</v>
      </c>
      <c r="AE167" s="7">
        <v>668.8</v>
      </c>
      <c r="AF167" s="7">
        <v>12711.4</v>
      </c>
      <c r="AG167" s="7">
        <v>13140</v>
      </c>
      <c r="AH167" s="7">
        <v>428.6</v>
      </c>
      <c r="AI167" s="7">
        <v>3.26</v>
      </c>
    </row>
    <row r="168" spans="1:35" ht="15" thickBot="1" x14ac:dyDescent="0.35">
      <c r="A168" s="6" t="s">
        <v>41</v>
      </c>
      <c r="B168" s="7">
        <v>4691</v>
      </c>
      <c r="C168" s="7">
        <v>923.8</v>
      </c>
      <c r="D168" s="7">
        <v>14.4</v>
      </c>
      <c r="E168" s="7">
        <v>1376</v>
      </c>
      <c r="F168" s="7">
        <v>466.7</v>
      </c>
      <c r="G168" s="7">
        <v>1154.7</v>
      </c>
      <c r="H168" s="7">
        <v>0</v>
      </c>
      <c r="I168" s="7">
        <v>62.5</v>
      </c>
      <c r="J168" s="7">
        <v>0</v>
      </c>
      <c r="K168" s="7">
        <v>0</v>
      </c>
      <c r="L168" s="7">
        <v>62.5</v>
      </c>
      <c r="M168" s="7">
        <v>0</v>
      </c>
      <c r="N168" s="7">
        <v>4.8</v>
      </c>
      <c r="O168" s="7">
        <v>115.5</v>
      </c>
      <c r="P168" s="7">
        <v>77</v>
      </c>
      <c r="Q168" s="7">
        <v>664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269.39999999999998</v>
      </c>
      <c r="Y168" s="7">
        <v>0</v>
      </c>
      <c r="Z168" s="7">
        <v>0</v>
      </c>
      <c r="AA168" s="7">
        <v>2107.3000000000002</v>
      </c>
      <c r="AB168" s="7">
        <v>0</v>
      </c>
      <c r="AC168" s="7">
        <v>52.9</v>
      </c>
      <c r="AD168" s="7">
        <v>0</v>
      </c>
      <c r="AE168" s="7">
        <v>668.8</v>
      </c>
      <c r="AF168" s="7">
        <v>12711.4</v>
      </c>
      <c r="AG168" s="7">
        <v>13210</v>
      </c>
      <c r="AH168" s="7">
        <v>498.6</v>
      </c>
      <c r="AI168" s="7">
        <v>3.77</v>
      </c>
    </row>
    <row r="169" spans="1:35" ht="15" thickBot="1" x14ac:dyDescent="0.35">
      <c r="A169" s="6" t="s">
        <v>42</v>
      </c>
      <c r="B169" s="7">
        <v>4691</v>
      </c>
      <c r="C169" s="7">
        <v>923.8</v>
      </c>
      <c r="D169" s="7">
        <v>14.4</v>
      </c>
      <c r="E169" s="7">
        <v>1376</v>
      </c>
      <c r="F169" s="7">
        <v>466.7</v>
      </c>
      <c r="G169" s="7">
        <v>1154.7</v>
      </c>
      <c r="H169" s="7">
        <v>0</v>
      </c>
      <c r="I169" s="7">
        <v>62.5</v>
      </c>
      <c r="J169" s="7">
        <v>2189.1</v>
      </c>
      <c r="K169" s="7">
        <v>0</v>
      </c>
      <c r="L169" s="7">
        <v>0</v>
      </c>
      <c r="M169" s="7">
        <v>0</v>
      </c>
      <c r="N169" s="7">
        <v>4.8</v>
      </c>
      <c r="O169" s="7">
        <v>115.5</v>
      </c>
      <c r="P169" s="7">
        <v>77</v>
      </c>
      <c r="Q169" s="7">
        <v>664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269.39999999999998</v>
      </c>
      <c r="Y169" s="7">
        <v>0</v>
      </c>
      <c r="Z169" s="7">
        <v>0</v>
      </c>
      <c r="AA169" s="7">
        <v>77</v>
      </c>
      <c r="AB169" s="7">
        <v>0</v>
      </c>
      <c r="AC169" s="7">
        <v>52.9</v>
      </c>
      <c r="AD169" s="7">
        <v>0</v>
      </c>
      <c r="AE169" s="7">
        <v>668.8</v>
      </c>
      <c r="AF169" s="7">
        <v>12807.6</v>
      </c>
      <c r="AG169" s="7">
        <v>13310</v>
      </c>
      <c r="AH169" s="7">
        <v>502.4</v>
      </c>
      <c r="AI169" s="7">
        <v>3.77</v>
      </c>
    </row>
    <row r="170" spans="1:35" ht="15" thickBot="1" x14ac:dyDescent="0.35">
      <c r="A170" s="6" t="s">
        <v>43</v>
      </c>
      <c r="B170" s="7">
        <v>4691</v>
      </c>
      <c r="C170" s="7">
        <v>923.8</v>
      </c>
      <c r="D170" s="7">
        <v>14.4</v>
      </c>
      <c r="E170" s="7">
        <v>1376</v>
      </c>
      <c r="F170" s="7">
        <v>466.7</v>
      </c>
      <c r="G170" s="7">
        <v>1154.7</v>
      </c>
      <c r="H170" s="7">
        <v>0</v>
      </c>
      <c r="I170" s="7">
        <v>62.5</v>
      </c>
      <c r="J170" s="7">
        <v>0</v>
      </c>
      <c r="K170" s="7">
        <v>0</v>
      </c>
      <c r="L170" s="7">
        <v>62.5</v>
      </c>
      <c r="M170" s="7">
        <v>0</v>
      </c>
      <c r="N170" s="7">
        <v>4.8</v>
      </c>
      <c r="O170" s="7">
        <v>115.5</v>
      </c>
      <c r="P170" s="7">
        <v>77</v>
      </c>
      <c r="Q170" s="7">
        <v>664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269.39999999999998</v>
      </c>
      <c r="Y170" s="7">
        <v>0</v>
      </c>
      <c r="Z170" s="7">
        <v>0</v>
      </c>
      <c r="AA170" s="7">
        <v>77</v>
      </c>
      <c r="AB170" s="7">
        <v>2044.8</v>
      </c>
      <c r="AC170" s="7">
        <v>0</v>
      </c>
      <c r="AD170" s="7">
        <v>0</v>
      </c>
      <c r="AE170" s="7">
        <v>668.8</v>
      </c>
      <c r="AF170" s="7">
        <v>12672.9</v>
      </c>
      <c r="AG170" s="7">
        <v>13170</v>
      </c>
      <c r="AH170" s="7">
        <v>497.1</v>
      </c>
      <c r="AI170" s="7">
        <v>3.77</v>
      </c>
    </row>
    <row r="171" spans="1:35" ht="15" thickBot="1" x14ac:dyDescent="0.35">
      <c r="A171" s="6" t="s">
        <v>44</v>
      </c>
      <c r="B171" s="7">
        <v>4691</v>
      </c>
      <c r="C171" s="7">
        <v>923.8</v>
      </c>
      <c r="D171" s="7">
        <v>14.4</v>
      </c>
      <c r="E171" s="7">
        <v>1376</v>
      </c>
      <c r="F171" s="7">
        <v>466.7</v>
      </c>
      <c r="G171" s="7">
        <v>1154.7</v>
      </c>
      <c r="H171" s="7">
        <v>0</v>
      </c>
      <c r="I171" s="7">
        <v>2949.3</v>
      </c>
      <c r="J171" s="7">
        <v>0</v>
      </c>
      <c r="K171" s="7">
        <v>0</v>
      </c>
      <c r="L171" s="7">
        <v>62.5</v>
      </c>
      <c r="M171" s="7">
        <v>0</v>
      </c>
      <c r="N171" s="7">
        <v>4.8</v>
      </c>
      <c r="O171" s="7">
        <v>115.5</v>
      </c>
      <c r="P171" s="7">
        <v>77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269.39999999999998</v>
      </c>
      <c r="Y171" s="7">
        <v>0</v>
      </c>
      <c r="Z171" s="7">
        <v>0</v>
      </c>
      <c r="AA171" s="7">
        <v>77</v>
      </c>
      <c r="AB171" s="7">
        <v>0</v>
      </c>
      <c r="AC171" s="7">
        <v>52.9</v>
      </c>
      <c r="AD171" s="7">
        <v>0</v>
      </c>
      <c r="AE171" s="7">
        <v>668.8</v>
      </c>
      <c r="AF171" s="7">
        <v>12903.8</v>
      </c>
      <c r="AG171" s="7">
        <v>13410</v>
      </c>
      <c r="AH171" s="7">
        <v>506.2</v>
      </c>
      <c r="AI171" s="7">
        <v>3.77</v>
      </c>
    </row>
    <row r="172" spans="1:35" ht="15" thickBot="1" x14ac:dyDescent="0.35">
      <c r="A172" s="6" t="s">
        <v>45</v>
      </c>
      <c r="B172" s="7">
        <v>4691</v>
      </c>
      <c r="C172" s="7">
        <v>923.8</v>
      </c>
      <c r="D172" s="7">
        <v>14.4</v>
      </c>
      <c r="E172" s="7">
        <v>1376</v>
      </c>
      <c r="F172" s="7">
        <v>466.7</v>
      </c>
      <c r="G172" s="7">
        <v>1154.7</v>
      </c>
      <c r="H172" s="7">
        <v>0</v>
      </c>
      <c r="I172" s="7">
        <v>62.5</v>
      </c>
      <c r="J172" s="7">
        <v>0</v>
      </c>
      <c r="K172" s="7">
        <v>0</v>
      </c>
      <c r="L172" s="7">
        <v>62.5</v>
      </c>
      <c r="M172" s="7">
        <v>0</v>
      </c>
      <c r="N172" s="7">
        <v>4.8</v>
      </c>
      <c r="O172" s="7">
        <v>115.5</v>
      </c>
      <c r="P172" s="7">
        <v>2165.1</v>
      </c>
      <c r="Q172" s="7">
        <v>664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269.39999999999998</v>
      </c>
      <c r="Y172" s="7">
        <v>0</v>
      </c>
      <c r="Z172" s="7">
        <v>0</v>
      </c>
      <c r="AA172" s="7">
        <v>77</v>
      </c>
      <c r="AB172" s="7">
        <v>0</v>
      </c>
      <c r="AC172" s="7">
        <v>52.9</v>
      </c>
      <c r="AD172" s="7">
        <v>0</v>
      </c>
      <c r="AE172" s="7">
        <v>668.8</v>
      </c>
      <c r="AF172" s="7">
        <v>12769.1</v>
      </c>
      <c r="AG172" s="7">
        <v>13270</v>
      </c>
      <c r="AH172" s="7">
        <v>500.9</v>
      </c>
      <c r="AI172" s="7">
        <v>3.77</v>
      </c>
    </row>
    <row r="173" spans="1:35" ht="15" thickBot="1" x14ac:dyDescent="0.35">
      <c r="A173" s="6" t="s">
        <v>46</v>
      </c>
      <c r="B173" s="7">
        <v>4691</v>
      </c>
      <c r="C173" s="7">
        <v>923.8</v>
      </c>
      <c r="D173" s="7">
        <v>14.4</v>
      </c>
      <c r="E173" s="7">
        <v>1376</v>
      </c>
      <c r="F173" s="7">
        <v>466.7</v>
      </c>
      <c r="G173" s="7">
        <v>1154.7</v>
      </c>
      <c r="H173" s="7">
        <v>0</v>
      </c>
      <c r="I173" s="7">
        <v>62.5</v>
      </c>
      <c r="J173" s="7">
        <v>0</v>
      </c>
      <c r="K173" s="7">
        <v>0</v>
      </c>
      <c r="L173" s="7">
        <v>62.5</v>
      </c>
      <c r="M173" s="7">
        <v>0</v>
      </c>
      <c r="N173" s="7">
        <v>4.8</v>
      </c>
      <c r="O173" s="7">
        <v>2290.1999999999998</v>
      </c>
      <c r="P173" s="7">
        <v>77</v>
      </c>
      <c r="Q173" s="7">
        <v>664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269.39999999999998</v>
      </c>
      <c r="Y173" s="7">
        <v>0</v>
      </c>
      <c r="Z173" s="7">
        <v>0</v>
      </c>
      <c r="AA173" s="7">
        <v>77</v>
      </c>
      <c r="AB173" s="7">
        <v>0</v>
      </c>
      <c r="AC173" s="7">
        <v>52.9</v>
      </c>
      <c r="AD173" s="7">
        <v>0</v>
      </c>
      <c r="AE173" s="7">
        <v>668.8</v>
      </c>
      <c r="AF173" s="7">
        <v>12855.7</v>
      </c>
      <c r="AG173" s="7">
        <v>13360</v>
      </c>
      <c r="AH173" s="7">
        <v>504.3</v>
      </c>
      <c r="AI173" s="7">
        <v>3.77</v>
      </c>
    </row>
    <row r="174" spans="1:35" ht="15" thickBot="1" x14ac:dyDescent="0.35">
      <c r="A174" s="6" t="s">
        <v>47</v>
      </c>
      <c r="B174" s="7">
        <v>4691</v>
      </c>
      <c r="C174" s="7">
        <v>923.8</v>
      </c>
      <c r="D174" s="7">
        <v>14.4</v>
      </c>
      <c r="E174" s="7">
        <v>1376</v>
      </c>
      <c r="F174" s="7">
        <v>466.7</v>
      </c>
      <c r="G174" s="7">
        <v>1154.7</v>
      </c>
      <c r="H174" s="7">
        <v>0</v>
      </c>
      <c r="I174" s="7">
        <v>62.5</v>
      </c>
      <c r="J174" s="7">
        <v>0</v>
      </c>
      <c r="K174" s="7">
        <v>0</v>
      </c>
      <c r="L174" s="7">
        <v>62.5</v>
      </c>
      <c r="M174" s="7">
        <v>0</v>
      </c>
      <c r="N174" s="7">
        <v>4.8</v>
      </c>
      <c r="O174" s="7">
        <v>115.5</v>
      </c>
      <c r="P174" s="7">
        <v>77</v>
      </c>
      <c r="Q174" s="7">
        <v>664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269.39999999999998</v>
      </c>
      <c r="Y174" s="7">
        <v>2083.3000000000002</v>
      </c>
      <c r="Z174" s="7">
        <v>0</v>
      </c>
      <c r="AA174" s="7">
        <v>77</v>
      </c>
      <c r="AB174" s="7">
        <v>0</v>
      </c>
      <c r="AC174" s="7">
        <v>0</v>
      </c>
      <c r="AD174" s="7">
        <v>0</v>
      </c>
      <c r="AE174" s="7">
        <v>668.8</v>
      </c>
      <c r="AF174" s="7">
        <v>12711.4</v>
      </c>
      <c r="AG174" s="7">
        <v>13210</v>
      </c>
      <c r="AH174" s="7">
        <v>498.6</v>
      </c>
      <c r="AI174" s="7">
        <v>3.77</v>
      </c>
    </row>
    <row r="175" spans="1:35" ht="15" thickBot="1" x14ac:dyDescent="0.35">
      <c r="A175" s="6" t="s">
        <v>48</v>
      </c>
      <c r="B175" s="7">
        <v>4691</v>
      </c>
      <c r="C175" s="7">
        <v>923.8</v>
      </c>
      <c r="D175" s="7">
        <v>14.4</v>
      </c>
      <c r="E175" s="7">
        <v>1376</v>
      </c>
      <c r="F175" s="7">
        <v>466.7</v>
      </c>
      <c r="G175" s="7">
        <v>1154.7</v>
      </c>
      <c r="H175" s="7">
        <v>0</v>
      </c>
      <c r="I175" s="7">
        <v>62.5</v>
      </c>
      <c r="J175" s="7">
        <v>0</v>
      </c>
      <c r="K175" s="7">
        <v>0</v>
      </c>
      <c r="L175" s="7">
        <v>62.5</v>
      </c>
      <c r="M175" s="7">
        <v>0</v>
      </c>
      <c r="N175" s="7">
        <v>4.8</v>
      </c>
      <c r="O175" s="7">
        <v>2251.6999999999998</v>
      </c>
      <c r="P175" s="7">
        <v>77</v>
      </c>
      <c r="Q175" s="7">
        <v>664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269.39999999999998</v>
      </c>
      <c r="Y175" s="7">
        <v>0</v>
      </c>
      <c r="Z175" s="7">
        <v>0</v>
      </c>
      <c r="AA175" s="7">
        <v>77</v>
      </c>
      <c r="AB175" s="7">
        <v>0</v>
      </c>
      <c r="AC175" s="7">
        <v>52.9</v>
      </c>
      <c r="AD175" s="7">
        <v>0</v>
      </c>
      <c r="AE175" s="7">
        <v>668.8</v>
      </c>
      <c r="AF175" s="7">
        <v>12817.2</v>
      </c>
      <c r="AG175" s="7">
        <v>13320</v>
      </c>
      <c r="AH175" s="7">
        <v>502.8</v>
      </c>
      <c r="AI175" s="7">
        <v>3.77</v>
      </c>
    </row>
    <row r="176" spans="1:35" ht="15" thickBot="1" x14ac:dyDescent="0.35">
      <c r="A176" s="6" t="s">
        <v>49</v>
      </c>
      <c r="B176" s="7">
        <v>4691</v>
      </c>
      <c r="C176" s="7">
        <v>923.8</v>
      </c>
      <c r="D176" s="7">
        <v>14.4</v>
      </c>
      <c r="E176" s="7">
        <v>1376</v>
      </c>
      <c r="F176" s="7">
        <v>466.7</v>
      </c>
      <c r="G176" s="7">
        <v>1154.7</v>
      </c>
      <c r="H176" s="7">
        <v>0</v>
      </c>
      <c r="I176" s="7">
        <v>62.5</v>
      </c>
      <c r="J176" s="7">
        <v>0</v>
      </c>
      <c r="K176" s="7">
        <v>0</v>
      </c>
      <c r="L176" s="7">
        <v>2160.3000000000002</v>
      </c>
      <c r="M176" s="7">
        <v>0</v>
      </c>
      <c r="N176" s="7">
        <v>4.8</v>
      </c>
      <c r="O176" s="7">
        <v>115.5</v>
      </c>
      <c r="P176" s="7">
        <v>77</v>
      </c>
      <c r="Q176" s="7">
        <v>664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269.39999999999998</v>
      </c>
      <c r="Y176" s="7">
        <v>0</v>
      </c>
      <c r="Z176" s="7">
        <v>0</v>
      </c>
      <c r="AA176" s="7">
        <v>77</v>
      </c>
      <c r="AB176" s="7">
        <v>0</v>
      </c>
      <c r="AC176" s="7">
        <v>52.9</v>
      </c>
      <c r="AD176" s="7">
        <v>0</v>
      </c>
      <c r="AE176" s="7">
        <v>668.8</v>
      </c>
      <c r="AF176" s="7">
        <v>12778.7</v>
      </c>
      <c r="AG176" s="7">
        <v>13280</v>
      </c>
      <c r="AH176" s="7">
        <v>501.3</v>
      </c>
      <c r="AI176" s="7">
        <v>3.77</v>
      </c>
    </row>
    <row r="177" spans="1:35" ht="15" thickBot="1" x14ac:dyDescent="0.35">
      <c r="A177" s="6" t="s">
        <v>50</v>
      </c>
      <c r="B177" s="7">
        <v>4691</v>
      </c>
      <c r="C177" s="7">
        <v>923.8</v>
      </c>
      <c r="D177" s="7">
        <v>14.4</v>
      </c>
      <c r="E177" s="7">
        <v>1376</v>
      </c>
      <c r="F177" s="7">
        <v>466.7</v>
      </c>
      <c r="G177" s="7">
        <v>1154.7</v>
      </c>
      <c r="H177" s="7">
        <v>0</v>
      </c>
      <c r="I177" s="7">
        <v>62.5</v>
      </c>
      <c r="J177" s="7">
        <v>0</v>
      </c>
      <c r="K177" s="7">
        <v>0</v>
      </c>
      <c r="L177" s="7">
        <v>62.5</v>
      </c>
      <c r="M177" s="7">
        <v>0</v>
      </c>
      <c r="N177" s="7">
        <v>4.8</v>
      </c>
      <c r="O177" s="7">
        <v>115.5</v>
      </c>
      <c r="P177" s="7">
        <v>77</v>
      </c>
      <c r="Q177" s="7">
        <v>664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269.39999999999998</v>
      </c>
      <c r="Y177" s="7">
        <v>0</v>
      </c>
      <c r="Z177" s="7">
        <v>0</v>
      </c>
      <c r="AA177" s="7">
        <v>77</v>
      </c>
      <c r="AB177" s="7">
        <v>0</v>
      </c>
      <c r="AC177" s="7">
        <v>52.9</v>
      </c>
      <c r="AD177" s="7">
        <v>0</v>
      </c>
      <c r="AE177" s="7">
        <v>668.8</v>
      </c>
      <c r="AF177" s="7">
        <v>10681</v>
      </c>
      <c r="AG177" s="7">
        <v>13280</v>
      </c>
      <c r="AH177" s="7">
        <v>2599</v>
      </c>
      <c r="AI177" s="7">
        <v>19.57</v>
      </c>
    </row>
    <row r="178" spans="1:35" ht="15" thickBot="1" x14ac:dyDescent="0.35">
      <c r="A178" s="6" t="s">
        <v>51</v>
      </c>
      <c r="B178" s="7">
        <v>4691</v>
      </c>
      <c r="C178" s="7">
        <v>923.8</v>
      </c>
      <c r="D178" s="7">
        <v>14.4</v>
      </c>
      <c r="E178" s="7">
        <v>1376</v>
      </c>
      <c r="F178" s="7">
        <v>466.7</v>
      </c>
      <c r="G178" s="7">
        <v>1154.7</v>
      </c>
      <c r="H178" s="7">
        <v>0</v>
      </c>
      <c r="I178" s="7">
        <v>62.5</v>
      </c>
      <c r="J178" s="7">
        <v>0</v>
      </c>
      <c r="K178" s="7">
        <v>0</v>
      </c>
      <c r="L178" s="7">
        <v>62.5</v>
      </c>
      <c r="M178" s="7">
        <v>0</v>
      </c>
      <c r="N178" s="7">
        <v>4.8</v>
      </c>
      <c r="O178" s="7">
        <v>115.5</v>
      </c>
      <c r="P178" s="7">
        <v>2020.7</v>
      </c>
      <c r="Q178" s="7">
        <v>664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269.39999999999998</v>
      </c>
      <c r="Y178" s="7">
        <v>0</v>
      </c>
      <c r="Z178" s="7">
        <v>0</v>
      </c>
      <c r="AA178" s="7">
        <v>77</v>
      </c>
      <c r="AB178" s="7">
        <v>0</v>
      </c>
      <c r="AC178" s="7">
        <v>52.9</v>
      </c>
      <c r="AD178" s="7">
        <v>0</v>
      </c>
      <c r="AE178" s="7">
        <v>668.8</v>
      </c>
      <c r="AF178" s="7">
        <v>12624.8</v>
      </c>
      <c r="AG178" s="7">
        <v>13120</v>
      </c>
      <c r="AH178" s="7">
        <v>495.2</v>
      </c>
      <c r="AI178" s="7">
        <v>3.77</v>
      </c>
    </row>
    <row r="179" spans="1:35" ht="15" thickBot="1" x14ac:dyDescent="0.35">
      <c r="A179" s="6" t="s">
        <v>52</v>
      </c>
      <c r="B179" s="7">
        <v>4691</v>
      </c>
      <c r="C179" s="7">
        <v>923.8</v>
      </c>
      <c r="D179" s="7">
        <v>14.4</v>
      </c>
      <c r="E179" s="7">
        <v>1376</v>
      </c>
      <c r="F179" s="7">
        <v>466.7</v>
      </c>
      <c r="G179" s="7">
        <v>1154.7</v>
      </c>
      <c r="H179" s="7">
        <v>0</v>
      </c>
      <c r="I179" s="7">
        <v>62.5</v>
      </c>
      <c r="J179" s="7">
        <v>0</v>
      </c>
      <c r="K179" s="7">
        <v>0</v>
      </c>
      <c r="L179" s="7">
        <v>62.5</v>
      </c>
      <c r="M179" s="7">
        <v>0</v>
      </c>
      <c r="N179" s="7">
        <v>4.8</v>
      </c>
      <c r="O179" s="7">
        <v>115.5</v>
      </c>
      <c r="P179" s="7">
        <v>77</v>
      </c>
      <c r="Q179" s="7">
        <v>664</v>
      </c>
      <c r="R179" s="7">
        <v>0</v>
      </c>
      <c r="S179" s="7">
        <v>0</v>
      </c>
      <c r="T179" s="7">
        <v>0</v>
      </c>
      <c r="U179" s="7">
        <v>0</v>
      </c>
      <c r="V179" s="7">
        <v>2020.7</v>
      </c>
      <c r="W179" s="7">
        <v>0</v>
      </c>
      <c r="X179" s="7">
        <v>269.39999999999998</v>
      </c>
      <c r="Y179" s="7">
        <v>0</v>
      </c>
      <c r="Z179" s="7">
        <v>0</v>
      </c>
      <c r="AA179" s="7">
        <v>0</v>
      </c>
      <c r="AB179" s="7">
        <v>0</v>
      </c>
      <c r="AC179" s="7">
        <v>52.9</v>
      </c>
      <c r="AD179" s="7">
        <v>0</v>
      </c>
      <c r="AE179" s="7">
        <v>668.8</v>
      </c>
      <c r="AF179" s="7">
        <v>12624.8</v>
      </c>
      <c r="AG179" s="7">
        <v>13120</v>
      </c>
      <c r="AH179" s="7">
        <v>495.2</v>
      </c>
      <c r="AI179" s="7">
        <v>3.77</v>
      </c>
    </row>
    <row r="180" spans="1:35" ht="15" thickBot="1" x14ac:dyDescent="0.35">
      <c r="A180" s="6" t="s">
        <v>53</v>
      </c>
      <c r="B180" s="7">
        <v>4691</v>
      </c>
      <c r="C180" s="7">
        <v>923.8</v>
      </c>
      <c r="D180" s="7">
        <v>14.4</v>
      </c>
      <c r="E180" s="7">
        <v>1376</v>
      </c>
      <c r="F180" s="7">
        <v>466.7</v>
      </c>
      <c r="G180" s="7">
        <v>1154.7</v>
      </c>
      <c r="H180" s="7">
        <v>0</v>
      </c>
      <c r="I180" s="7">
        <v>62.5</v>
      </c>
      <c r="J180" s="7">
        <v>0</v>
      </c>
      <c r="K180" s="7">
        <v>0</v>
      </c>
      <c r="L180" s="7">
        <v>1972.6</v>
      </c>
      <c r="M180" s="7">
        <v>0</v>
      </c>
      <c r="N180" s="7">
        <v>4.8</v>
      </c>
      <c r="O180" s="7">
        <v>115.5</v>
      </c>
      <c r="P180" s="7">
        <v>77</v>
      </c>
      <c r="Q180" s="7">
        <v>664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269.39999999999998</v>
      </c>
      <c r="Y180" s="7">
        <v>0</v>
      </c>
      <c r="Z180" s="7">
        <v>0</v>
      </c>
      <c r="AA180" s="7">
        <v>77</v>
      </c>
      <c r="AB180" s="7">
        <v>0</v>
      </c>
      <c r="AC180" s="7">
        <v>52.9</v>
      </c>
      <c r="AD180" s="7">
        <v>0</v>
      </c>
      <c r="AE180" s="7">
        <v>668.8</v>
      </c>
      <c r="AF180" s="7">
        <v>12591.1</v>
      </c>
      <c r="AG180" s="7">
        <v>13020</v>
      </c>
      <c r="AH180" s="7">
        <v>428.9</v>
      </c>
      <c r="AI180" s="7">
        <v>3.29</v>
      </c>
    </row>
    <row r="181" spans="1:35" ht="15" thickBot="1" x14ac:dyDescent="0.35">
      <c r="A181" s="6" t="s">
        <v>54</v>
      </c>
      <c r="B181" s="7">
        <v>4691</v>
      </c>
      <c r="C181" s="7">
        <v>923.8</v>
      </c>
      <c r="D181" s="7">
        <v>14.4</v>
      </c>
      <c r="E181" s="7">
        <v>1376</v>
      </c>
      <c r="F181" s="7">
        <v>466.7</v>
      </c>
      <c r="G181" s="7">
        <v>1154.7</v>
      </c>
      <c r="H181" s="7">
        <v>0</v>
      </c>
      <c r="I181" s="7">
        <v>62.5</v>
      </c>
      <c r="J181" s="7">
        <v>0</v>
      </c>
      <c r="K181" s="7">
        <v>0</v>
      </c>
      <c r="L181" s="7">
        <v>62.5</v>
      </c>
      <c r="M181" s="7">
        <v>0</v>
      </c>
      <c r="N181" s="7">
        <v>4.8</v>
      </c>
      <c r="O181" s="7">
        <v>115.5</v>
      </c>
      <c r="P181" s="7">
        <v>0</v>
      </c>
      <c r="Q181" s="7">
        <v>664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269.39999999999998</v>
      </c>
      <c r="Y181" s="7">
        <v>0</v>
      </c>
      <c r="Z181" s="7">
        <v>0</v>
      </c>
      <c r="AA181" s="7">
        <v>77</v>
      </c>
      <c r="AB181" s="7">
        <v>1996.7</v>
      </c>
      <c r="AC181" s="7">
        <v>52.9</v>
      </c>
      <c r="AD181" s="7">
        <v>0</v>
      </c>
      <c r="AE181" s="7">
        <v>668.8</v>
      </c>
      <c r="AF181" s="7">
        <v>12600.7</v>
      </c>
      <c r="AG181" s="7">
        <v>13070</v>
      </c>
      <c r="AH181" s="7">
        <v>469.3</v>
      </c>
      <c r="AI181" s="7">
        <v>3.59</v>
      </c>
    </row>
    <row r="182" spans="1:35" ht="15" thickBot="1" x14ac:dyDescent="0.35">
      <c r="A182" s="6" t="s">
        <v>55</v>
      </c>
      <c r="B182" s="7">
        <v>4691</v>
      </c>
      <c r="C182" s="7">
        <v>923.8</v>
      </c>
      <c r="D182" s="7">
        <v>14.4</v>
      </c>
      <c r="E182" s="7">
        <v>1376</v>
      </c>
      <c r="F182" s="7">
        <v>466.7</v>
      </c>
      <c r="G182" s="7">
        <v>1154.7</v>
      </c>
      <c r="H182" s="7">
        <v>2015.9</v>
      </c>
      <c r="I182" s="7">
        <v>62.5</v>
      </c>
      <c r="J182" s="7">
        <v>0</v>
      </c>
      <c r="K182" s="7">
        <v>0</v>
      </c>
      <c r="L182" s="7">
        <v>62.5</v>
      </c>
      <c r="M182" s="7">
        <v>0</v>
      </c>
      <c r="N182" s="7">
        <v>4.8</v>
      </c>
      <c r="O182" s="7">
        <v>115.5</v>
      </c>
      <c r="P182" s="7">
        <v>0</v>
      </c>
      <c r="Q182" s="7">
        <v>664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269.39999999999998</v>
      </c>
      <c r="Y182" s="7">
        <v>0</v>
      </c>
      <c r="Z182" s="7">
        <v>0</v>
      </c>
      <c r="AA182" s="7">
        <v>77</v>
      </c>
      <c r="AB182" s="7">
        <v>0</v>
      </c>
      <c r="AC182" s="7">
        <v>52.9</v>
      </c>
      <c r="AD182" s="7">
        <v>0</v>
      </c>
      <c r="AE182" s="7">
        <v>668.8</v>
      </c>
      <c r="AF182" s="7">
        <v>12620</v>
      </c>
      <c r="AG182" s="7">
        <v>13110</v>
      </c>
      <c r="AH182" s="7">
        <v>490</v>
      </c>
      <c r="AI182" s="7">
        <v>3.74</v>
      </c>
    </row>
    <row r="183" spans="1:35" ht="15" thickBot="1" x14ac:dyDescent="0.35">
      <c r="A183" s="6" t="s">
        <v>56</v>
      </c>
      <c r="B183" s="7">
        <v>4691</v>
      </c>
      <c r="C183" s="7">
        <v>923.8</v>
      </c>
      <c r="D183" s="7">
        <v>14.4</v>
      </c>
      <c r="E183" s="7">
        <v>1376</v>
      </c>
      <c r="F183" s="7">
        <v>466.7</v>
      </c>
      <c r="G183" s="7">
        <v>1154.7</v>
      </c>
      <c r="H183" s="7">
        <v>0</v>
      </c>
      <c r="I183" s="7">
        <v>62.5</v>
      </c>
      <c r="J183" s="7">
        <v>0</v>
      </c>
      <c r="K183" s="7">
        <v>0</v>
      </c>
      <c r="L183" s="7">
        <v>62.5</v>
      </c>
      <c r="M183" s="7">
        <v>0</v>
      </c>
      <c r="N183" s="7">
        <v>4.8</v>
      </c>
      <c r="O183" s="7">
        <v>115.5</v>
      </c>
      <c r="P183" s="7">
        <v>77</v>
      </c>
      <c r="Q183" s="7">
        <v>664</v>
      </c>
      <c r="R183" s="7">
        <v>1991.9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269.39999999999998</v>
      </c>
      <c r="Y183" s="7">
        <v>0</v>
      </c>
      <c r="Z183" s="7">
        <v>0</v>
      </c>
      <c r="AA183" s="7">
        <v>77</v>
      </c>
      <c r="AB183" s="7">
        <v>0</v>
      </c>
      <c r="AC183" s="7">
        <v>52.9</v>
      </c>
      <c r="AD183" s="7">
        <v>0</v>
      </c>
      <c r="AE183" s="7">
        <v>668.8</v>
      </c>
      <c r="AF183" s="7">
        <v>12672.9</v>
      </c>
      <c r="AG183" s="7">
        <v>13060</v>
      </c>
      <c r="AH183" s="7">
        <v>387.1</v>
      </c>
      <c r="AI183" s="7">
        <v>2.96</v>
      </c>
    </row>
    <row r="184" spans="1:35" ht="15" thickBot="1" x14ac:dyDescent="0.35">
      <c r="A184" s="6" t="s">
        <v>57</v>
      </c>
      <c r="B184" s="7">
        <v>4691</v>
      </c>
      <c r="C184" s="7">
        <v>923.8</v>
      </c>
      <c r="D184" s="7">
        <v>14.4</v>
      </c>
      <c r="E184" s="7">
        <v>1376</v>
      </c>
      <c r="F184" s="7">
        <v>466.7</v>
      </c>
      <c r="G184" s="7">
        <v>1154.7</v>
      </c>
      <c r="H184" s="7">
        <v>0</v>
      </c>
      <c r="I184" s="7">
        <v>62.5</v>
      </c>
      <c r="J184" s="7">
        <v>0</v>
      </c>
      <c r="K184" s="7">
        <v>0</v>
      </c>
      <c r="L184" s="7">
        <v>62.5</v>
      </c>
      <c r="M184" s="7">
        <v>0</v>
      </c>
      <c r="N184" s="7">
        <v>4.8</v>
      </c>
      <c r="O184" s="7">
        <v>115.5</v>
      </c>
      <c r="P184" s="7">
        <v>77</v>
      </c>
      <c r="Q184" s="7">
        <v>664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269.39999999999998</v>
      </c>
      <c r="Y184" s="7">
        <v>0</v>
      </c>
      <c r="Z184" s="7">
        <v>0</v>
      </c>
      <c r="AA184" s="7">
        <v>2242.1</v>
      </c>
      <c r="AB184" s="7">
        <v>0</v>
      </c>
      <c r="AC184" s="7">
        <v>52.9</v>
      </c>
      <c r="AD184" s="7">
        <v>0</v>
      </c>
      <c r="AE184" s="7">
        <v>668.8</v>
      </c>
      <c r="AF184" s="7">
        <v>12846.1</v>
      </c>
      <c r="AG184" s="7">
        <v>13350</v>
      </c>
      <c r="AH184" s="7">
        <v>503.9</v>
      </c>
      <c r="AI184" s="7">
        <v>3.77</v>
      </c>
    </row>
    <row r="185" spans="1:35" ht="15" thickBot="1" x14ac:dyDescent="0.35">
      <c r="A185" s="6" t="s">
        <v>58</v>
      </c>
      <c r="B185" s="7">
        <v>4691</v>
      </c>
      <c r="C185" s="7">
        <v>923.8</v>
      </c>
      <c r="D185" s="7">
        <v>14.4</v>
      </c>
      <c r="E185" s="7">
        <v>1376</v>
      </c>
      <c r="F185" s="7">
        <v>466.7</v>
      </c>
      <c r="G185" s="7">
        <v>1154.7</v>
      </c>
      <c r="H185" s="7">
        <v>1996.7</v>
      </c>
      <c r="I185" s="7">
        <v>62.5</v>
      </c>
      <c r="J185" s="7">
        <v>0</v>
      </c>
      <c r="K185" s="7">
        <v>0</v>
      </c>
      <c r="L185" s="7">
        <v>62.5</v>
      </c>
      <c r="M185" s="7">
        <v>0</v>
      </c>
      <c r="N185" s="7">
        <v>4.8</v>
      </c>
      <c r="O185" s="7">
        <v>115.5</v>
      </c>
      <c r="P185" s="7">
        <v>77</v>
      </c>
      <c r="Q185" s="7">
        <v>664</v>
      </c>
      <c r="R185" s="7">
        <v>0</v>
      </c>
      <c r="S185" s="7">
        <v>216.5</v>
      </c>
      <c r="T185" s="7">
        <v>0</v>
      </c>
      <c r="U185" s="7">
        <v>0</v>
      </c>
      <c r="V185" s="7">
        <v>0</v>
      </c>
      <c r="W185" s="7">
        <v>0</v>
      </c>
      <c r="X185" s="7">
        <v>269.39999999999998</v>
      </c>
      <c r="Y185" s="7">
        <v>0</v>
      </c>
      <c r="Z185" s="7">
        <v>0</v>
      </c>
      <c r="AA185" s="7">
        <v>77</v>
      </c>
      <c r="AB185" s="7">
        <v>0</v>
      </c>
      <c r="AC185" s="7">
        <v>52.9</v>
      </c>
      <c r="AD185" s="7">
        <v>0</v>
      </c>
      <c r="AE185" s="7">
        <v>668.8</v>
      </c>
      <c r="AF185" s="7">
        <v>12894.2</v>
      </c>
      <c r="AG185" s="7">
        <v>13400</v>
      </c>
      <c r="AH185" s="7">
        <v>505.8</v>
      </c>
      <c r="AI185" s="7">
        <v>3.77</v>
      </c>
    </row>
    <row r="186" spans="1:35" ht="15" thickBot="1" x14ac:dyDescent="0.35">
      <c r="A186" s="6" t="s">
        <v>59</v>
      </c>
      <c r="B186" s="7">
        <v>4691</v>
      </c>
      <c r="C186" s="7">
        <v>923.8</v>
      </c>
      <c r="D186" s="7">
        <v>14.4</v>
      </c>
      <c r="E186" s="7">
        <v>1376</v>
      </c>
      <c r="F186" s="7">
        <v>466.7</v>
      </c>
      <c r="G186" s="7">
        <v>1154.7</v>
      </c>
      <c r="H186" s="7">
        <v>2174.6999999999998</v>
      </c>
      <c r="I186" s="7">
        <v>62.5</v>
      </c>
      <c r="J186" s="7">
        <v>0</v>
      </c>
      <c r="K186" s="7">
        <v>0</v>
      </c>
      <c r="L186" s="7">
        <v>62.5</v>
      </c>
      <c r="M186" s="7">
        <v>0</v>
      </c>
      <c r="N186" s="7">
        <v>4.8</v>
      </c>
      <c r="O186" s="7">
        <v>115.5</v>
      </c>
      <c r="P186" s="7">
        <v>77</v>
      </c>
      <c r="Q186" s="7">
        <v>664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269.39999999999998</v>
      </c>
      <c r="Y186" s="7">
        <v>0</v>
      </c>
      <c r="Z186" s="7">
        <v>0</v>
      </c>
      <c r="AA186" s="7">
        <v>77</v>
      </c>
      <c r="AB186" s="7">
        <v>0</v>
      </c>
      <c r="AC186" s="7">
        <v>52.9</v>
      </c>
      <c r="AD186" s="7">
        <v>0</v>
      </c>
      <c r="AE186" s="7">
        <v>668.8</v>
      </c>
      <c r="AF186" s="7">
        <v>12855.7</v>
      </c>
      <c r="AG186" s="7">
        <v>13360</v>
      </c>
      <c r="AH186" s="7">
        <v>504.3</v>
      </c>
      <c r="AI186" s="7">
        <v>3.77</v>
      </c>
    </row>
    <row r="187" spans="1:35" ht="15" thickBot="1" x14ac:dyDescent="0.35">
      <c r="A187" s="6" t="s">
        <v>60</v>
      </c>
      <c r="B187" s="7">
        <v>4691</v>
      </c>
      <c r="C187" s="7">
        <v>923.8</v>
      </c>
      <c r="D187" s="7">
        <v>14.4</v>
      </c>
      <c r="E187" s="7">
        <v>1376</v>
      </c>
      <c r="F187" s="7">
        <v>466.7</v>
      </c>
      <c r="G187" s="7">
        <v>1154.7</v>
      </c>
      <c r="H187" s="7">
        <v>0</v>
      </c>
      <c r="I187" s="7">
        <v>0</v>
      </c>
      <c r="J187" s="7">
        <v>0</v>
      </c>
      <c r="K187" s="7">
        <v>0</v>
      </c>
      <c r="L187" s="7">
        <v>62.5</v>
      </c>
      <c r="M187" s="7">
        <v>0</v>
      </c>
      <c r="N187" s="7">
        <v>4.8</v>
      </c>
      <c r="O187" s="7">
        <v>115.5</v>
      </c>
      <c r="P187" s="7">
        <v>77</v>
      </c>
      <c r="Q187" s="7">
        <v>664</v>
      </c>
      <c r="R187" s="7">
        <v>0</v>
      </c>
      <c r="S187" s="7">
        <v>0</v>
      </c>
      <c r="T187" s="7">
        <v>0</v>
      </c>
      <c r="U187" s="7">
        <v>2237.1999999999998</v>
      </c>
      <c r="V187" s="7">
        <v>0</v>
      </c>
      <c r="W187" s="7">
        <v>0</v>
      </c>
      <c r="X187" s="7">
        <v>269.39999999999998</v>
      </c>
      <c r="Y187" s="7">
        <v>0</v>
      </c>
      <c r="Z187" s="7">
        <v>0</v>
      </c>
      <c r="AA187" s="7">
        <v>77</v>
      </c>
      <c r="AB187" s="7">
        <v>0</v>
      </c>
      <c r="AC187" s="7">
        <v>52.9</v>
      </c>
      <c r="AD187" s="7">
        <v>0</v>
      </c>
      <c r="AE187" s="7">
        <v>668.8</v>
      </c>
      <c r="AF187" s="7">
        <v>12855.7</v>
      </c>
      <c r="AG187" s="7">
        <v>13360</v>
      </c>
      <c r="AH187" s="7">
        <v>504.3</v>
      </c>
      <c r="AI187" s="7">
        <v>3.77</v>
      </c>
    </row>
    <row r="188" spans="1:35" ht="15" thickBot="1" x14ac:dyDescent="0.35">
      <c r="A188" s="6" t="s">
        <v>61</v>
      </c>
      <c r="B188" s="7">
        <v>4691</v>
      </c>
      <c r="C188" s="7">
        <v>923.8</v>
      </c>
      <c r="D188" s="7">
        <v>14.4</v>
      </c>
      <c r="E188" s="7">
        <v>1376</v>
      </c>
      <c r="F188" s="7">
        <v>466.7</v>
      </c>
      <c r="G188" s="7">
        <v>1154.7</v>
      </c>
      <c r="H188" s="7">
        <v>0</v>
      </c>
      <c r="I188" s="7">
        <v>62.5</v>
      </c>
      <c r="J188" s="7">
        <v>0</v>
      </c>
      <c r="K188" s="7">
        <v>2136.1999999999998</v>
      </c>
      <c r="L188" s="7">
        <v>62.5</v>
      </c>
      <c r="M188" s="7">
        <v>0</v>
      </c>
      <c r="N188" s="7">
        <v>4.8</v>
      </c>
      <c r="O188" s="7">
        <v>115.5</v>
      </c>
      <c r="P188" s="7">
        <v>77</v>
      </c>
      <c r="Q188" s="7">
        <v>664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269.39999999999998</v>
      </c>
      <c r="Y188" s="7">
        <v>0</v>
      </c>
      <c r="Z188" s="7">
        <v>0</v>
      </c>
      <c r="AA188" s="7">
        <v>77</v>
      </c>
      <c r="AB188" s="7">
        <v>0</v>
      </c>
      <c r="AC188" s="7">
        <v>52.9</v>
      </c>
      <c r="AD188" s="7">
        <v>0</v>
      </c>
      <c r="AE188" s="7">
        <v>668.8</v>
      </c>
      <c r="AF188" s="7">
        <v>12817.2</v>
      </c>
      <c r="AG188" s="7">
        <v>13320</v>
      </c>
      <c r="AH188" s="7">
        <v>502.8</v>
      </c>
      <c r="AI188" s="7">
        <v>3.77</v>
      </c>
    </row>
    <row r="189" spans="1:35" ht="15" thickBot="1" x14ac:dyDescent="0.35">
      <c r="A189" s="6" t="s">
        <v>62</v>
      </c>
      <c r="B189" s="7">
        <v>4691</v>
      </c>
      <c r="C189" s="7">
        <v>923.8</v>
      </c>
      <c r="D189" s="7">
        <v>14.4</v>
      </c>
      <c r="E189" s="7">
        <v>1376</v>
      </c>
      <c r="F189" s="7">
        <v>466.7</v>
      </c>
      <c r="G189" s="7">
        <v>1154.7</v>
      </c>
      <c r="H189" s="7">
        <v>0</v>
      </c>
      <c r="I189" s="7">
        <v>0</v>
      </c>
      <c r="J189" s="7">
        <v>0</v>
      </c>
      <c r="K189" s="7">
        <v>0</v>
      </c>
      <c r="L189" s="7">
        <v>62.5</v>
      </c>
      <c r="M189" s="7">
        <v>0</v>
      </c>
      <c r="N189" s="7">
        <v>0</v>
      </c>
      <c r="O189" s="7">
        <v>0</v>
      </c>
      <c r="P189" s="7">
        <v>77</v>
      </c>
      <c r="Q189" s="7">
        <v>664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269.39999999999998</v>
      </c>
      <c r="Y189" s="7">
        <v>0</v>
      </c>
      <c r="Z189" s="7">
        <v>0</v>
      </c>
      <c r="AA189" s="7">
        <v>77</v>
      </c>
      <c r="AB189" s="7">
        <v>2386.4</v>
      </c>
      <c r="AC189" s="7">
        <v>52.9</v>
      </c>
      <c r="AD189" s="7">
        <v>0</v>
      </c>
      <c r="AE189" s="7">
        <v>668.8</v>
      </c>
      <c r="AF189" s="7">
        <v>12884.6</v>
      </c>
      <c r="AG189" s="7">
        <v>13390</v>
      </c>
      <c r="AH189" s="7">
        <v>505.4</v>
      </c>
      <c r="AI189" s="7">
        <v>3.77</v>
      </c>
    </row>
    <row r="190" spans="1:35" ht="15" thickBot="1" x14ac:dyDescent="0.35">
      <c r="A190" s="6" t="s">
        <v>63</v>
      </c>
      <c r="B190" s="7">
        <v>4691</v>
      </c>
      <c r="C190" s="7">
        <v>923.8</v>
      </c>
      <c r="D190" s="7">
        <v>14.4</v>
      </c>
      <c r="E190" s="7">
        <v>1376</v>
      </c>
      <c r="F190" s="7">
        <v>466.7</v>
      </c>
      <c r="G190" s="7">
        <v>1154.7</v>
      </c>
      <c r="H190" s="7">
        <v>1996.7</v>
      </c>
      <c r="I190" s="7">
        <v>0</v>
      </c>
      <c r="J190" s="7">
        <v>0</v>
      </c>
      <c r="K190" s="7">
        <v>0</v>
      </c>
      <c r="L190" s="7">
        <v>62.5</v>
      </c>
      <c r="M190" s="7">
        <v>0</v>
      </c>
      <c r="N190" s="7">
        <v>4.8</v>
      </c>
      <c r="O190" s="7">
        <v>115.5</v>
      </c>
      <c r="P190" s="7">
        <v>77</v>
      </c>
      <c r="Q190" s="7">
        <v>664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269.39999999999998</v>
      </c>
      <c r="Y190" s="7">
        <v>0</v>
      </c>
      <c r="Z190" s="7">
        <v>0</v>
      </c>
      <c r="AA190" s="7">
        <v>77</v>
      </c>
      <c r="AB190" s="7">
        <v>0</v>
      </c>
      <c r="AC190" s="7">
        <v>52.9</v>
      </c>
      <c r="AD190" s="7">
        <v>0</v>
      </c>
      <c r="AE190" s="7">
        <v>668.8</v>
      </c>
      <c r="AF190" s="7">
        <v>12615.2</v>
      </c>
      <c r="AG190" s="7">
        <v>13070</v>
      </c>
      <c r="AH190" s="7">
        <v>454.8</v>
      </c>
      <c r="AI190" s="7">
        <v>3.48</v>
      </c>
    </row>
    <row r="191" spans="1:35" ht="15" thickBot="1" x14ac:dyDescent="0.35">
      <c r="A191" s="6" t="s">
        <v>64</v>
      </c>
      <c r="B191" s="7">
        <v>4691</v>
      </c>
      <c r="C191" s="7">
        <v>923.8</v>
      </c>
      <c r="D191" s="7">
        <v>14.4</v>
      </c>
      <c r="E191" s="7">
        <v>1376</v>
      </c>
      <c r="F191" s="7">
        <v>466.7</v>
      </c>
      <c r="G191" s="7">
        <v>1154.7</v>
      </c>
      <c r="H191" s="7">
        <v>0</v>
      </c>
      <c r="I191" s="7">
        <v>0</v>
      </c>
      <c r="J191" s="7">
        <v>0</v>
      </c>
      <c r="K191" s="7">
        <v>0</v>
      </c>
      <c r="L191" s="7">
        <v>62.5</v>
      </c>
      <c r="M191" s="7">
        <v>0</v>
      </c>
      <c r="N191" s="7">
        <v>4.8</v>
      </c>
      <c r="O191" s="7">
        <v>115.5</v>
      </c>
      <c r="P191" s="7">
        <v>77</v>
      </c>
      <c r="Q191" s="7">
        <v>664</v>
      </c>
      <c r="R191" s="7">
        <v>2035.2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269.39999999999998</v>
      </c>
      <c r="Y191" s="7">
        <v>0</v>
      </c>
      <c r="Z191" s="7">
        <v>0</v>
      </c>
      <c r="AA191" s="7">
        <v>77</v>
      </c>
      <c r="AB191" s="7">
        <v>0</v>
      </c>
      <c r="AC191" s="7">
        <v>52.9</v>
      </c>
      <c r="AD191" s="7">
        <v>0</v>
      </c>
      <c r="AE191" s="7">
        <v>668.8</v>
      </c>
      <c r="AF191" s="7">
        <v>12653.7</v>
      </c>
      <c r="AG191" s="7">
        <v>13150</v>
      </c>
      <c r="AH191" s="7">
        <v>496.3</v>
      </c>
      <c r="AI191" s="7">
        <v>3.77</v>
      </c>
    </row>
    <row r="192" spans="1:35" ht="15" thickBot="1" x14ac:dyDescent="0.35">
      <c r="A192" s="6" t="s">
        <v>65</v>
      </c>
      <c r="B192" s="7">
        <v>4691</v>
      </c>
      <c r="C192" s="7">
        <v>923.8</v>
      </c>
      <c r="D192" s="7">
        <v>14.4</v>
      </c>
      <c r="E192" s="7">
        <v>1376</v>
      </c>
      <c r="F192" s="7">
        <v>466.7</v>
      </c>
      <c r="G192" s="7">
        <v>1154.7</v>
      </c>
      <c r="H192" s="7">
        <v>0</v>
      </c>
      <c r="I192" s="7">
        <v>62.5</v>
      </c>
      <c r="J192" s="7">
        <v>0</v>
      </c>
      <c r="K192" s="7">
        <v>0</v>
      </c>
      <c r="L192" s="7">
        <v>62.5</v>
      </c>
      <c r="M192" s="7">
        <v>0</v>
      </c>
      <c r="N192" s="7">
        <v>4.8</v>
      </c>
      <c r="O192" s="7">
        <v>115.5</v>
      </c>
      <c r="P192" s="7">
        <v>2035.2</v>
      </c>
      <c r="Q192" s="7">
        <v>664</v>
      </c>
      <c r="R192" s="7">
        <v>14.4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269.39999999999998</v>
      </c>
      <c r="Y192" s="7">
        <v>0</v>
      </c>
      <c r="Z192" s="7">
        <v>0</v>
      </c>
      <c r="AA192" s="7">
        <v>77</v>
      </c>
      <c r="AB192" s="7">
        <v>0</v>
      </c>
      <c r="AC192" s="7">
        <v>52.9</v>
      </c>
      <c r="AD192" s="7">
        <v>0</v>
      </c>
      <c r="AE192" s="7">
        <v>668.8</v>
      </c>
      <c r="AF192" s="7">
        <v>12653.7</v>
      </c>
      <c r="AG192" s="7">
        <v>13150</v>
      </c>
      <c r="AH192" s="7">
        <v>496.3</v>
      </c>
      <c r="AI192" s="7">
        <v>3.77</v>
      </c>
    </row>
    <row r="193" spans="1:35" ht="15" thickBot="1" x14ac:dyDescent="0.35">
      <c r="A193" s="6" t="s">
        <v>66</v>
      </c>
      <c r="B193" s="7">
        <v>4691</v>
      </c>
      <c r="C193" s="7">
        <v>923.8</v>
      </c>
      <c r="D193" s="7">
        <v>14.4</v>
      </c>
      <c r="E193" s="7">
        <v>1376</v>
      </c>
      <c r="F193" s="7">
        <v>466.7</v>
      </c>
      <c r="G193" s="7">
        <v>1154.7</v>
      </c>
      <c r="H193" s="7">
        <v>0</v>
      </c>
      <c r="I193" s="7">
        <v>62.5</v>
      </c>
      <c r="J193" s="7">
        <v>0</v>
      </c>
      <c r="K193" s="7">
        <v>0</v>
      </c>
      <c r="L193" s="7">
        <v>62.5</v>
      </c>
      <c r="M193" s="7">
        <v>0</v>
      </c>
      <c r="N193" s="7">
        <v>4.8</v>
      </c>
      <c r="O193" s="7">
        <v>115.5</v>
      </c>
      <c r="P193" s="7">
        <v>0</v>
      </c>
      <c r="Q193" s="7">
        <v>664</v>
      </c>
      <c r="R193" s="7">
        <v>0</v>
      </c>
      <c r="S193" s="7">
        <v>2169.9</v>
      </c>
      <c r="T193" s="7">
        <v>0</v>
      </c>
      <c r="U193" s="7">
        <v>0</v>
      </c>
      <c r="V193" s="7">
        <v>0</v>
      </c>
      <c r="W193" s="7">
        <v>0</v>
      </c>
      <c r="X193" s="7">
        <v>269.39999999999998</v>
      </c>
      <c r="Y193" s="7">
        <v>0</v>
      </c>
      <c r="Z193" s="7">
        <v>0</v>
      </c>
      <c r="AA193" s="7">
        <v>77</v>
      </c>
      <c r="AB193" s="7">
        <v>0</v>
      </c>
      <c r="AC193" s="7">
        <v>0</v>
      </c>
      <c r="AD193" s="7">
        <v>0</v>
      </c>
      <c r="AE193" s="7">
        <v>668.8</v>
      </c>
      <c r="AF193" s="7">
        <v>12721</v>
      </c>
      <c r="AG193" s="7">
        <v>13220</v>
      </c>
      <c r="AH193" s="7">
        <v>499</v>
      </c>
      <c r="AI193" s="7">
        <v>3.77</v>
      </c>
    </row>
    <row r="194" spans="1:35" ht="15" thickBot="1" x14ac:dyDescent="0.35">
      <c r="A194" s="6" t="s">
        <v>67</v>
      </c>
      <c r="B194" s="7">
        <v>4691</v>
      </c>
      <c r="C194" s="7">
        <v>923.8</v>
      </c>
      <c r="D194" s="7">
        <v>14.4</v>
      </c>
      <c r="E194" s="7">
        <v>1376</v>
      </c>
      <c r="F194" s="7">
        <v>466.7</v>
      </c>
      <c r="G194" s="7">
        <v>1154.7</v>
      </c>
      <c r="H194" s="7">
        <v>0</v>
      </c>
      <c r="I194" s="7">
        <v>62.5</v>
      </c>
      <c r="J194" s="7">
        <v>0</v>
      </c>
      <c r="K194" s="7">
        <v>0</v>
      </c>
      <c r="L194" s="7">
        <v>62.5</v>
      </c>
      <c r="M194" s="7">
        <v>0</v>
      </c>
      <c r="N194" s="7">
        <v>4.8</v>
      </c>
      <c r="O194" s="7">
        <v>115.5</v>
      </c>
      <c r="P194" s="7">
        <v>77</v>
      </c>
      <c r="Q194" s="7">
        <v>664</v>
      </c>
      <c r="R194" s="7">
        <v>0</v>
      </c>
      <c r="S194" s="7">
        <v>0</v>
      </c>
      <c r="T194" s="7">
        <v>2044.8</v>
      </c>
      <c r="U194" s="7">
        <v>0</v>
      </c>
      <c r="V194" s="7">
        <v>0</v>
      </c>
      <c r="W194" s="7">
        <v>0</v>
      </c>
      <c r="X194" s="7">
        <v>269.39999999999998</v>
      </c>
      <c r="Y194" s="7">
        <v>0</v>
      </c>
      <c r="Z194" s="7">
        <v>0</v>
      </c>
      <c r="AA194" s="7">
        <v>77</v>
      </c>
      <c r="AB194" s="7">
        <v>0</v>
      </c>
      <c r="AC194" s="7">
        <v>52.9</v>
      </c>
      <c r="AD194" s="7">
        <v>0</v>
      </c>
      <c r="AE194" s="7">
        <v>668.8</v>
      </c>
      <c r="AF194" s="7">
        <v>12725.8</v>
      </c>
      <c r="AG194" s="7">
        <v>13170</v>
      </c>
      <c r="AH194" s="7">
        <v>444.2</v>
      </c>
      <c r="AI194" s="7">
        <v>3.37</v>
      </c>
    </row>
    <row r="195" spans="1:35" ht="15" thickBot="1" x14ac:dyDescent="0.35">
      <c r="A195" s="6" t="s">
        <v>68</v>
      </c>
      <c r="B195" s="7">
        <v>4691</v>
      </c>
      <c r="C195" s="7">
        <v>923.8</v>
      </c>
      <c r="D195" s="7">
        <v>14.4</v>
      </c>
      <c r="E195" s="7">
        <v>1376</v>
      </c>
      <c r="F195" s="7">
        <v>466.7</v>
      </c>
      <c r="G195" s="7">
        <v>1154.7</v>
      </c>
      <c r="H195" s="7">
        <v>0</v>
      </c>
      <c r="I195" s="7">
        <v>62.5</v>
      </c>
      <c r="J195" s="7">
        <v>0</v>
      </c>
      <c r="K195" s="7">
        <v>0</v>
      </c>
      <c r="L195" s="7">
        <v>62.5</v>
      </c>
      <c r="M195" s="7">
        <v>0</v>
      </c>
      <c r="N195" s="7">
        <v>4.8</v>
      </c>
      <c r="O195" s="7">
        <v>115.5</v>
      </c>
      <c r="P195" s="7">
        <v>77</v>
      </c>
      <c r="Q195" s="7">
        <v>664</v>
      </c>
      <c r="R195" s="7">
        <v>0</v>
      </c>
      <c r="S195" s="7">
        <v>0</v>
      </c>
      <c r="T195" s="7">
        <v>2064</v>
      </c>
      <c r="U195" s="7">
        <v>0</v>
      </c>
      <c r="V195" s="7">
        <v>0</v>
      </c>
      <c r="W195" s="7">
        <v>0</v>
      </c>
      <c r="X195" s="7">
        <v>269.39999999999998</v>
      </c>
      <c r="Y195" s="7">
        <v>0</v>
      </c>
      <c r="Z195" s="7">
        <v>0</v>
      </c>
      <c r="AA195" s="7">
        <v>77</v>
      </c>
      <c r="AB195" s="7">
        <v>0</v>
      </c>
      <c r="AC195" s="7">
        <v>52.9</v>
      </c>
      <c r="AD195" s="7">
        <v>0</v>
      </c>
      <c r="AE195" s="7">
        <v>668.8</v>
      </c>
      <c r="AF195" s="7">
        <v>12745.1</v>
      </c>
      <c r="AG195" s="7">
        <v>13210</v>
      </c>
      <c r="AH195" s="7">
        <v>464.9</v>
      </c>
      <c r="AI195" s="7">
        <v>3.52</v>
      </c>
    </row>
    <row r="196" spans="1:35" ht="15" thickBot="1" x14ac:dyDescent="0.35">
      <c r="A196" s="6" t="s">
        <v>69</v>
      </c>
      <c r="B196" s="7">
        <v>4691</v>
      </c>
      <c r="C196" s="7">
        <v>923.8</v>
      </c>
      <c r="D196" s="7">
        <v>14.4</v>
      </c>
      <c r="E196" s="7">
        <v>1376</v>
      </c>
      <c r="F196" s="7">
        <v>466.7</v>
      </c>
      <c r="G196" s="7">
        <v>1154.7</v>
      </c>
      <c r="H196" s="7">
        <v>0</v>
      </c>
      <c r="I196" s="7">
        <v>62.5</v>
      </c>
      <c r="J196" s="7">
        <v>0</v>
      </c>
      <c r="K196" s="7">
        <v>0</v>
      </c>
      <c r="L196" s="7">
        <v>62.5</v>
      </c>
      <c r="M196" s="7">
        <v>0</v>
      </c>
      <c r="N196" s="7">
        <v>668.8</v>
      </c>
      <c r="O196" s="7">
        <v>712.1</v>
      </c>
      <c r="P196" s="7">
        <v>77</v>
      </c>
      <c r="Q196" s="7">
        <v>664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269.39999999999998</v>
      </c>
      <c r="Y196" s="7">
        <v>0</v>
      </c>
      <c r="Z196" s="7">
        <v>0</v>
      </c>
      <c r="AA196" s="7">
        <v>77</v>
      </c>
      <c r="AB196" s="7">
        <v>0</v>
      </c>
      <c r="AC196" s="7">
        <v>52.9</v>
      </c>
      <c r="AD196" s="7">
        <v>0</v>
      </c>
      <c r="AE196" s="7">
        <v>668.8</v>
      </c>
      <c r="AF196" s="7">
        <v>11941.6</v>
      </c>
      <c r="AG196" s="7">
        <v>11790</v>
      </c>
      <c r="AH196" s="7">
        <v>-151.6</v>
      </c>
      <c r="AI196" s="7">
        <v>-1.29</v>
      </c>
    </row>
    <row r="197" spans="1:35" ht="15" thickBot="1" x14ac:dyDescent="0.35">
      <c r="A197" s="6" t="s">
        <v>70</v>
      </c>
      <c r="B197" s="7">
        <v>4691</v>
      </c>
      <c r="C197" s="7">
        <v>923.8</v>
      </c>
      <c r="D197" s="7">
        <v>14.4</v>
      </c>
      <c r="E197" s="7">
        <v>1376</v>
      </c>
      <c r="F197" s="7">
        <v>466.7</v>
      </c>
      <c r="G197" s="7">
        <v>1154.7</v>
      </c>
      <c r="H197" s="7">
        <v>0</v>
      </c>
      <c r="I197" s="7">
        <v>62.5</v>
      </c>
      <c r="J197" s="7">
        <v>0</v>
      </c>
      <c r="K197" s="7">
        <v>1428.9</v>
      </c>
      <c r="L197" s="7">
        <v>62.5</v>
      </c>
      <c r="M197" s="7">
        <v>0</v>
      </c>
      <c r="N197" s="7">
        <v>4.8</v>
      </c>
      <c r="O197" s="7">
        <v>115.5</v>
      </c>
      <c r="P197" s="7">
        <v>77</v>
      </c>
      <c r="Q197" s="7">
        <v>664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269.39999999999998</v>
      </c>
      <c r="Y197" s="7">
        <v>0</v>
      </c>
      <c r="Z197" s="7">
        <v>0</v>
      </c>
      <c r="AA197" s="7">
        <v>77</v>
      </c>
      <c r="AB197" s="7">
        <v>0</v>
      </c>
      <c r="AC197" s="7">
        <v>52.9</v>
      </c>
      <c r="AD197" s="7">
        <v>0</v>
      </c>
      <c r="AE197" s="7">
        <v>668.8</v>
      </c>
      <c r="AF197" s="7">
        <v>12110</v>
      </c>
      <c r="AG197" s="7">
        <v>11890</v>
      </c>
      <c r="AH197" s="7">
        <v>-220</v>
      </c>
      <c r="AI197" s="7">
        <v>-1.85</v>
      </c>
    </row>
    <row r="198" spans="1:35" ht="15" thickBot="1" x14ac:dyDescent="0.35">
      <c r="A198" s="6" t="s">
        <v>71</v>
      </c>
      <c r="B198" s="7">
        <v>4691</v>
      </c>
      <c r="C198" s="7">
        <v>923.8</v>
      </c>
      <c r="D198" s="7">
        <v>14.4</v>
      </c>
      <c r="E198" s="7">
        <v>1376</v>
      </c>
      <c r="F198" s="7">
        <v>466.7</v>
      </c>
      <c r="G198" s="7">
        <v>1154.7</v>
      </c>
      <c r="H198" s="7">
        <v>0</v>
      </c>
      <c r="I198" s="7">
        <v>62.5</v>
      </c>
      <c r="J198" s="7">
        <v>1385.6</v>
      </c>
      <c r="K198" s="7">
        <v>0</v>
      </c>
      <c r="L198" s="7">
        <v>62.5</v>
      </c>
      <c r="M198" s="7">
        <v>0</v>
      </c>
      <c r="N198" s="7">
        <v>4.8</v>
      </c>
      <c r="O198" s="7">
        <v>115.5</v>
      </c>
      <c r="P198" s="7">
        <v>77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269.39999999999998</v>
      </c>
      <c r="Y198" s="7">
        <v>0</v>
      </c>
      <c r="Z198" s="7">
        <v>0</v>
      </c>
      <c r="AA198" s="7">
        <v>77</v>
      </c>
      <c r="AB198" s="7">
        <v>0</v>
      </c>
      <c r="AC198" s="7">
        <v>52.9</v>
      </c>
      <c r="AD198" s="7">
        <v>0</v>
      </c>
      <c r="AE198" s="7">
        <v>668.8</v>
      </c>
      <c r="AF198" s="7">
        <v>11402.7</v>
      </c>
      <c r="AG198" s="7">
        <v>11800</v>
      </c>
      <c r="AH198" s="7">
        <v>397.3</v>
      </c>
      <c r="AI198" s="7">
        <v>3.37</v>
      </c>
    </row>
    <row r="199" spans="1:35" ht="15" thickBot="1" x14ac:dyDescent="0.35">
      <c r="A199" s="6" t="s">
        <v>72</v>
      </c>
      <c r="B199" s="7">
        <v>4691</v>
      </c>
      <c r="C199" s="7">
        <v>923.8</v>
      </c>
      <c r="D199" s="7">
        <v>14.4</v>
      </c>
      <c r="E199" s="7">
        <v>1376</v>
      </c>
      <c r="F199" s="7">
        <v>466.7</v>
      </c>
      <c r="G199" s="7">
        <v>1154.7</v>
      </c>
      <c r="H199" s="7">
        <v>0</v>
      </c>
      <c r="I199" s="7">
        <v>62.5</v>
      </c>
      <c r="J199" s="7">
        <v>0</v>
      </c>
      <c r="K199" s="7">
        <v>0</v>
      </c>
      <c r="L199" s="7">
        <v>62.5</v>
      </c>
      <c r="M199" s="7">
        <v>0</v>
      </c>
      <c r="N199" s="7">
        <v>4.8</v>
      </c>
      <c r="O199" s="7">
        <v>115.5</v>
      </c>
      <c r="P199" s="7">
        <v>77</v>
      </c>
      <c r="Q199" s="7">
        <v>664</v>
      </c>
      <c r="R199" s="7">
        <v>0</v>
      </c>
      <c r="S199" s="7">
        <v>0</v>
      </c>
      <c r="T199" s="7">
        <v>0</v>
      </c>
      <c r="U199" s="7">
        <v>0</v>
      </c>
      <c r="V199" s="7">
        <v>1385.6</v>
      </c>
      <c r="W199" s="7">
        <v>0</v>
      </c>
      <c r="X199" s="7">
        <v>269.39999999999998</v>
      </c>
      <c r="Y199" s="7">
        <v>0</v>
      </c>
      <c r="Z199" s="7">
        <v>0</v>
      </c>
      <c r="AA199" s="7">
        <v>77</v>
      </c>
      <c r="AB199" s="7">
        <v>0</v>
      </c>
      <c r="AC199" s="7">
        <v>52.9</v>
      </c>
      <c r="AD199" s="7">
        <v>0</v>
      </c>
      <c r="AE199" s="7">
        <v>668.8</v>
      </c>
      <c r="AF199" s="7">
        <v>12066.7</v>
      </c>
      <c r="AG199" s="7">
        <v>11800</v>
      </c>
      <c r="AH199" s="7">
        <v>-266.7</v>
      </c>
      <c r="AI199" s="7">
        <v>-2.2599999999999998</v>
      </c>
    </row>
    <row r="200" spans="1:35" ht="15" thickBot="1" x14ac:dyDescent="0.35">
      <c r="A200" s="6" t="s">
        <v>73</v>
      </c>
      <c r="B200" s="7">
        <v>4691</v>
      </c>
      <c r="C200" s="7">
        <v>923.8</v>
      </c>
      <c r="D200" s="7">
        <v>14.4</v>
      </c>
      <c r="E200" s="7">
        <v>1376</v>
      </c>
      <c r="F200" s="7">
        <v>466.7</v>
      </c>
      <c r="G200" s="7">
        <v>1154.7</v>
      </c>
      <c r="H200" s="7">
        <v>0</v>
      </c>
      <c r="I200" s="7">
        <v>62.5</v>
      </c>
      <c r="J200" s="7">
        <v>1366.4</v>
      </c>
      <c r="K200" s="7">
        <v>0</v>
      </c>
      <c r="L200" s="7">
        <v>0</v>
      </c>
      <c r="M200" s="7">
        <v>0</v>
      </c>
      <c r="N200" s="7">
        <v>0</v>
      </c>
      <c r="O200" s="7">
        <v>115.5</v>
      </c>
      <c r="P200" s="7">
        <v>77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269.39999999999998</v>
      </c>
      <c r="Y200" s="7">
        <v>0</v>
      </c>
      <c r="Z200" s="7">
        <v>0</v>
      </c>
      <c r="AA200" s="7">
        <v>77</v>
      </c>
      <c r="AB200" s="7">
        <v>0</v>
      </c>
      <c r="AC200" s="7">
        <v>52.9</v>
      </c>
      <c r="AD200" s="7">
        <v>0</v>
      </c>
      <c r="AE200" s="7">
        <v>668.8</v>
      </c>
      <c r="AF200" s="7">
        <v>11316.1</v>
      </c>
      <c r="AG200" s="7">
        <v>11760</v>
      </c>
      <c r="AH200" s="7">
        <v>443.9</v>
      </c>
      <c r="AI200" s="7">
        <v>3.77</v>
      </c>
    </row>
    <row r="201" spans="1:35" ht="15" thickBot="1" x14ac:dyDescent="0.35">
      <c r="A201" s="6" t="s">
        <v>74</v>
      </c>
      <c r="B201" s="7">
        <v>4691</v>
      </c>
      <c r="C201" s="7">
        <v>923.8</v>
      </c>
      <c r="D201" s="7">
        <v>14.4</v>
      </c>
      <c r="E201" s="7">
        <v>1376</v>
      </c>
      <c r="F201" s="7">
        <v>466.7</v>
      </c>
      <c r="G201" s="7">
        <v>1154.7</v>
      </c>
      <c r="H201" s="7">
        <v>0</v>
      </c>
      <c r="I201" s="7">
        <v>62.5</v>
      </c>
      <c r="J201" s="7">
        <v>0</v>
      </c>
      <c r="K201" s="7">
        <v>1400.1</v>
      </c>
      <c r="L201" s="7">
        <v>0</v>
      </c>
      <c r="M201" s="7">
        <v>0</v>
      </c>
      <c r="N201" s="7">
        <v>4.8</v>
      </c>
      <c r="O201" s="7">
        <v>115.5</v>
      </c>
      <c r="P201" s="7">
        <v>77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269.39999999999998</v>
      </c>
      <c r="Y201" s="7">
        <v>0</v>
      </c>
      <c r="Z201" s="7">
        <v>0</v>
      </c>
      <c r="AA201" s="7">
        <v>77</v>
      </c>
      <c r="AB201" s="7">
        <v>0</v>
      </c>
      <c r="AC201" s="7">
        <v>52.9</v>
      </c>
      <c r="AD201" s="7">
        <v>0</v>
      </c>
      <c r="AE201" s="7">
        <v>668.8</v>
      </c>
      <c r="AF201" s="7">
        <v>11354.6</v>
      </c>
      <c r="AG201" s="7">
        <v>11800</v>
      </c>
      <c r="AH201" s="7">
        <v>445.4</v>
      </c>
      <c r="AI201" s="7">
        <v>3.77</v>
      </c>
    </row>
    <row r="202" spans="1:35" ht="15" thickBot="1" x14ac:dyDescent="0.35">
      <c r="A202" s="6" t="s">
        <v>75</v>
      </c>
      <c r="B202" s="7">
        <v>4691</v>
      </c>
      <c r="C202" s="7">
        <v>923.8</v>
      </c>
      <c r="D202" s="7">
        <v>14.4</v>
      </c>
      <c r="E202" s="7">
        <v>1376</v>
      </c>
      <c r="F202" s="7">
        <v>466.7</v>
      </c>
      <c r="G202" s="7">
        <v>1154.7</v>
      </c>
      <c r="H202" s="7">
        <v>0</v>
      </c>
      <c r="I202" s="7">
        <v>62.5</v>
      </c>
      <c r="J202" s="7">
        <v>0</v>
      </c>
      <c r="K202" s="7">
        <v>0</v>
      </c>
      <c r="L202" s="7">
        <v>62.5</v>
      </c>
      <c r="M202" s="7">
        <v>0</v>
      </c>
      <c r="N202" s="7">
        <v>4.8</v>
      </c>
      <c r="O202" s="7">
        <v>115.5</v>
      </c>
      <c r="P202" s="7">
        <v>77</v>
      </c>
      <c r="Q202" s="7">
        <v>664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269.39999999999998</v>
      </c>
      <c r="Y202" s="7">
        <v>0</v>
      </c>
      <c r="Z202" s="7">
        <v>0</v>
      </c>
      <c r="AA202" s="7">
        <v>77</v>
      </c>
      <c r="AB202" s="7">
        <v>0</v>
      </c>
      <c r="AC202" s="7">
        <v>52.9</v>
      </c>
      <c r="AD202" s="7">
        <v>1313.5</v>
      </c>
      <c r="AE202" s="7">
        <v>668.8</v>
      </c>
      <c r="AF202" s="7">
        <v>11994.5</v>
      </c>
      <c r="AG202" s="7">
        <v>11650</v>
      </c>
      <c r="AH202" s="7">
        <v>-344.5</v>
      </c>
      <c r="AI202" s="7">
        <v>-2.96</v>
      </c>
    </row>
    <row r="203" spans="1:35" ht="15" thickBot="1" x14ac:dyDescent="0.35">
      <c r="A203" s="6" t="s">
        <v>76</v>
      </c>
      <c r="B203" s="7">
        <v>4691</v>
      </c>
      <c r="C203" s="7">
        <v>923.8</v>
      </c>
      <c r="D203" s="7">
        <v>14.4</v>
      </c>
      <c r="E203" s="7">
        <v>1376</v>
      </c>
      <c r="F203" s="7">
        <v>466.7</v>
      </c>
      <c r="G203" s="7">
        <v>1154.7</v>
      </c>
      <c r="H203" s="7">
        <v>0</v>
      </c>
      <c r="I203" s="7">
        <v>62.5</v>
      </c>
      <c r="J203" s="7">
        <v>0</v>
      </c>
      <c r="K203" s="7">
        <v>0</v>
      </c>
      <c r="L203" s="7">
        <v>62.5</v>
      </c>
      <c r="M203" s="7">
        <v>0</v>
      </c>
      <c r="N203" s="7">
        <v>4.8</v>
      </c>
      <c r="O203" s="7">
        <v>115.5</v>
      </c>
      <c r="P203" s="7">
        <v>77</v>
      </c>
      <c r="Q203" s="7">
        <v>664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269.39999999999998</v>
      </c>
      <c r="Y203" s="7">
        <v>0</v>
      </c>
      <c r="Z203" s="7">
        <v>0</v>
      </c>
      <c r="AA203" s="7">
        <v>77</v>
      </c>
      <c r="AB203" s="7">
        <v>0</v>
      </c>
      <c r="AC203" s="7">
        <v>1332.7</v>
      </c>
      <c r="AD203" s="7">
        <v>0</v>
      </c>
      <c r="AE203" s="7">
        <v>668.8</v>
      </c>
      <c r="AF203" s="7">
        <v>11960.8</v>
      </c>
      <c r="AG203" s="7">
        <v>11690</v>
      </c>
      <c r="AH203" s="7">
        <v>-270.8</v>
      </c>
      <c r="AI203" s="7">
        <v>-2.3199999999999998</v>
      </c>
    </row>
    <row r="204" spans="1:35" ht="15" thickBot="1" x14ac:dyDescent="0.35">
      <c r="A204" s="6" t="s">
        <v>77</v>
      </c>
      <c r="B204" s="7">
        <v>4691</v>
      </c>
      <c r="C204" s="7">
        <v>923.8</v>
      </c>
      <c r="D204" s="7">
        <v>14.4</v>
      </c>
      <c r="E204" s="7">
        <v>1376</v>
      </c>
      <c r="F204" s="7">
        <v>466.7</v>
      </c>
      <c r="G204" s="7">
        <v>1154.7</v>
      </c>
      <c r="H204" s="7">
        <v>0</v>
      </c>
      <c r="I204" s="7">
        <v>62.5</v>
      </c>
      <c r="J204" s="7">
        <v>0</v>
      </c>
      <c r="K204" s="7">
        <v>1380.8</v>
      </c>
      <c r="L204" s="7">
        <v>62.5</v>
      </c>
      <c r="M204" s="7">
        <v>0</v>
      </c>
      <c r="N204" s="7">
        <v>4.8</v>
      </c>
      <c r="O204" s="7">
        <v>115.5</v>
      </c>
      <c r="P204" s="7">
        <v>77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269.39999999999998</v>
      </c>
      <c r="Y204" s="7">
        <v>0</v>
      </c>
      <c r="Z204" s="7">
        <v>0</v>
      </c>
      <c r="AA204" s="7">
        <v>77</v>
      </c>
      <c r="AB204" s="7">
        <v>0</v>
      </c>
      <c r="AC204" s="7">
        <v>0</v>
      </c>
      <c r="AD204" s="7">
        <v>0</v>
      </c>
      <c r="AE204" s="7">
        <v>668.8</v>
      </c>
      <c r="AF204" s="7">
        <v>11345</v>
      </c>
      <c r="AG204" s="7">
        <v>11790</v>
      </c>
      <c r="AH204" s="7">
        <v>445</v>
      </c>
      <c r="AI204" s="7">
        <v>3.77</v>
      </c>
    </row>
    <row r="205" spans="1:35" ht="15" thickBot="1" x14ac:dyDescent="0.35">
      <c r="A205" s="6" t="s">
        <v>78</v>
      </c>
      <c r="B205" s="7">
        <v>4691</v>
      </c>
      <c r="C205" s="7">
        <v>923.8</v>
      </c>
      <c r="D205" s="7">
        <v>14.4</v>
      </c>
      <c r="E205" s="7">
        <v>1376</v>
      </c>
      <c r="F205" s="7">
        <v>466.7</v>
      </c>
      <c r="G205" s="7">
        <v>1154.7</v>
      </c>
      <c r="H205" s="7">
        <v>0</v>
      </c>
      <c r="I205" s="7">
        <v>1303.9000000000001</v>
      </c>
      <c r="J205" s="7">
        <v>0</v>
      </c>
      <c r="K205" s="7">
        <v>0</v>
      </c>
      <c r="L205" s="7">
        <v>62.5</v>
      </c>
      <c r="M205" s="7">
        <v>0</v>
      </c>
      <c r="N205" s="7">
        <v>4.8</v>
      </c>
      <c r="O205" s="7">
        <v>115.5</v>
      </c>
      <c r="P205" s="7">
        <v>0</v>
      </c>
      <c r="Q205" s="7">
        <v>664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269.39999999999998</v>
      </c>
      <c r="Y205" s="7">
        <v>0</v>
      </c>
      <c r="Z205" s="7">
        <v>0</v>
      </c>
      <c r="AA205" s="7">
        <v>77</v>
      </c>
      <c r="AB205" s="7">
        <v>0</v>
      </c>
      <c r="AC205" s="7">
        <v>52.9</v>
      </c>
      <c r="AD205" s="7">
        <v>0</v>
      </c>
      <c r="AE205" s="7">
        <v>668.8</v>
      </c>
      <c r="AF205" s="7">
        <v>11845.4</v>
      </c>
      <c r="AG205" s="7">
        <v>11630</v>
      </c>
      <c r="AH205" s="7">
        <v>-215.4</v>
      </c>
      <c r="AI205" s="7">
        <v>-1.85</v>
      </c>
    </row>
    <row r="206" spans="1:35" ht="15" thickBot="1" x14ac:dyDescent="0.35">
      <c r="A206" s="6" t="s">
        <v>79</v>
      </c>
      <c r="B206" s="7">
        <v>4691</v>
      </c>
      <c r="C206" s="7">
        <v>923.8</v>
      </c>
      <c r="D206" s="7">
        <v>14.4</v>
      </c>
      <c r="E206" s="7">
        <v>1376</v>
      </c>
      <c r="F206" s="7">
        <v>466.7</v>
      </c>
      <c r="G206" s="7">
        <v>1154.7</v>
      </c>
      <c r="H206" s="7">
        <v>0</v>
      </c>
      <c r="I206" s="7">
        <v>62.5</v>
      </c>
      <c r="J206" s="7">
        <v>0</v>
      </c>
      <c r="K206" s="7">
        <v>1303.9000000000001</v>
      </c>
      <c r="L206" s="7">
        <v>62.5</v>
      </c>
      <c r="M206" s="7">
        <v>0</v>
      </c>
      <c r="N206" s="7">
        <v>4.8</v>
      </c>
      <c r="O206" s="7">
        <v>115.5</v>
      </c>
      <c r="P206" s="7">
        <v>77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269.39999999999998</v>
      </c>
      <c r="Y206" s="7">
        <v>0</v>
      </c>
      <c r="Z206" s="7">
        <v>0</v>
      </c>
      <c r="AA206" s="7">
        <v>77</v>
      </c>
      <c r="AB206" s="7">
        <v>0</v>
      </c>
      <c r="AC206" s="7">
        <v>52.9</v>
      </c>
      <c r="AD206" s="7">
        <v>0</v>
      </c>
      <c r="AE206" s="7">
        <v>668.8</v>
      </c>
      <c r="AF206" s="7">
        <v>11320.9</v>
      </c>
      <c r="AG206" s="7">
        <v>11630</v>
      </c>
      <c r="AH206" s="7">
        <v>309.10000000000002</v>
      </c>
      <c r="AI206" s="7">
        <v>2.66</v>
      </c>
    </row>
    <row r="207" spans="1:35" ht="15" thickBot="1" x14ac:dyDescent="0.35">
      <c r="A207" s="6" t="s">
        <v>80</v>
      </c>
      <c r="B207" s="7">
        <v>4691</v>
      </c>
      <c r="C207" s="7">
        <v>923.8</v>
      </c>
      <c r="D207" s="7">
        <v>14.4</v>
      </c>
      <c r="E207" s="7">
        <v>1376</v>
      </c>
      <c r="F207" s="7">
        <v>466.7</v>
      </c>
      <c r="G207" s="7">
        <v>1154.7</v>
      </c>
      <c r="H207" s="7">
        <v>0</v>
      </c>
      <c r="I207" s="7">
        <v>62.5</v>
      </c>
      <c r="J207" s="7">
        <v>0</v>
      </c>
      <c r="K207" s="7">
        <v>0</v>
      </c>
      <c r="L207" s="7">
        <v>62.5</v>
      </c>
      <c r="M207" s="7">
        <v>0</v>
      </c>
      <c r="N207" s="7">
        <v>4.8</v>
      </c>
      <c r="O207" s="7">
        <v>0</v>
      </c>
      <c r="P207" s="7">
        <v>77</v>
      </c>
      <c r="Q207" s="7">
        <v>0</v>
      </c>
      <c r="R207" s="7">
        <v>0</v>
      </c>
      <c r="S207" s="7">
        <v>0</v>
      </c>
      <c r="T207" s="7">
        <v>0</v>
      </c>
      <c r="U207" s="7">
        <v>2015.9</v>
      </c>
      <c r="V207" s="7">
        <v>0</v>
      </c>
      <c r="W207" s="7">
        <v>0</v>
      </c>
      <c r="X207" s="7">
        <v>269.39999999999998</v>
      </c>
      <c r="Y207" s="7">
        <v>0</v>
      </c>
      <c r="Z207" s="7">
        <v>0</v>
      </c>
      <c r="AA207" s="7">
        <v>77</v>
      </c>
      <c r="AB207" s="7">
        <v>0</v>
      </c>
      <c r="AC207" s="7">
        <v>52.9</v>
      </c>
      <c r="AD207" s="7">
        <v>0</v>
      </c>
      <c r="AE207" s="7">
        <v>0</v>
      </c>
      <c r="AF207" s="7">
        <v>11248.8</v>
      </c>
      <c r="AG207" s="7">
        <v>11690</v>
      </c>
      <c r="AH207" s="7">
        <v>441.2</v>
      </c>
      <c r="AI207" s="7">
        <v>3.77</v>
      </c>
    </row>
    <row r="208" spans="1:35" ht="15" thickBot="1" x14ac:dyDescent="0.35">
      <c r="A208" s="6" t="s">
        <v>81</v>
      </c>
      <c r="B208" s="7">
        <v>4691</v>
      </c>
      <c r="C208" s="7">
        <v>923.8</v>
      </c>
      <c r="D208" s="7">
        <v>14.4</v>
      </c>
      <c r="E208" s="7">
        <v>1376</v>
      </c>
      <c r="F208" s="7">
        <v>466.7</v>
      </c>
      <c r="G208" s="7">
        <v>1154.7</v>
      </c>
      <c r="H208" s="7">
        <v>0</v>
      </c>
      <c r="I208" s="7">
        <v>62.5</v>
      </c>
      <c r="J208" s="7">
        <v>0</v>
      </c>
      <c r="K208" s="7">
        <v>0</v>
      </c>
      <c r="L208" s="7">
        <v>62.5</v>
      </c>
      <c r="M208" s="7">
        <v>0</v>
      </c>
      <c r="N208" s="7">
        <v>4.8</v>
      </c>
      <c r="O208" s="7">
        <v>115.5</v>
      </c>
      <c r="P208" s="7">
        <v>77</v>
      </c>
      <c r="Q208" s="7">
        <v>664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269.39999999999998</v>
      </c>
      <c r="Y208" s="7">
        <v>0</v>
      </c>
      <c r="Z208" s="7">
        <v>0</v>
      </c>
      <c r="AA208" s="7">
        <v>77</v>
      </c>
      <c r="AB208" s="7">
        <v>0</v>
      </c>
      <c r="AC208" s="7">
        <v>52.9</v>
      </c>
      <c r="AD208" s="7">
        <v>1318.3</v>
      </c>
      <c r="AE208" s="7">
        <v>668.8</v>
      </c>
      <c r="AF208" s="7">
        <v>11999.3</v>
      </c>
      <c r="AG208" s="7">
        <v>11660</v>
      </c>
      <c r="AH208" s="7">
        <v>-339.3</v>
      </c>
      <c r="AI208" s="7">
        <v>-2.91</v>
      </c>
    </row>
    <row r="209" spans="1:35" ht="15" thickBot="1" x14ac:dyDescent="0.35">
      <c r="A209" s="6" t="s">
        <v>82</v>
      </c>
      <c r="B209" s="7">
        <v>4691</v>
      </c>
      <c r="C209" s="7">
        <v>923.8</v>
      </c>
      <c r="D209" s="7">
        <v>0</v>
      </c>
      <c r="E209" s="7">
        <v>1376</v>
      </c>
      <c r="F209" s="7">
        <v>466.7</v>
      </c>
      <c r="G209" s="7">
        <v>1154.7</v>
      </c>
      <c r="H209" s="7">
        <v>0</v>
      </c>
      <c r="I209" s="7">
        <v>62.5</v>
      </c>
      <c r="J209" s="7">
        <v>0</v>
      </c>
      <c r="K209" s="7">
        <v>0</v>
      </c>
      <c r="L209" s="7">
        <v>62.5</v>
      </c>
      <c r="M209" s="7">
        <v>0</v>
      </c>
      <c r="N209" s="7">
        <v>4.8</v>
      </c>
      <c r="O209" s="7">
        <v>115.5</v>
      </c>
      <c r="P209" s="7">
        <v>77</v>
      </c>
      <c r="Q209" s="7">
        <v>664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1501.1</v>
      </c>
      <c r="Y209" s="7">
        <v>0</v>
      </c>
      <c r="Z209" s="7">
        <v>0</v>
      </c>
      <c r="AA209" s="7">
        <v>0</v>
      </c>
      <c r="AB209" s="7">
        <v>0</v>
      </c>
      <c r="AC209" s="7">
        <v>52.9</v>
      </c>
      <c r="AD209" s="7">
        <v>0</v>
      </c>
      <c r="AE209" s="7">
        <v>668.8</v>
      </c>
      <c r="AF209" s="7">
        <v>11821.3</v>
      </c>
      <c r="AG209" s="7">
        <v>12010</v>
      </c>
      <c r="AH209" s="7">
        <v>188.7</v>
      </c>
      <c r="AI209" s="7">
        <v>1.57</v>
      </c>
    </row>
    <row r="210" spans="1:35" ht="15" thickBot="1" x14ac:dyDescent="0.35">
      <c r="A210" s="6" t="s">
        <v>83</v>
      </c>
      <c r="B210" s="7">
        <v>4691</v>
      </c>
      <c r="C210" s="7">
        <v>923.8</v>
      </c>
      <c r="D210" s="7">
        <v>14.4</v>
      </c>
      <c r="E210" s="7">
        <v>1376</v>
      </c>
      <c r="F210" s="7">
        <v>466.7</v>
      </c>
      <c r="G210" s="7">
        <v>1154.7</v>
      </c>
      <c r="H210" s="7">
        <v>0</v>
      </c>
      <c r="I210" s="7">
        <v>62.5</v>
      </c>
      <c r="J210" s="7">
        <v>0</v>
      </c>
      <c r="K210" s="7">
        <v>0</v>
      </c>
      <c r="L210" s="7">
        <v>62.5</v>
      </c>
      <c r="M210" s="7">
        <v>0</v>
      </c>
      <c r="N210" s="7">
        <v>4.8</v>
      </c>
      <c r="O210" s="7">
        <v>115.5</v>
      </c>
      <c r="P210" s="7">
        <v>77</v>
      </c>
      <c r="Q210" s="7">
        <v>664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269.39999999999998</v>
      </c>
      <c r="Y210" s="7">
        <v>0</v>
      </c>
      <c r="Z210" s="7">
        <v>0</v>
      </c>
      <c r="AA210" s="7">
        <v>77</v>
      </c>
      <c r="AB210" s="7">
        <v>0</v>
      </c>
      <c r="AC210" s="7">
        <v>52.9</v>
      </c>
      <c r="AD210" s="7">
        <v>0</v>
      </c>
      <c r="AE210" s="7">
        <v>1400.1</v>
      </c>
      <c r="AF210" s="7">
        <v>11412.3</v>
      </c>
      <c r="AG210" s="7">
        <v>11830</v>
      </c>
      <c r="AH210" s="7">
        <v>417.7</v>
      </c>
      <c r="AI210" s="7">
        <v>3.53</v>
      </c>
    </row>
    <row r="211" spans="1:35" ht="15" thickBot="1" x14ac:dyDescent="0.35">
      <c r="A211" s="6" t="s">
        <v>84</v>
      </c>
      <c r="B211" s="7">
        <v>4691</v>
      </c>
      <c r="C211" s="7">
        <v>923.8</v>
      </c>
      <c r="D211" s="7">
        <v>14.4</v>
      </c>
      <c r="E211" s="7">
        <v>1376</v>
      </c>
      <c r="F211" s="7">
        <v>466.7</v>
      </c>
      <c r="G211" s="7">
        <v>1154.7</v>
      </c>
      <c r="H211" s="7">
        <v>0</v>
      </c>
      <c r="I211" s="7">
        <v>1303.9000000000001</v>
      </c>
      <c r="J211" s="7">
        <v>0</v>
      </c>
      <c r="K211" s="7">
        <v>0</v>
      </c>
      <c r="L211" s="7">
        <v>62.5</v>
      </c>
      <c r="M211" s="7">
        <v>0</v>
      </c>
      <c r="N211" s="7">
        <v>0</v>
      </c>
      <c r="O211" s="7">
        <v>115.5</v>
      </c>
      <c r="P211" s="7">
        <v>77</v>
      </c>
      <c r="Q211" s="7">
        <v>664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269.39999999999998</v>
      </c>
      <c r="Y211" s="7">
        <v>0</v>
      </c>
      <c r="Z211" s="7">
        <v>0</v>
      </c>
      <c r="AA211" s="7">
        <v>77</v>
      </c>
      <c r="AB211" s="7">
        <v>0</v>
      </c>
      <c r="AC211" s="7">
        <v>52.9</v>
      </c>
      <c r="AD211" s="7">
        <v>0</v>
      </c>
      <c r="AE211" s="7">
        <v>57.7</v>
      </c>
      <c r="AF211" s="7">
        <v>11306.5</v>
      </c>
      <c r="AG211" s="7">
        <v>11750</v>
      </c>
      <c r="AH211" s="7">
        <v>443.5</v>
      </c>
      <c r="AI211" s="7">
        <v>3.77</v>
      </c>
    </row>
    <row r="212" spans="1:35" ht="15" thickBot="1" x14ac:dyDescent="0.35">
      <c r="A212" s="6" t="s">
        <v>85</v>
      </c>
      <c r="B212" s="7">
        <v>4691</v>
      </c>
      <c r="C212" s="7">
        <v>923.8</v>
      </c>
      <c r="D212" s="7">
        <v>14.4</v>
      </c>
      <c r="E212" s="7">
        <v>1376</v>
      </c>
      <c r="F212" s="7">
        <v>466.7</v>
      </c>
      <c r="G212" s="7">
        <v>1154.7</v>
      </c>
      <c r="H212" s="7">
        <v>0</v>
      </c>
      <c r="I212" s="7">
        <v>62.5</v>
      </c>
      <c r="J212" s="7">
        <v>0</v>
      </c>
      <c r="K212" s="7">
        <v>0</v>
      </c>
      <c r="L212" s="7">
        <v>62.5</v>
      </c>
      <c r="M212" s="7">
        <v>0</v>
      </c>
      <c r="N212" s="7">
        <v>0</v>
      </c>
      <c r="O212" s="7">
        <v>115.5</v>
      </c>
      <c r="P212" s="7">
        <v>77</v>
      </c>
      <c r="Q212" s="7">
        <v>664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269.39999999999998</v>
      </c>
      <c r="Y212" s="7">
        <v>0</v>
      </c>
      <c r="Z212" s="7">
        <v>0</v>
      </c>
      <c r="AA212" s="7">
        <v>1361.6</v>
      </c>
      <c r="AB212" s="7">
        <v>0</v>
      </c>
      <c r="AC212" s="7">
        <v>52.9</v>
      </c>
      <c r="AD212" s="7">
        <v>0</v>
      </c>
      <c r="AE212" s="7">
        <v>668.8</v>
      </c>
      <c r="AF212" s="7">
        <v>11960.8</v>
      </c>
      <c r="AG212" s="7">
        <v>11750</v>
      </c>
      <c r="AH212" s="7">
        <v>-210.8</v>
      </c>
      <c r="AI212" s="7">
        <v>-1.79</v>
      </c>
    </row>
    <row r="213" spans="1:35" ht="15" thickBot="1" x14ac:dyDescent="0.35">
      <c r="A213" s="6" t="s">
        <v>86</v>
      </c>
      <c r="B213" s="7">
        <v>4691</v>
      </c>
      <c r="C213" s="7">
        <v>923.8</v>
      </c>
      <c r="D213" s="7">
        <v>14.4</v>
      </c>
      <c r="E213" s="7">
        <v>1376</v>
      </c>
      <c r="F213" s="7">
        <v>466.7</v>
      </c>
      <c r="G213" s="7">
        <v>1154.7</v>
      </c>
      <c r="H213" s="7">
        <v>0</v>
      </c>
      <c r="I213" s="7">
        <v>62.5</v>
      </c>
      <c r="J213" s="7">
        <v>0</v>
      </c>
      <c r="K213" s="7">
        <v>0</v>
      </c>
      <c r="L213" s="7">
        <v>1366.4</v>
      </c>
      <c r="M213" s="7">
        <v>0</v>
      </c>
      <c r="N213" s="7">
        <v>4.8</v>
      </c>
      <c r="O213" s="7">
        <v>115.5</v>
      </c>
      <c r="P213" s="7">
        <v>77</v>
      </c>
      <c r="Q213" s="7">
        <v>664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269.39999999999998</v>
      </c>
      <c r="Y213" s="7">
        <v>0</v>
      </c>
      <c r="Z213" s="7">
        <v>0</v>
      </c>
      <c r="AA213" s="7">
        <v>77</v>
      </c>
      <c r="AB213" s="7">
        <v>0</v>
      </c>
      <c r="AC213" s="7">
        <v>52.9</v>
      </c>
      <c r="AD213" s="7">
        <v>0</v>
      </c>
      <c r="AE213" s="7">
        <v>0</v>
      </c>
      <c r="AF213" s="7">
        <v>11316.1</v>
      </c>
      <c r="AG213" s="7">
        <v>11760</v>
      </c>
      <c r="AH213" s="7">
        <v>443.9</v>
      </c>
      <c r="AI213" s="7">
        <v>3.77</v>
      </c>
    </row>
    <row r="214" spans="1:35" ht="15" thickBot="1" x14ac:dyDescent="0.35">
      <c r="A214" s="6" t="s">
        <v>87</v>
      </c>
      <c r="B214" s="7">
        <v>4691</v>
      </c>
      <c r="C214" s="7">
        <v>923.8</v>
      </c>
      <c r="D214" s="7">
        <v>14.4</v>
      </c>
      <c r="E214" s="7">
        <v>1376</v>
      </c>
      <c r="F214" s="7">
        <v>0</v>
      </c>
      <c r="G214" s="7">
        <v>1154.7</v>
      </c>
      <c r="H214" s="7">
        <v>0</v>
      </c>
      <c r="I214" s="7">
        <v>62.5</v>
      </c>
      <c r="J214" s="7">
        <v>0</v>
      </c>
      <c r="K214" s="7">
        <v>0</v>
      </c>
      <c r="L214" s="7">
        <v>62.5</v>
      </c>
      <c r="M214" s="7">
        <v>0</v>
      </c>
      <c r="N214" s="7">
        <v>4.8</v>
      </c>
      <c r="O214" s="7">
        <v>115.5</v>
      </c>
      <c r="P214" s="7">
        <v>77</v>
      </c>
      <c r="Q214" s="7">
        <v>664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77</v>
      </c>
      <c r="AB214" s="7">
        <v>0</v>
      </c>
      <c r="AC214" s="7">
        <v>52.9</v>
      </c>
      <c r="AD214" s="7">
        <v>1361.6</v>
      </c>
      <c r="AE214" s="7">
        <v>668.8</v>
      </c>
      <c r="AF214" s="7">
        <v>11306.5</v>
      </c>
      <c r="AG214" s="7">
        <v>11750</v>
      </c>
      <c r="AH214" s="7">
        <v>443.5</v>
      </c>
      <c r="AI214" s="7">
        <v>3.77</v>
      </c>
    </row>
    <row r="215" spans="1:35" ht="15" thickBot="1" x14ac:dyDescent="0.35">
      <c r="A215" s="6" t="s">
        <v>88</v>
      </c>
      <c r="B215" s="7">
        <v>4691</v>
      </c>
      <c r="C215" s="7">
        <v>923.8</v>
      </c>
      <c r="D215" s="7">
        <v>14.4</v>
      </c>
      <c r="E215" s="7">
        <v>1376</v>
      </c>
      <c r="F215" s="7">
        <v>466.7</v>
      </c>
      <c r="G215" s="7">
        <v>1154.7</v>
      </c>
      <c r="H215" s="7">
        <v>0</v>
      </c>
      <c r="I215" s="7">
        <v>62.5</v>
      </c>
      <c r="J215" s="7">
        <v>0</v>
      </c>
      <c r="K215" s="7">
        <v>0</v>
      </c>
      <c r="L215" s="7">
        <v>62.5</v>
      </c>
      <c r="M215" s="7">
        <v>0</v>
      </c>
      <c r="N215" s="7">
        <v>4.8</v>
      </c>
      <c r="O215" s="7">
        <v>115.5</v>
      </c>
      <c r="P215" s="7">
        <v>77</v>
      </c>
      <c r="Q215" s="7">
        <v>664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269.39999999999998</v>
      </c>
      <c r="Y215" s="7">
        <v>0</v>
      </c>
      <c r="Z215" s="7">
        <v>0</v>
      </c>
      <c r="AA215" s="7">
        <v>77</v>
      </c>
      <c r="AB215" s="7">
        <v>0</v>
      </c>
      <c r="AC215" s="7">
        <v>52.9</v>
      </c>
      <c r="AD215" s="7">
        <v>0</v>
      </c>
      <c r="AE215" s="7">
        <v>668.8</v>
      </c>
      <c r="AF215" s="7">
        <v>10681</v>
      </c>
      <c r="AG215" s="7">
        <v>11740</v>
      </c>
      <c r="AH215" s="7">
        <v>1059</v>
      </c>
      <c r="AI215" s="7">
        <v>9.02</v>
      </c>
    </row>
    <row r="216" spans="1:35" ht="15" thickBot="1" x14ac:dyDescent="0.35">
      <c r="A216" s="6" t="s">
        <v>89</v>
      </c>
      <c r="B216" s="7">
        <v>4691</v>
      </c>
      <c r="C216" s="7">
        <v>923.8</v>
      </c>
      <c r="D216" s="7">
        <v>14.4</v>
      </c>
      <c r="E216" s="7">
        <v>1376</v>
      </c>
      <c r="F216" s="7">
        <v>466.7</v>
      </c>
      <c r="G216" s="7">
        <v>1154.7</v>
      </c>
      <c r="H216" s="7">
        <v>0</v>
      </c>
      <c r="I216" s="7">
        <v>62.5</v>
      </c>
      <c r="J216" s="7">
        <v>0</v>
      </c>
      <c r="K216" s="7">
        <v>0</v>
      </c>
      <c r="L216" s="7">
        <v>62.5</v>
      </c>
      <c r="M216" s="7">
        <v>0</v>
      </c>
      <c r="N216" s="7">
        <v>4.8</v>
      </c>
      <c r="O216" s="7">
        <v>115.5</v>
      </c>
      <c r="P216" s="7">
        <v>77</v>
      </c>
      <c r="Q216" s="7">
        <v>664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1467.4</v>
      </c>
      <c r="Y216" s="7">
        <v>0</v>
      </c>
      <c r="Z216" s="7">
        <v>0</v>
      </c>
      <c r="AA216" s="7">
        <v>77</v>
      </c>
      <c r="AB216" s="7">
        <v>0</v>
      </c>
      <c r="AC216" s="7">
        <v>52.9</v>
      </c>
      <c r="AD216" s="7">
        <v>0</v>
      </c>
      <c r="AE216" s="7">
        <v>668.8</v>
      </c>
      <c r="AF216" s="7">
        <v>11879</v>
      </c>
      <c r="AG216" s="7">
        <v>11970</v>
      </c>
      <c r="AH216" s="7">
        <v>91</v>
      </c>
      <c r="AI216" s="7">
        <v>0.76</v>
      </c>
    </row>
    <row r="217" spans="1:35" ht="15" thickBot="1" x14ac:dyDescent="0.35">
      <c r="A217" s="6" t="s">
        <v>90</v>
      </c>
      <c r="B217" s="7">
        <v>4691</v>
      </c>
      <c r="C217" s="7">
        <v>923.8</v>
      </c>
      <c r="D217" s="7">
        <v>14.4</v>
      </c>
      <c r="E217" s="7">
        <v>1376</v>
      </c>
      <c r="F217" s="7">
        <v>466.7</v>
      </c>
      <c r="G217" s="7">
        <v>1154.7</v>
      </c>
      <c r="H217" s="7">
        <v>0</v>
      </c>
      <c r="I217" s="7">
        <v>62.5</v>
      </c>
      <c r="J217" s="7">
        <v>0</v>
      </c>
      <c r="K217" s="7">
        <v>0</v>
      </c>
      <c r="L217" s="7">
        <v>62.5</v>
      </c>
      <c r="M217" s="7">
        <v>0</v>
      </c>
      <c r="N217" s="7">
        <v>4.8</v>
      </c>
      <c r="O217" s="7">
        <v>115.5</v>
      </c>
      <c r="P217" s="7">
        <v>77</v>
      </c>
      <c r="Q217" s="7">
        <v>664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1404.9</v>
      </c>
      <c r="Y217" s="7">
        <v>0</v>
      </c>
      <c r="Z217" s="7">
        <v>0</v>
      </c>
      <c r="AA217" s="7">
        <v>77</v>
      </c>
      <c r="AB217" s="7">
        <v>0</v>
      </c>
      <c r="AC217" s="7">
        <v>52.9</v>
      </c>
      <c r="AD217" s="7">
        <v>0</v>
      </c>
      <c r="AE217" s="7">
        <v>668.8</v>
      </c>
      <c r="AF217" s="7">
        <v>11816.5</v>
      </c>
      <c r="AG217" s="7">
        <v>11840</v>
      </c>
      <c r="AH217" s="7">
        <v>23.5</v>
      </c>
      <c r="AI217" s="7">
        <v>0.2</v>
      </c>
    </row>
    <row r="218" spans="1:35" ht="15" thickBot="1" x14ac:dyDescent="0.35">
      <c r="A218" s="6" t="s">
        <v>91</v>
      </c>
      <c r="B218" s="7">
        <v>4691</v>
      </c>
      <c r="C218" s="7">
        <v>923.8</v>
      </c>
      <c r="D218" s="7">
        <v>14.4</v>
      </c>
      <c r="E218" s="7">
        <v>1376</v>
      </c>
      <c r="F218" s="7">
        <v>466.7</v>
      </c>
      <c r="G218" s="7">
        <v>1154.7</v>
      </c>
      <c r="H218" s="7">
        <v>0</v>
      </c>
      <c r="I218" s="7">
        <v>62.5</v>
      </c>
      <c r="J218" s="7">
        <v>0</v>
      </c>
      <c r="K218" s="7">
        <v>0</v>
      </c>
      <c r="L218" s="7">
        <v>62.5</v>
      </c>
      <c r="M218" s="7">
        <v>0</v>
      </c>
      <c r="N218" s="7">
        <v>4.8</v>
      </c>
      <c r="O218" s="7">
        <v>115.5</v>
      </c>
      <c r="P218" s="7">
        <v>77</v>
      </c>
      <c r="Q218" s="7">
        <v>664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269.39999999999998</v>
      </c>
      <c r="Y218" s="7">
        <v>0</v>
      </c>
      <c r="Z218" s="7">
        <v>0</v>
      </c>
      <c r="AA218" s="7">
        <v>77</v>
      </c>
      <c r="AB218" s="7">
        <v>0</v>
      </c>
      <c r="AC218" s="7">
        <v>52.9</v>
      </c>
      <c r="AD218" s="7">
        <v>1424.1</v>
      </c>
      <c r="AE218" s="7">
        <v>668.8</v>
      </c>
      <c r="AF218" s="7">
        <v>12105.2</v>
      </c>
      <c r="AG218" s="7">
        <v>11880</v>
      </c>
      <c r="AH218" s="7">
        <v>-225.2</v>
      </c>
      <c r="AI218" s="7">
        <v>-1.9</v>
      </c>
    </row>
    <row r="219" spans="1:35" ht="15" thickBot="1" x14ac:dyDescent="0.35">
      <c r="A219" s="6" t="s">
        <v>92</v>
      </c>
      <c r="B219" s="7">
        <v>4691</v>
      </c>
      <c r="C219" s="7">
        <v>923.8</v>
      </c>
      <c r="D219" s="7">
        <v>14.4</v>
      </c>
      <c r="E219" s="7">
        <v>1376</v>
      </c>
      <c r="F219" s="7">
        <v>466.7</v>
      </c>
      <c r="G219" s="7">
        <v>1154.7</v>
      </c>
      <c r="H219" s="7">
        <v>0</v>
      </c>
      <c r="I219" s="7">
        <v>62.5</v>
      </c>
      <c r="J219" s="7">
        <v>0</v>
      </c>
      <c r="K219" s="7">
        <v>0</v>
      </c>
      <c r="L219" s="7">
        <v>62.5</v>
      </c>
      <c r="M219" s="7">
        <v>0</v>
      </c>
      <c r="N219" s="7">
        <v>4.8</v>
      </c>
      <c r="O219" s="7">
        <v>115.5</v>
      </c>
      <c r="P219" s="7">
        <v>77</v>
      </c>
      <c r="Q219" s="7">
        <v>664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77</v>
      </c>
      <c r="AB219" s="7">
        <v>0</v>
      </c>
      <c r="AC219" s="7">
        <v>0</v>
      </c>
      <c r="AD219" s="7">
        <v>1741.7</v>
      </c>
      <c r="AE219" s="7">
        <v>0</v>
      </c>
      <c r="AF219" s="7">
        <v>11431.6</v>
      </c>
      <c r="AG219" s="7">
        <v>11880</v>
      </c>
      <c r="AH219" s="7">
        <v>448.4</v>
      </c>
      <c r="AI219" s="7">
        <v>3.77</v>
      </c>
    </row>
    <row r="220" spans="1:35" ht="15" thickBot="1" x14ac:dyDescent="0.35">
      <c r="A220" s="6" t="s">
        <v>93</v>
      </c>
      <c r="B220" s="7">
        <v>4691</v>
      </c>
      <c r="C220" s="7">
        <v>923.8</v>
      </c>
      <c r="D220" s="7">
        <v>14.4</v>
      </c>
      <c r="E220" s="7">
        <v>1376</v>
      </c>
      <c r="F220" s="7">
        <v>466.7</v>
      </c>
      <c r="G220" s="7">
        <v>1154.7</v>
      </c>
      <c r="H220" s="7">
        <v>0</v>
      </c>
      <c r="I220" s="7">
        <v>62.5</v>
      </c>
      <c r="J220" s="7">
        <v>0</v>
      </c>
      <c r="K220" s="7">
        <v>0</v>
      </c>
      <c r="L220" s="7">
        <v>62.5</v>
      </c>
      <c r="M220" s="7">
        <v>0</v>
      </c>
      <c r="N220" s="7">
        <v>4.8</v>
      </c>
      <c r="O220" s="7">
        <v>115.5</v>
      </c>
      <c r="P220" s="7">
        <v>77</v>
      </c>
      <c r="Q220" s="7">
        <v>664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269.39999999999998</v>
      </c>
      <c r="Y220" s="7">
        <v>0</v>
      </c>
      <c r="Z220" s="7">
        <v>0</v>
      </c>
      <c r="AA220" s="7">
        <v>77</v>
      </c>
      <c r="AB220" s="7">
        <v>0</v>
      </c>
      <c r="AC220" s="7">
        <v>52.9</v>
      </c>
      <c r="AD220" s="7">
        <v>0</v>
      </c>
      <c r="AE220" s="7">
        <v>668.8</v>
      </c>
      <c r="AF220" s="7">
        <v>10681</v>
      </c>
      <c r="AG220" s="7">
        <v>11730</v>
      </c>
      <c r="AH220" s="7">
        <v>1049</v>
      </c>
      <c r="AI220" s="7">
        <v>8.94</v>
      </c>
    </row>
    <row r="221" spans="1:35" ht="15" thickBot="1" x14ac:dyDescent="0.35">
      <c r="A221" s="6" t="s">
        <v>94</v>
      </c>
      <c r="B221" s="7">
        <v>4691</v>
      </c>
      <c r="C221" s="7">
        <v>923.8</v>
      </c>
      <c r="D221" s="7">
        <v>14.4</v>
      </c>
      <c r="E221" s="7">
        <v>1376</v>
      </c>
      <c r="F221" s="7">
        <v>466.7</v>
      </c>
      <c r="G221" s="7">
        <v>1154.7</v>
      </c>
      <c r="H221" s="7">
        <v>0</v>
      </c>
      <c r="I221" s="7">
        <v>62.5</v>
      </c>
      <c r="J221" s="7">
        <v>0</v>
      </c>
      <c r="K221" s="7">
        <v>0</v>
      </c>
      <c r="L221" s="7">
        <v>62.5</v>
      </c>
      <c r="M221" s="7">
        <v>0</v>
      </c>
      <c r="N221" s="7">
        <v>4.8</v>
      </c>
      <c r="O221" s="7">
        <v>115.5</v>
      </c>
      <c r="P221" s="7">
        <v>1318.3</v>
      </c>
      <c r="Q221" s="7">
        <v>664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77</v>
      </c>
      <c r="AB221" s="7">
        <v>0</v>
      </c>
      <c r="AC221" s="7">
        <v>52.9</v>
      </c>
      <c r="AD221" s="7">
        <v>0</v>
      </c>
      <c r="AE221" s="7">
        <v>668.8</v>
      </c>
      <c r="AF221" s="7">
        <v>11652.9</v>
      </c>
      <c r="AG221" s="7">
        <v>11660</v>
      </c>
      <c r="AH221" s="7">
        <v>7.1</v>
      </c>
      <c r="AI221" s="7">
        <v>0.06</v>
      </c>
    </row>
    <row r="222" spans="1:35" ht="15" thickBot="1" x14ac:dyDescent="0.35">
      <c r="A222" s="6" t="s">
        <v>95</v>
      </c>
      <c r="B222" s="7">
        <v>4691</v>
      </c>
      <c r="C222" s="7">
        <v>923.8</v>
      </c>
      <c r="D222" s="7">
        <v>14.4</v>
      </c>
      <c r="E222" s="7">
        <v>1376</v>
      </c>
      <c r="F222" s="7">
        <v>466.7</v>
      </c>
      <c r="G222" s="7">
        <v>0</v>
      </c>
      <c r="H222" s="7">
        <v>0</v>
      </c>
      <c r="I222" s="7">
        <v>62.5</v>
      </c>
      <c r="J222" s="7">
        <v>0</v>
      </c>
      <c r="K222" s="7">
        <v>0</v>
      </c>
      <c r="L222" s="7">
        <v>62.5</v>
      </c>
      <c r="M222" s="7">
        <v>0</v>
      </c>
      <c r="N222" s="7">
        <v>4.8</v>
      </c>
      <c r="O222" s="7">
        <v>115.5</v>
      </c>
      <c r="P222" s="7">
        <v>77</v>
      </c>
      <c r="Q222" s="7">
        <v>664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2049.6</v>
      </c>
      <c r="Y222" s="7">
        <v>0</v>
      </c>
      <c r="Z222" s="7">
        <v>0</v>
      </c>
      <c r="AA222" s="7">
        <v>0</v>
      </c>
      <c r="AB222" s="7">
        <v>0</v>
      </c>
      <c r="AC222" s="7">
        <v>52.9</v>
      </c>
      <c r="AD222" s="7">
        <v>0</v>
      </c>
      <c r="AE222" s="7">
        <v>668.8</v>
      </c>
      <c r="AF222" s="7">
        <v>11229.5</v>
      </c>
      <c r="AG222" s="7">
        <v>11670</v>
      </c>
      <c r="AH222" s="7">
        <v>440.5</v>
      </c>
      <c r="AI222" s="7">
        <v>3.77</v>
      </c>
    </row>
    <row r="223" spans="1:35" ht="15" thickBot="1" x14ac:dyDescent="0.35">
      <c r="A223" s="6" t="s">
        <v>96</v>
      </c>
      <c r="B223" s="7">
        <v>4691</v>
      </c>
      <c r="C223" s="7">
        <v>923.8</v>
      </c>
      <c r="D223" s="7">
        <v>14.4</v>
      </c>
      <c r="E223" s="7">
        <v>1376</v>
      </c>
      <c r="F223" s="7">
        <v>466.7</v>
      </c>
      <c r="G223" s="7">
        <v>1154.7</v>
      </c>
      <c r="H223" s="7">
        <v>0</v>
      </c>
      <c r="I223" s="7">
        <v>62.5</v>
      </c>
      <c r="J223" s="7">
        <v>0</v>
      </c>
      <c r="K223" s="7">
        <v>0</v>
      </c>
      <c r="L223" s="7">
        <v>1255.7</v>
      </c>
      <c r="M223" s="7">
        <v>0</v>
      </c>
      <c r="N223" s="7">
        <v>4.8</v>
      </c>
      <c r="O223" s="7">
        <v>115.5</v>
      </c>
      <c r="P223" s="7">
        <v>77</v>
      </c>
      <c r="Q223" s="7">
        <v>664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77</v>
      </c>
      <c r="AB223" s="7">
        <v>0</v>
      </c>
      <c r="AC223" s="7">
        <v>52.9</v>
      </c>
      <c r="AD223" s="7">
        <v>0</v>
      </c>
      <c r="AE223" s="7">
        <v>668.8</v>
      </c>
      <c r="AF223" s="7">
        <v>11604.8</v>
      </c>
      <c r="AG223" s="7">
        <v>11530</v>
      </c>
      <c r="AH223" s="7">
        <v>-74.8</v>
      </c>
      <c r="AI223" s="7">
        <v>-0.65</v>
      </c>
    </row>
    <row r="224" spans="1:35" ht="15" thickBot="1" x14ac:dyDescent="0.35">
      <c r="A224" s="6" t="s">
        <v>97</v>
      </c>
      <c r="B224" s="7">
        <v>4691</v>
      </c>
      <c r="C224" s="7">
        <v>923.8</v>
      </c>
      <c r="D224" s="7">
        <v>14.4</v>
      </c>
      <c r="E224" s="7">
        <v>1376</v>
      </c>
      <c r="F224" s="7">
        <v>466.7</v>
      </c>
      <c r="G224" s="7">
        <v>1154.7</v>
      </c>
      <c r="H224" s="7">
        <v>0</v>
      </c>
      <c r="I224" s="7">
        <v>62.5</v>
      </c>
      <c r="J224" s="7">
        <v>0</v>
      </c>
      <c r="K224" s="7">
        <v>0</v>
      </c>
      <c r="L224" s="7">
        <v>62.5</v>
      </c>
      <c r="M224" s="7">
        <v>0</v>
      </c>
      <c r="N224" s="7">
        <v>4.8</v>
      </c>
      <c r="O224" s="7">
        <v>57.7</v>
      </c>
      <c r="P224" s="7">
        <v>77</v>
      </c>
      <c r="Q224" s="7">
        <v>664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269.39999999999998</v>
      </c>
      <c r="Y224" s="7">
        <v>0</v>
      </c>
      <c r="Z224" s="7">
        <v>0</v>
      </c>
      <c r="AA224" s="7">
        <v>77</v>
      </c>
      <c r="AB224" s="7">
        <v>0</v>
      </c>
      <c r="AC224" s="7">
        <v>52.9</v>
      </c>
      <c r="AD224" s="7">
        <v>0</v>
      </c>
      <c r="AE224" s="7">
        <v>1255.7</v>
      </c>
      <c r="AF224" s="7">
        <v>11210.3</v>
      </c>
      <c r="AG224" s="7">
        <v>11650</v>
      </c>
      <c r="AH224" s="7">
        <v>439.7</v>
      </c>
      <c r="AI224" s="7">
        <v>3.77</v>
      </c>
    </row>
    <row r="225" spans="1:35" ht="15" thickBot="1" x14ac:dyDescent="0.35">
      <c r="A225" s="6" t="s">
        <v>98</v>
      </c>
      <c r="B225" s="7">
        <v>4691</v>
      </c>
      <c r="C225" s="7">
        <v>923.8</v>
      </c>
      <c r="D225" s="7">
        <v>14.4</v>
      </c>
      <c r="E225" s="7">
        <v>1376</v>
      </c>
      <c r="F225" s="7">
        <v>466.7</v>
      </c>
      <c r="G225" s="7">
        <v>1154.7</v>
      </c>
      <c r="H225" s="7">
        <v>0</v>
      </c>
      <c r="I225" s="7">
        <v>62.5</v>
      </c>
      <c r="J225" s="7">
        <v>0</v>
      </c>
      <c r="K225" s="7">
        <v>0</v>
      </c>
      <c r="L225" s="7">
        <v>1342.3</v>
      </c>
      <c r="M225" s="7">
        <v>0</v>
      </c>
      <c r="N225" s="7">
        <v>4.8</v>
      </c>
      <c r="O225" s="7">
        <v>115.5</v>
      </c>
      <c r="P225" s="7">
        <v>77</v>
      </c>
      <c r="Q225" s="7">
        <v>664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269.39999999999998</v>
      </c>
      <c r="Y225" s="7">
        <v>0</v>
      </c>
      <c r="Z225" s="7">
        <v>0</v>
      </c>
      <c r="AA225" s="7">
        <v>77</v>
      </c>
      <c r="AB225" s="7">
        <v>0</v>
      </c>
      <c r="AC225" s="7">
        <v>52.9</v>
      </c>
      <c r="AD225" s="7">
        <v>0</v>
      </c>
      <c r="AE225" s="7">
        <v>668.8</v>
      </c>
      <c r="AF225" s="7">
        <v>11960.8</v>
      </c>
      <c r="AG225" s="7">
        <v>11710</v>
      </c>
      <c r="AH225" s="7">
        <v>-250.8</v>
      </c>
      <c r="AI225" s="7">
        <v>-2.14</v>
      </c>
    </row>
    <row r="226" spans="1:35" ht="15" thickBot="1" x14ac:dyDescent="0.35">
      <c r="A226" s="6" t="s">
        <v>99</v>
      </c>
      <c r="B226" s="7">
        <v>4691</v>
      </c>
      <c r="C226" s="7">
        <v>923.8</v>
      </c>
      <c r="D226" s="7">
        <v>14.4</v>
      </c>
      <c r="E226" s="7">
        <v>1376</v>
      </c>
      <c r="F226" s="7">
        <v>466.7</v>
      </c>
      <c r="G226" s="7">
        <v>1154.7</v>
      </c>
      <c r="H226" s="7">
        <v>0</v>
      </c>
      <c r="I226" s="7">
        <v>62.5</v>
      </c>
      <c r="J226" s="7">
        <v>0</v>
      </c>
      <c r="K226" s="7">
        <v>0</v>
      </c>
      <c r="L226" s="7">
        <v>62.5</v>
      </c>
      <c r="M226" s="7">
        <v>678.4</v>
      </c>
      <c r="N226" s="7">
        <v>4.8</v>
      </c>
      <c r="O226" s="7">
        <v>115.5</v>
      </c>
      <c r="P226" s="7">
        <v>77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269.39999999999998</v>
      </c>
      <c r="Y226" s="7">
        <v>0</v>
      </c>
      <c r="Z226" s="7">
        <v>0</v>
      </c>
      <c r="AA226" s="7">
        <v>77</v>
      </c>
      <c r="AB226" s="7">
        <v>0</v>
      </c>
      <c r="AC226" s="7">
        <v>52.9</v>
      </c>
      <c r="AD226" s="7">
        <v>0</v>
      </c>
      <c r="AE226" s="7">
        <v>668.8</v>
      </c>
      <c r="AF226" s="7">
        <v>10695.5</v>
      </c>
      <c r="AG226" s="7">
        <v>10330</v>
      </c>
      <c r="AH226" s="7">
        <v>-365.5</v>
      </c>
      <c r="AI226" s="7">
        <v>-3.54</v>
      </c>
    </row>
    <row r="227" spans="1:35" ht="15" thickBot="1" x14ac:dyDescent="0.35">
      <c r="A227" s="6" t="s">
        <v>100</v>
      </c>
      <c r="B227" s="7">
        <v>4691</v>
      </c>
      <c r="C227" s="7">
        <v>923.8</v>
      </c>
      <c r="D227" s="7">
        <v>14.4</v>
      </c>
      <c r="E227" s="7">
        <v>1376</v>
      </c>
      <c r="F227" s="7">
        <v>466.7</v>
      </c>
      <c r="G227" s="7">
        <v>1154.7</v>
      </c>
      <c r="H227" s="7">
        <v>0</v>
      </c>
      <c r="I227" s="7">
        <v>62.5</v>
      </c>
      <c r="J227" s="7">
        <v>0</v>
      </c>
      <c r="K227" s="7">
        <v>0</v>
      </c>
      <c r="L227" s="7">
        <v>0</v>
      </c>
      <c r="M227" s="7">
        <v>0</v>
      </c>
      <c r="N227" s="7">
        <v>4.8</v>
      </c>
      <c r="O227" s="7">
        <v>115.5</v>
      </c>
      <c r="P227" s="7">
        <v>0</v>
      </c>
      <c r="Q227" s="7">
        <v>774.6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269.39999999999998</v>
      </c>
      <c r="Y227" s="7">
        <v>0</v>
      </c>
      <c r="Z227" s="7">
        <v>0</v>
      </c>
      <c r="AA227" s="7">
        <v>77</v>
      </c>
      <c r="AB227" s="7">
        <v>0</v>
      </c>
      <c r="AC227" s="7">
        <v>52.9</v>
      </c>
      <c r="AD227" s="7">
        <v>0</v>
      </c>
      <c r="AE227" s="7">
        <v>668.8</v>
      </c>
      <c r="AF227" s="7">
        <v>10652.2</v>
      </c>
      <c r="AG227" s="7">
        <v>10530</v>
      </c>
      <c r="AH227" s="7">
        <v>-122.2</v>
      </c>
      <c r="AI227" s="7">
        <v>-1.1599999999999999</v>
      </c>
    </row>
    <row r="228" spans="1:35" ht="15" thickBot="1" x14ac:dyDescent="0.35">
      <c r="A228" s="6" t="s">
        <v>101</v>
      </c>
      <c r="B228" s="7">
        <v>4691</v>
      </c>
      <c r="C228" s="7">
        <v>923.8</v>
      </c>
      <c r="D228" s="7">
        <v>14.4</v>
      </c>
      <c r="E228" s="7">
        <v>1376</v>
      </c>
      <c r="F228" s="7">
        <v>466.7</v>
      </c>
      <c r="G228" s="7">
        <v>1154.7</v>
      </c>
      <c r="H228" s="7">
        <v>0</v>
      </c>
      <c r="I228" s="7">
        <v>62.5</v>
      </c>
      <c r="J228" s="7">
        <v>433</v>
      </c>
      <c r="K228" s="7">
        <v>0</v>
      </c>
      <c r="L228" s="7">
        <v>62.5</v>
      </c>
      <c r="M228" s="7">
        <v>0</v>
      </c>
      <c r="N228" s="7">
        <v>4.8</v>
      </c>
      <c r="O228" s="7">
        <v>115.5</v>
      </c>
      <c r="P228" s="7">
        <v>77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269.39999999999998</v>
      </c>
      <c r="Y228" s="7">
        <v>0</v>
      </c>
      <c r="Z228" s="7">
        <v>0</v>
      </c>
      <c r="AA228" s="7">
        <v>77</v>
      </c>
      <c r="AB228" s="7">
        <v>0</v>
      </c>
      <c r="AC228" s="7">
        <v>52.9</v>
      </c>
      <c r="AD228" s="7">
        <v>0</v>
      </c>
      <c r="AE228" s="7">
        <v>668.8</v>
      </c>
      <c r="AF228" s="7">
        <v>10450.1</v>
      </c>
      <c r="AG228" s="7">
        <v>9820</v>
      </c>
      <c r="AH228" s="7">
        <v>-630.1</v>
      </c>
      <c r="AI228" s="7">
        <v>-6.42</v>
      </c>
    </row>
    <row r="229" spans="1:35" ht="15" thickBot="1" x14ac:dyDescent="0.35">
      <c r="A229" s="6" t="s">
        <v>102</v>
      </c>
      <c r="B229" s="7">
        <v>4691</v>
      </c>
      <c r="C229" s="7">
        <v>923.8</v>
      </c>
      <c r="D229" s="7">
        <v>14.4</v>
      </c>
      <c r="E229" s="7">
        <v>1376</v>
      </c>
      <c r="F229" s="7">
        <v>466.7</v>
      </c>
      <c r="G229" s="7">
        <v>1154.7</v>
      </c>
      <c r="H229" s="7">
        <v>0</v>
      </c>
      <c r="I229" s="7">
        <v>62.5</v>
      </c>
      <c r="J229" s="7">
        <v>0</v>
      </c>
      <c r="K229" s="7">
        <v>433</v>
      </c>
      <c r="L229" s="7">
        <v>62.5</v>
      </c>
      <c r="M229" s="7">
        <v>0</v>
      </c>
      <c r="N229" s="7">
        <v>4.8</v>
      </c>
      <c r="O229" s="7">
        <v>115.5</v>
      </c>
      <c r="P229" s="7">
        <v>77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269.39999999999998</v>
      </c>
      <c r="Y229" s="7">
        <v>0</v>
      </c>
      <c r="Z229" s="7">
        <v>0</v>
      </c>
      <c r="AA229" s="7">
        <v>77</v>
      </c>
      <c r="AB229" s="7">
        <v>0</v>
      </c>
      <c r="AC229" s="7">
        <v>0</v>
      </c>
      <c r="AD229" s="7">
        <v>0</v>
      </c>
      <c r="AE229" s="7">
        <v>668.8</v>
      </c>
      <c r="AF229" s="7">
        <v>10397.200000000001</v>
      </c>
      <c r="AG229" s="7">
        <v>9820</v>
      </c>
      <c r="AH229" s="7">
        <v>-577.20000000000005</v>
      </c>
      <c r="AI229" s="7">
        <v>-5.88</v>
      </c>
    </row>
    <row r="230" spans="1:35" ht="15" thickBot="1" x14ac:dyDescent="0.35">
      <c r="A230" s="6" t="s">
        <v>103</v>
      </c>
      <c r="B230" s="7">
        <v>4691</v>
      </c>
      <c r="C230" s="7">
        <v>923.8</v>
      </c>
      <c r="D230" s="7">
        <v>14.4</v>
      </c>
      <c r="E230" s="7">
        <v>1376</v>
      </c>
      <c r="F230" s="7">
        <v>466.7</v>
      </c>
      <c r="G230" s="7">
        <v>1154.7</v>
      </c>
      <c r="H230" s="7">
        <v>0</v>
      </c>
      <c r="I230" s="7">
        <v>62.5</v>
      </c>
      <c r="J230" s="7">
        <v>0</v>
      </c>
      <c r="K230" s="7">
        <v>0</v>
      </c>
      <c r="L230" s="7">
        <v>62.5</v>
      </c>
      <c r="M230" s="7">
        <v>0</v>
      </c>
      <c r="N230" s="7">
        <v>4.8</v>
      </c>
      <c r="O230" s="7">
        <v>115.5</v>
      </c>
      <c r="P230" s="7">
        <v>77</v>
      </c>
      <c r="Q230" s="7">
        <v>620.70000000000005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269.39999999999998</v>
      </c>
      <c r="Y230" s="7">
        <v>0</v>
      </c>
      <c r="Z230" s="7">
        <v>0</v>
      </c>
      <c r="AA230" s="7">
        <v>77</v>
      </c>
      <c r="AB230" s="7">
        <v>0</v>
      </c>
      <c r="AC230" s="7">
        <v>52.9</v>
      </c>
      <c r="AD230" s="7">
        <v>0</v>
      </c>
      <c r="AE230" s="7">
        <v>668.8</v>
      </c>
      <c r="AF230" s="7">
        <v>10637.7</v>
      </c>
      <c r="AG230" s="7">
        <v>10210</v>
      </c>
      <c r="AH230" s="7">
        <v>-427.7</v>
      </c>
      <c r="AI230" s="7">
        <v>-4.1900000000000004</v>
      </c>
    </row>
    <row r="231" spans="1:35" ht="15" thickBot="1" x14ac:dyDescent="0.35">
      <c r="A231" s="6" t="s">
        <v>104</v>
      </c>
      <c r="B231" s="7">
        <v>4691</v>
      </c>
      <c r="C231" s="7">
        <v>923.8</v>
      </c>
      <c r="D231" s="7">
        <v>14.4</v>
      </c>
      <c r="E231" s="7">
        <v>1376</v>
      </c>
      <c r="F231" s="7">
        <v>466.7</v>
      </c>
      <c r="G231" s="7">
        <v>1154.7</v>
      </c>
      <c r="H231" s="7">
        <v>0</v>
      </c>
      <c r="I231" s="7">
        <v>62.5</v>
      </c>
      <c r="J231" s="7">
        <v>0</v>
      </c>
      <c r="K231" s="7">
        <v>0</v>
      </c>
      <c r="L231" s="7">
        <v>62.5</v>
      </c>
      <c r="M231" s="7">
        <v>0</v>
      </c>
      <c r="N231" s="7">
        <v>0</v>
      </c>
      <c r="O231" s="7">
        <v>115.5</v>
      </c>
      <c r="P231" s="7">
        <v>77</v>
      </c>
      <c r="Q231" s="7">
        <v>784.2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269.39999999999998</v>
      </c>
      <c r="Y231" s="7">
        <v>0</v>
      </c>
      <c r="Z231" s="7">
        <v>0</v>
      </c>
      <c r="AA231" s="7">
        <v>77</v>
      </c>
      <c r="AB231" s="7">
        <v>0</v>
      </c>
      <c r="AC231" s="7">
        <v>52.9</v>
      </c>
      <c r="AD231" s="7">
        <v>0</v>
      </c>
      <c r="AE231" s="7">
        <v>668.8</v>
      </c>
      <c r="AF231" s="7">
        <v>10796.5</v>
      </c>
      <c r="AG231" s="7">
        <v>10550</v>
      </c>
      <c r="AH231" s="7">
        <v>-246.5</v>
      </c>
      <c r="AI231" s="7">
        <v>-2.34</v>
      </c>
    </row>
    <row r="232" spans="1:35" ht="15" thickBot="1" x14ac:dyDescent="0.35">
      <c r="A232" s="6" t="s">
        <v>105</v>
      </c>
      <c r="B232" s="7">
        <v>4691</v>
      </c>
      <c r="C232" s="7">
        <v>923.8</v>
      </c>
      <c r="D232" s="7">
        <v>14.4</v>
      </c>
      <c r="E232" s="7">
        <v>1376</v>
      </c>
      <c r="F232" s="7">
        <v>601.4</v>
      </c>
      <c r="G232" s="7">
        <v>1154.7</v>
      </c>
      <c r="H232" s="7">
        <v>0</v>
      </c>
      <c r="I232" s="7">
        <v>62.5</v>
      </c>
      <c r="J232" s="7">
        <v>0</v>
      </c>
      <c r="K232" s="7">
        <v>0</v>
      </c>
      <c r="L232" s="7">
        <v>62.5</v>
      </c>
      <c r="M232" s="7">
        <v>0</v>
      </c>
      <c r="N232" s="7">
        <v>4.8</v>
      </c>
      <c r="O232" s="7">
        <v>115.5</v>
      </c>
      <c r="P232" s="7">
        <v>77</v>
      </c>
      <c r="Q232" s="7">
        <v>664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269.39999999999998</v>
      </c>
      <c r="Y232" s="7">
        <v>0</v>
      </c>
      <c r="Z232" s="7">
        <v>0</v>
      </c>
      <c r="AA232" s="7">
        <v>77</v>
      </c>
      <c r="AB232" s="7">
        <v>0</v>
      </c>
      <c r="AC232" s="7">
        <v>52.9</v>
      </c>
      <c r="AD232" s="7">
        <v>0</v>
      </c>
      <c r="AE232" s="7">
        <v>668.8</v>
      </c>
      <c r="AF232" s="7">
        <v>10815.7</v>
      </c>
      <c r="AG232" s="7">
        <v>10170</v>
      </c>
      <c r="AH232" s="7">
        <v>-645.70000000000005</v>
      </c>
      <c r="AI232" s="7">
        <v>-6.35</v>
      </c>
    </row>
    <row r="233" spans="1:35" ht="15" thickBot="1" x14ac:dyDescent="0.35">
      <c r="A233" s="6" t="s">
        <v>106</v>
      </c>
      <c r="B233" s="7">
        <v>4691</v>
      </c>
      <c r="C233" s="7">
        <v>923.8</v>
      </c>
      <c r="D233" s="7">
        <v>14.4</v>
      </c>
      <c r="E233" s="7">
        <v>1376</v>
      </c>
      <c r="F233" s="7">
        <v>466.7</v>
      </c>
      <c r="G233" s="7">
        <v>1154.7</v>
      </c>
      <c r="H233" s="7">
        <v>0</v>
      </c>
      <c r="I233" s="7">
        <v>62.5</v>
      </c>
      <c r="J233" s="7">
        <v>0</v>
      </c>
      <c r="K233" s="7">
        <v>0</v>
      </c>
      <c r="L233" s="7">
        <v>62.5</v>
      </c>
      <c r="M233" s="7">
        <v>0</v>
      </c>
      <c r="N233" s="7">
        <v>4.8</v>
      </c>
      <c r="O233" s="7">
        <v>115.5</v>
      </c>
      <c r="P233" s="7">
        <v>77</v>
      </c>
      <c r="Q233" s="7">
        <v>664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269.39999999999998</v>
      </c>
      <c r="Y233" s="7">
        <v>0</v>
      </c>
      <c r="Z233" s="7">
        <v>0</v>
      </c>
      <c r="AA233" s="7">
        <v>630.29999999999995</v>
      </c>
      <c r="AB233" s="7">
        <v>0</v>
      </c>
      <c r="AC233" s="7">
        <v>0</v>
      </c>
      <c r="AD233" s="7">
        <v>0</v>
      </c>
      <c r="AE233" s="7">
        <v>0</v>
      </c>
      <c r="AF233" s="7">
        <v>10512.6</v>
      </c>
      <c r="AG233" s="7">
        <v>10230</v>
      </c>
      <c r="AH233" s="7">
        <v>-282.60000000000002</v>
      </c>
      <c r="AI233" s="7">
        <v>-2.76</v>
      </c>
    </row>
    <row r="234" spans="1:35" ht="15" thickBot="1" x14ac:dyDescent="0.35">
      <c r="A234" s="6" t="s">
        <v>107</v>
      </c>
      <c r="B234" s="7">
        <v>4691</v>
      </c>
      <c r="C234" s="7">
        <v>923.8</v>
      </c>
      <c r="D234" s="7">
        <v>14.4</v>
      </c>
      <c r="E234" s="7">
        <v>1376</v>
      </c>
      <c r="F234" s="7">
        <v>466.7</v>
      </c>
      <c r="G234" s="7">
        <v>1154.7</v>
      </c>
      <c r="H234" s="7">
        <v>0</v>
      </c>
      <c r="I234" s="7">
        <v>62.5</v>
      </c>
      <c r="J234" s="7">
        <v>0</v>
      </c>
      <c r="K234" s="7">
        <v>0</v>
      </c>
      <c r="L234" s="7">
        <v>62.5</v>
      </c>
      <c r="M234" s="7">
        <v>0</v>
      </c>
      <c r="N234" s="7">
        <v>4.8</v>
      </c>
      <c r="O234" s="7">
        <v>115.5</v>
      </c>
      <c r="P234" s="7">
        <v>77</v>
      </c>
      <c r="Q234" s="7">
        <v>664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269.39999999999998</v>
      </c>
      <c r="Y234" s="7">
        <v>0</v>
      </c>
      <c r="Z234" s="7">
        <v>0</v>
      </c>
      <c r="AA234" s="7">
        <v>625.5</v>
      </c>
      <c r="AB234" s="7">
        <v>0</v>
      </c>
      <c r="AC234" s="7">
        <v>52.9</v>
      </c>
      <c r="AD234" s="7">
        <v>0</v>
      </c>
      <c r="AE234" s="7">
        <v>668.8</v>
      </c>
      <c r="AF234" s="7">
        <v>11229.5</v>
      </c>
      <c r="AG234" s="7">
        <v>10220</v>
      </c>
      <c r="AH234" s="7">
        <v>-1009.5</v>
      </c>
      <c r="AI234" s="7">
        <v>-9.8800000000000008</v>
      </c>
    </row>
    <row r="235" spans="1:35" ht="15" thickBot="1" x14ac:dyDescent="0.35">
      <c r="A235" s="6" t="s">
        <v>108</v>
      </c>
      <c r="B235" s="7">
        <v>4691</v>
      </c>
      <c r="C235" s="7">
        <v>923.8</v>
      </c>
      <c r="D235" s="7">
        <v>14.4</v>
      </c>
      <c r="E235" s="7">
        <v>1376</v>
      </c>
      <c r="F235" s="7">
        <v>466.7</v>
      </c>
      <c r="G235" s="7">
        <v>1154.7</v>
      </c>
      <c r="H235" s="7">
        <v>0</v>
      </c>
      <c r="I235" s="7">
        <v>62.5</v>
      </c>
      <c r="J235" s="7">
        <v>0</v>
      </c>
      <c r="K235" s="7">
        <v>0</v>
      </c>
      <c r="L235" s="7">
        <v>62.5</v>
      </c>
      <c r="M235" s="7">
        <v>0</v>
      </c>
      <c r="N235" s="7">
        <v>668.8</v>
      </c>
      <c r="O235" s="7">
        <v>0</v>
      </c>
      <c r="P235" s="7">
        <v>77</v>
      </c>
      <c r="Q235" s="7">
        <v>664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269.39999999999998</v>
      </c>
      <c r="Y235" s="7">
        <v>0</v>
      </c>
      <c r="Z235" s="7">
        <v>0</v>
      </c>
      <c r="AA235" s="7">
        <v>77</v>
      </c>
      <c r="AB235" s="7">
        <v>0</v>
      </c>
      <c r="AC235" s="7">
        <v>52.9</v>
      </c>
      <c r="AD235" s="7">
        <v>0</v>
      </c>
      <c r="AE235" s="7">
        <v>0</v>
      </c>
      <c r="AF235" s="7">
        <v>10560.8</v>
      </c>
      <c r="AG235" s="7">
        <v>10310</v>
      </c>
      <c r="AH235" s="7">
        <v>-250.8</v>
      </c>
      <c r="AI235" s="7">
        <v>-2.4300000000000002</v>
      </c>
    </row>
    <row r="236" spans="1:35" ht="15" thickBot="1" x14ac:dyDescent="0.35">
      <c r="A236" s="6" t="s">
        <v>109</v>
      </c>
      <c r="B236" s="7">
        <v>4691</v>
      </c>
      <c r="C236" s="7">
        <v>923.8</v>
      </c>
      <c r="D236" s="7">
        <v>14.4</v>
      </c>
      <c r="E236" s="7">
        <v>1376</v>
      </c>
      <c r="F236" s="7">
        <v>466.7</v>
      </c>
      <c r="G236" s="7">
        <v>1154.7</v>
      </c>
      <c r="H236" s="7">
        <v>0</v>
      </c>
      <c r="I236" s="7">
        <v>62.5</v>
      </c>
      <c r="J236" s="7">
        <v>0</v>
      </c>
      <c r="K236" s="7">
        <v>0</v>
      </c>
      <c r="L236" s="7">
        <v>62.5</v>
      </c>
      <c r="M236" s="7">
        <v>0</v>
      </c>
      <c r="N236" s="7">
        <v>4.8</v>
      </c>
      <c r="O236" s="7">
        <v>115.5</v>
      </c>
      <c r="P236" s="7">
        <v>77</v>
      </c>
      <c r="Q236" s="7">
        <v>664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269.39999999999998</v>
      </c>
      <c r="Y236" s="7">
        <v>0</v>
      </c>
      <c r="Z236" s="7">
        <v>0</v>
      </c>
      <c r="AA236" s="7">
        <v>77</v>
      </c>
      <c r="AB236" s="7">
        <v>553.29999999999995</v>
      </c>
      <c r="AC236" s="7">
        <v>0</v>
      </c>
      <c r="AD236" s="7">
        <v>0</v>
      </c>
      <c r="AE236" s="7">
        <v>0</v>
      </c>
      <c r="AF236" s="7">
        <v>10512.6</v>
      </c>
      <c r="AG236" s="7">
        <v>10070</v>
      </c>
      <c r="AH236" s="7">
        <v>-442.6</v>
      </c>
      <c r="AI236" s="7">
        <v>-4.4000000000000004</v>
      </c>
    </row>
    <row r="237" spans="1:35" ht="15" thickBot="1" x14ac:dyDescent="0.35">
      <c r="A237" s="6" t="s">
        <v>110</v>
      </c>
      <c r="B237" s="7">
        <v>4691</v>
      </c>
      <c r="C237" s="7">
        <v>923.8</v>
      </c>
      <c r="D237" s="7">
        <v>14.4</v>
      </c>
      <c r="E237" s="7">
        <v>1376</v>
      </c>
      <c r="F237" s="7">
        <v>466.7</v>
      </c>
      <c r="G237" s="7">
        <v>572.5</v>
      </c>
      <c r="H237" s="7">
        <v>0</v>
      </c>
      <c r="I237" s="7">
        <v>62.5</v>
      </c>
      <c r="J237" s="7">
        <v>0</v>
      </c>
      <c r="K237" s="7">
        <v>0</v>
      </c>
      <c r="L237" s="7">
        <v>62.5</v>
      </c>
      <c r="M237" s="7">
        <v>0</v>
      </c>
      <c r="N237" s="7">
        <v>4.8</v>
      </c>
      <c r="O237" s="7">
        <v>115.5</v>
      </c>
      <c r="P237" s="7">
        <v>0</v>
      </c>
      <c r="Q237" s="7">
        <v>664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269.39999999999998</v>
      </c>
      <c r="Y237" s="7">
        <v>0</v>
      </c>
      <c r="Z237" s="7">
        <v>0</v>
      </c>
      <c r="AA237" s="7">
        <v>77</v>
      </c>
      <c r="AB237" s="7">
        <v>0</v>
      </c>
      <c r="AC237" s="7">
        <v>52.9</v>
      </c>
      <c r="AD237" s="7">
        <v>0</v>
      </c>
      <c r="AE237" s="7">
        <v>668.8</v>
      </c>
      <c r="AF237" s="7">
        <v>10021.9</v>
      </c>
      <c r="AG237" s="7">
        <v>10110</v>
      </c>
      <c r="AH237" s="7">
        <v>88.1</v>
      </c>
      <c r="AI237" s="7">
        <v>0.87</v>
      </c>
    </row>
    <row r="238" spans="1:35" ht="15" thickBot="1" x14ac:dyDescent="0.35">
      <c r="A238" s="6" t="s">
        <v>111</v>
      </c>
      <c r="B238" s="7">
        <v>4691</v>
      </c>
      <c r="C238" s="7">
        <v>923.8</v>
      </c>
      <c r="D238" s="7">
        <v>14.4</v>
      </c>
      <c r="E238" s="7">
        <v>1376</v>
      </c>
      <c r="F238" s="7">
        <v>466.7</v>
      </c>
      <c r="G238" s="7">
        <v>1154.7</v>
      </c>
      <c r="H238" s="7">
        <v>0</v>
      </c>
      <c r="I238" s="7">
        <v>62.5</v>
      </c>
      <c r="J238" s="7">
        <v>0</v>
      </c>
      <c r="K238" s="7">
        <v>0</v>
      </c>
      <c r="L238" s="7">
        <v>62.5</v>
      </c>
      <c r="M238" s="7">
        <v>620.70000000000005</v>
      </c>
      <c r="N238" s="7">
        <v>4.8</v>
      </c>
      <c r="O238" s="7">
        <v>115.5</v>
      </c>
      <c r="P238" s="7">
        <v>77</v>
      </c>
      <c r="Q238" s="7">
        <v>664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269.39999999999998</v>
      </c>
      <c r="Y238" s="7">
        <v>0</v>
      </c>
      <c r="Z238" s="7">
        <v>0</v>
      </c>
      <c r="AA238" s="7">
        <v>77</v>
      </c>
      <c r="AB238" s="7">
        <v>0</v>
      </c>
      <c r="AC238" s="7">
        <v>52.9</v>
      </c>
      <c r="AD238" s="7">
        <v>0</v>
      </c>
      <c r="AE238" s="7">
        <v>668.8</v>
      </c>
      <c r="AF238" s="7">
        <v>11301.7</v>
      </c>
      <c r="AG238" s="7">
        <v>10210</v>
      </c>
      <c r="AH238" s="7">
        <v>-1091.7</v>
      </c>
      <c r="AI238" s="7">
        <v>-10.69</v>
      </c>
    </row>
    <row r="239" spans="1:35" ht="15" thickBot="1" x14ac:dyDescent="0.35">
      <c r="A239" s="6" t="s">
        <v>112</v>
      </c>
      <c r="B239" s="7">
        <v>4691</v>
      </c>
      <c r="C239" s="7">
        <v>923.8</v>
      </c>
      <c r="D239" s="7">
        <v>14.4</v>
      </c>
      <c r="E239" s="7">
        <v>1376</v>
      </c>
      <c r="F239" s="7">
        <v>466.7</v>
      </c>
      <c r="G239" s="7">
        <v>1154.7</v>
      </c>
      <c r="H239" s="7">
        <v>0</v>
      </c>
      <c r="I239" s="7">
        <v>62.5</v>
      </c>
      <c r="J239" s="7">
        <v>0</v>
      </c>
      <c r="K239" s="7">
        <v>0</v>
      </c>
      <c r="L239" s="7">
        <v>62.5</v>
      </c>
      <c r="M239" s="7">
        <v>0</v>
      </c>
      <c r="N239" s="7">
        <v>4.8</v>
      </c>
      <c r="O239" s="7">
        <v>115.5</v>
      </c>
      <c r="P239" s="7">
        <v>77</v>
      </c>
      <c r="Q239" s="7">
        <v>664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269.39999999999998</v>
      </c>
      <c r="Y239" s="7">
        <v>0</v>
      </c>
      <c r="Z239" s="7">
        <v>0</v>
      </c>
      <c r="AA239" s="7">
        <v>77</v>
      </c>
      <c r="AB239" s="7">
        <v>0</v>
      </c>
      <c r="AC239" s="7">
        <v>52.9</v>
      </c>
      <c r="AD239" s="7">
        <v>0</v>
      </c>
      <c r="AE239" s="7">
        <v>668.8</v>
      </c>
      <c r="AF239" s="7">
        <v>10681</v>
      </c>
      <c r="AG239" s="7">
        <v>10120</v>
      </c>
      <c r="AH239" s="7">
        <v>-561</v>
      </c>
      <c r="AI239" s="7">
        <v>-5.54</v>
      </c>
    </row>
    <row r="240" spans="1:35" ht="15" thickBot="1" x14ac:dyDescent="0.35">
      <c r="A240" s="6" t="s">
        <v>113</v>
      </c>
      <c r="B240" s="7">
        <v>4691</v>
      </c>
      <c r="C240" s="7">
        <v>923.8</v>
      </c>
      <c r="D240" s="7">
        <v>14.4</v>
      </c>
      <c r="E240" s="7">
        <v>1376</v>
      </c>
      <c r="F240" s="7">
        <v>466.7</v>
      </c>
      <c r="G240" s="7">
        <v>1154.7</v>
      </c>
      <c r="H240" s="7">
        <v>0</v>
      </c>
      <c r="I240" s="7">
        <v>62.5</v>
      </c>
      <c r="J240" s="7">
        <v>0</v>
      </c>
      <c r="K240" s="7">
        <v>0</v>
      </c>
      <c r="L240" s="7">
        <v>62.5</v>
      </c>
      <c r="M240" s="7">
        <v>0</v>
      </c>
      <c r="N240" s="7">
        <v>529.20000000000005</v>
      </c>
      <c r="O240" s="7">
        <v>115.5</v>
      </c>
      <c r="P240" s="7">
        <v>77</v>
      </c>
      <c r="Q240" s="7">
        <v>664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269.39999999999998</v>
      </c>
      <c r="Y240" s="7">
        <v>0</v>
      </c>
      <c r="Z240" s="7">
        <v>0</v>
      </c>
      <c r="AA240" s="7">
        <v>77</v>
      </c>
      <c r="AB240" s="7">
        <v>0</v>
      </c>
      <c r="AC240" s="7">
        <v>52.9</v>
      </c>
      <c r="AD240" s="7">
        <v>0</v>
      </c>
      <c r="AE240" s="7">
        <v>668.8</v>
      </c>
      <c r="AF240" s="7">
        <v>11205.5</v>
      </c>
      <c r="AG240" s="7">
        <v>10020</v>
      </c>
      <c r="AH240" s="7">
        <v>-1185.5</v>
      </c>
      <c r="AI240" s="7">
        <v>-11.83</v>
      </c>
    </row>
    <row r="241" spans="1:35" ht="15" thickBot="1" x14ac:dyDescent="0.35">
      <c r="A241" s="6" t="s">
        <v>114</v>
      </c>
      <c r="B241" s="7">
        <v>4691</v>
      </c>
      <c r="C241" s="7">
        <v>923.8</v>
      </c>
      <c r="D241" s="7">
        <v>14.4</v>
      </c>
      <c r="E241" s="7">
        <v>1376</v>
      </c>
      <c r="F241" s="7">
        <v>466.7</v>
      </c>
      <c r="G241" s="7">
        <v>529.20000000000005</v>
      </c>
      <c r="H241" s="7">
        <v>0</v>
      </c>
      <c r="I241" s="7">
        <v>62.5</v>
      </c>
      <c r="J241" s="7">
        <v>0</v>
      </c>
      <c r="K241" s="7">
        <v>0</v>
      </c>
      <c r="L241" s="7">
        <v>62.5</v>
      </c>
      <c r="M241" s="7">
        <v>0</v>
      </c>
      <c r="N241" s="7">
        <v>4.8</v>
      </c>
      <c r="O241" s="7">
        <v>115.5</v>
      </c>
      <c r="P241" s="7">
        <v>77</v>
      </c>
      <c r="Q241" s="7">
        <v>664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269.39999999999998</v>
      </c>
      <c r="Y241" s="7">
        <v>0</v>
      </c>
      <c r="Z241" s="7">
        <v>0</v>
      </c>
      <c r="AA241" s="7">
        <v>77</v>
      </c>
      <c r="AB241" s="7">
        <v>0</v>
      </c>
      <c r="AC241" s="7">
        <v>52.9</v>
      </c>
      <c r="AD241" s="7">
        <v>0</v>
      </c>
      <c r="AE241" s="7">
        <v>668.8</v>
      </c>
      <c r="AF241" s="7">
        <v>10055.6</v>
      </c>
      <c r="AG241" s="7">
        <v>10020</v>
      </c>
      <c r="AH241" s="7">
        <v>-35.6</v>
      </c>
      <c r="AI241" s="7">
        <v>-0.36</v>
      </c>
    </row>
    <row r="242" spans="1:35" ht="15" thickBot="1" x14ac:dyDescent="0.35">
      <c r="A242" s="6" t="s">
        <v>115</v>
      </c>
      <c r="B242" s="7">
        <v>4691</v>
      </c>
      <c r="C242" s="7">
        <v>923.8</v>
      </c>
      <c r="D242" s="7">
        <v>14.4</v>
      </c>
      <c r="E242" s="7">
        <v>1376</v>
      </c>
      <c r="F242" s="7">
        <v>466.7</v>
      </c>
      <c r="G242" s="7">
        <v>1154.7</v>
      </c>
      <c r="H242" s="7">
        <v>0</v>
      </c>
      <c r="I242" s="7">
        <v>62.5</v>
      </c>
      <c r="J242" s="7">
        <v>0</v>
      </c>
      <c r="K242" s="7">
        <v>0</v>
      </c>
      <c r="L242" s="7">
        <v>62.5</v>
      </c>
      <c r="M242" s="7">
        <v>0</v>
      </c>
      <c r="N242" s="7">
        <v>4.8</v>
      </c>
      <c r="O242" s="7">
        <v>115.5</v>
      </c>
      <c r="P242" s="7">
        <v>572.5</v>
      </c>
      <c r="Q242" s="7">
        <v>664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269.39999999999998</v>
      </c>
      <c r="Y242" s="7">
        <v>0</v>
      </c>
      <c r="Z242" s="7">
        <v>0</v>
      </c>
      <c r="AA242" s="7">
        <v>77</v>
      </c>
      <c r="AB242" s="7">
        <v>0</v>
      </c>
      <c r="AC242" s="7">
        <v>52.9</v>
      </c>
      <c r="AD242" s="7">
        <v>0</v>
      </c>
      <c r="AE242" s="7">
        <v>668.8</v>
      </c>
      <c r="AF242" s="7">
        <v>11176.6</v>
      </c>
      <c r="AG242" s="7">
        <v>10110</v>
      </c>
      <c r="AH242" s="7">
        <v>-1066.5999999999999</v>
      </c>
      <c r="AI242" s="7">
        <v>-10.55</v>
      </c>
    </row>
    <row r="243" spans="1:35" ht="15" thickBot="1" x14ac:dyDescent="0.35">
      <c r="A243" s="6" t="s">
        <v>116</v>
      </c>
      <c r="B243" s="7">
        <v>4691</v>
      </c>
      <c r="C243" s="7">
        <v>923.8</v>
      </c>
      <c r="D243" s="7">
        <v>14.4</v>
      </c>
      <c r="E243" s="7">
        <v>1376</v>
      </c>
      <c r="F243" s="7">
        <v>466.7</v>
      </c>
      <c r="G243" s="7">
        <v>1154.7</v>
      </c>
      <c r="H243" s="7">
        <v>0</v>
      </c>
      <c r="I243" s="7">
        <v>62.5</v>
      </c>
      <c r="J243" s="7">
        <v>0</v>
      </c>
      <c r="K243" s="7">
        <v>0</v>
      </c>
      <c r="L243" s="7">
        <v>62.5</v>
      </c>
      <c r="M243" s="7">
        <v>0</v>
      </c>
      <c r="N243" s="7">
        <v>4.8</v>
      </c>
      <c r="O243" s="7">
        <v>115.5</v>
      </c>
      <c r="P243" s="7">
        <v>77</v>
      </c>
      <c r="Q243" s="7">
        <v>664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269.39999999999998</v>
      </c>
      <c r="Y243" s="7">
        <v>0</v>
      </c>
      <c r="Z243" s="7">
        <v>0</v>
      </c>
      <c r="AA243" s="7">
        <v>77</v>
      </c>
      <c r="AB243" s="7">
        <v>0</v>
      </c>
      <c r="AC243" s="7">
        <v>52.9</v>
      </c>
      <c r="AD243" s="7">
        <v>0</v>
      </c>
      <c r="AE243" s="7">
        <v>668.8</v>
      </c>
      <c r="AF243" s="7">
        <v>10681</v>
      </c>
      <c r="AG243" s="7">
        <v>10040</v>
      </c>
      <c r="AH243" s="7">
        <v>-641</v>
      </c>
      <c r="AI243" s="7">
        <v>-6.38</v>
      </c>
    </row>
    <row r="244" spans="1:35" ht="15" thickBot="1" x14ac:dyDescent="0.35">
      <c r="A244" s="6" t="s">
        <v>117</v>
      </c>
      <c r="B244" s="7">
        <v>4691</v>
      </c>
      <c r="C244" s="7">
        <v>923.8</v>
      </c>
      <c r="D244" s="7">
        <v>14.4</v>
      </c>
      <c r="E244" s="7">
        <v>1376</v>
      </c>
      <c r="F244" s="7">
        <v>466.7</v>
      </c>
      <c r="G244" s="7">
        <v>1154.7</v>
      </c>
      <c r="H244" s="7">
        <v>0</v>
      </c>
      <c r="I244" s="7">
        <v>678.4</v>
      </c>
      <c r="J244" s="7">
        <v>0</v>
      </c>
      <c r="K244" s="7">
        <v>0</v>
      </c>
      <c r="L244" s="7">
        <v>62.5</v>
      </c>
      <c r="M244" s="7">
        <v>0</v>
      </c>
      <c r="N244" s="7">
        <v>4.8</v>
      </c>
      <c r="O244" s="7">
        <v>115.5</v>
      </c>
      <c r="P244" s="7">
        <v>77</v>
      </c>
      <c r="Q244" s="7">
        <v>664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269.39999999999998</v>
      </c>
      <c r="Y244" s="7">
        <v>0</v>
      </c>
      <c r="Z244" s="7">
        <v>0</v>
      </c>
      <c r="AA244" s="7">
        <v>77</v>
      </c>
      <c r="AB244" s="7">
        <v>0</v>
      </c>
      <c r="AC244" s="7">
        <v>52.9</v>
      </c>
      <c r="AD244" s="7">
        <v>0</v>
      </c>
      <c r="AE244" s="7">
        <v>668.8</v>
      </c>
      <c r="AF244" s="7">
        <v>11296.9</v>
      </c>
      <c r="AG244" s="7">
        <v>10330</v>
      </c>
      <c r="AH244" s="7">
        <v>-966.9</v>
      </c>
      <c r="AI244" s="7">
        <v>-9.36</v>
      </c>
    </row>
    <row r="245" spans="1:35" ht="15" thickBot="1" x14ac:dyDescent="0.35">
      <c r="A245" s="6" t="s">
        <v>118</v>
      </c>
      <c r="B245" s="7">
        <v>4691</v>
      </c>
      <c r="C245" s="7">
        <v>923.8</v>
      </c>
      <c r="D245" s="7">
        <v>14.4</v>
      </c>
      <c r="E245" s="7">
        <v>1376</v>
      </c>
      <c r="F245" s="7">
        <v>466.7</v>
      </c>
      <c r="G245" s="7">
        <v>1154.7</v>
      </c>
      <c r="H245" s="7">
        <v>0</v>
      </c>
      <c r="I245" s="7">
        <v>62.5</v>
      </c>
      <c r="J245" s="7">
        <v>0</v>
      </c>
      <c r="K245" s="7">
        <v>0</v>
      </c>
      <c r="L245" s="7">
        <v>62.5</v>
      </c>
      <c r="M245" s="7">
        <v>0</v>
      </c>
      <c r="N245" s="7">
        <v>4.8</v>
      </c>
      <c r="O245" s="7">
        <v>115.5</v>
      </c>
      <c r="P245" s="7">
        <v>77</v>
      </c>
      <c r="Q245" s="7">
        <v>664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269.39999999999998</v>
      </c>
      <c r="Y245" s="7">
        <v>0</v>
      </c>
      <c r="Z245" s="7">
        <v>0</v>
      </c>
      <c r="AA245" s="7">
        <v>77</v>
      </c>
      <c r="AB245" s="7">
        <v>0</v>
      </c>
      <c r="AC245" s="7">
        <v>52.9</v>
      </c>
      <c r="AD245" s="7">
        <v>0</v>
      </c>
      <c r="AE245" s="7">
        <v>668.8</v>
      </c>
      <c r="AF245" s="7">
        <v>10681</v>
      </c>
      <c r="AG245" s="7">
        <v>10250</v>
      </c>
      <c r="AH245" s="7">
        <v>-431</v>
      </c>
      <c r="AI245" s="7">
        <v>-4.2</v>
      </c>
    </row>
    <row r="246" spans="1:35" ht="15" thickBot="1" x14ac:dyDescent="0.35">
      <c r="A246" s="6" t="s">
        <v>119</v>
      </c>
      <c r="B246" s="7">
        <v>4691</v>
      </c>
      <c r="C246" s="7">
        <v>923.8</v>
      </c>
      <c r="D246" s="7">
        <v>14.4</v>
      </c>
      <c r="E246" s="7">
        <v>1376</v>
      </c>
      <c r="F246" s="7">
        <v>466.7</v>
      </c>
      <c r="G246" s="7">
        <v>1154.7</v>
      </c>
      <c r="H246" s="7">
        <v>0</v>
      </c>
      <c r="I246" s="7">
        <v>62.5</v>
      </c>
      <c r="J246" s="7">
        <v>0</v>
      </c>
      <c r="K246" s="7">
        <v>0</v>
      </c>
      <c r="L246" s="7">
        <v>692.8</v>
      </c>
      <c r="M246" s="7">
        <v>0</v>
      </c>
      <c r="N246" s="7">
        <v>4.8</v>
      </c>
      <c r="O246" s="7">
        <v>115.5</v>
      </c>
      <c r="P246" s="7">
        <v>77</v>
      </c>
      <c r="Q246" s="7">
        <v>664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269.39999999999998</v>
      </c>
      <c r="Y246" s="7">
        <v>0</v>
      </c>
      <c r="Z246" s="7">
        <v>0</v>
      </c>
      <c r="AA246" s="7">
        <v>77</v>
      </c>
      <c r="AB246" s="7">
        <v>0</v>
      </c>
      <c r="AC246" s="7">
        <v>52.9</v>
      </c>
      <c r="AD246" s="7">
        <v>0</v>
      </c>
      <c r="AE246" s="7">
        <v>668.8</v>
      </c>
      <c r="AF246" s="7">
        <v>11311.3</v>
      </c>
      <c r="AG246" s="7">
        <v>10360</v>
      </c>
      <c r="AH246" s="7">
        <v>-951.3</v>
      </c>
      <c r="AI246" s="7">
        <v>-9.18</v>
      </c>
    </row>
    <row r="247" spans="1:35" ht="15" thickBot="1" x14ac:dyDescent="0.35">
      <c r="A247" s="6" t="s">
        <v>120</v>
      </c>
      <c r="B247" s="7">
        <v>4691</v>
      </c>
      <c r="C247" s="7">
        <v>923.8</v>
      </c>
      <c r="D247" s="7">
        <v>14.4</v>
      </c>
      <c r="E247" s="7">
        <v>1376</v>
      </c>
      <c r="F247" s="7">
        <v>466.7</v>
      </c>
      <c r="G247" s="7">
        <v>1154.7</v>
      </c>
      <c r="H247" s="7">
        <v>0</v>
      </c>
      <c r="I247" s="7">
        <v>62.5</v>
      </c>
      <c r="J247" s="7">
        <v>0</v>
      </c>
      <c r="K247" s="7">
        <v>0</v>
      </c>
      <c r="L247" s="7">
        <v>62.5</v>
      </c>
      <c r="M247" s="7">
        <v>0</v>
      </c>
      <c r="N247" s="7">
        <v>4.8</v>
      </c>
      <c r="O247" s="7">
        <v>115.5</v>
      </c>
      <c r="P247" s="7">
        <v>77</v>
      </c>
      <c r="Q247" s="7">
        <v>664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269.39999999999998</v>
      </c>
      <c r="Y247" s="7">
        <v>0</v>
      </c>
      <c r="Z247" s="7">
        <v>0</v>
      </c>
      <c r="AA247" s="7">
        <v>77</v>
      </c>
      <c r="AB247" s="7">
        <v>716.9</v>
      </c>
      <c r="AC247" s="7">
        <v>52.9</v>
      </c>
      <c r="AD247" s="7">
        <v>0</v>
      </c>
      <c r="AE247" s="7">
        <v>668.8</v>
      </c>
      <c r="AF247" s="7">
        <v>11397.9</v>
      </c>
      <c r="AG247" s="7">
        <v>10410</v>
      </c>
      <c r="AH247" s="7">
        <v>-987.9</v>
      </c>
      <c r="AI247" s="7">
        <v>-9.49</v>
      </c>
    </row>
    <row r="248" spans="1:35" ht="15" thickBot="1" x14ac:dyDescent="0.35">
      <c r="A248" s="6" t="s">
        <v>121</v>
      </c>
      <c r="B248" s="7">
        <v>4691</v>
      </c>
      <c r="C248" s="7">
        <v>923.8</v>
      </c>
      <c r="D248" s="7">
        <v>14.4</v>
      </c>
      <c r="E248" s="7">
        <v>1376</v>
      </c>
      <c r="F248" s="7">
        <v>466.7</v>
      </c>
      <c r="G248" s="7">
        <v>1154.7</v>
      </c>
      <c r="H248" s="7">
        <v>0</v>
      </c>
      <c r="I248" s="7">
        <v>62.5</v>
      </c>
      <c r="J248" s="7">
        <v>0</v>
      </c>
      <c r="K248" s="7">
        <v>0</v>
      </c>
      <c r="L248" s="7">
        <v>62.5</v>
      </c>
      <c r="M248" s="7">
        <v>0</v>
      </c>
      <c r="N248" s="7">
        <v>4.8</v>
      </c>
      <c r="O248" s="7">
        <v>115.5</v>
      </c>
      <c r="P248" s="7">
        <v>77</v>
      </c>
      <c r="Q248" s="7">
        <v>664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269.39999999999998</v>
      </c>
      <c r="Y248" s="7">
        <v>0</v>
      </c>
      <c r="Z248" s="7">
        <v>0</v>
      </c>
      <c r="AA248" s="7">
        <v>77</v>
      </c>
      <c r="AB248" s="7">
        <v>0</v>
      </c>
      <c r="AC248" s="7">
        <v>52.9</v>
      </c>
      <c r="AD248" s="7">
        <v>678.4</v>
      </c>
      <c r="AE248" s="7">
        <v>668.8</v>
      </c>
      <c r="AF248" s="7">
        <v>11359.4</v>
      </c>
      <c r="AG248" s="7">
        <v>10330</v>
      </c>
      <c r="AH248" s="7">
        <v>-1029.4000000000001</v>
      </c>
      <c r="AI248" s="7">
        <v>-9.9700000000000006</v>
      </c>
    </row>
    <row r="249" spans="1:35" ht="15" thickBot="1" x14ac:dyDescent="0.35">
      <c r="A249" s="6" t="s">
        <v>122</v>
      </c>
      <c r="B249" s="7">
        <v>4691</v>
      </c>
      <c r="C249" s="7">
        <v>0</v>
      </c>
      <c r="D249" s="7">
        <v>14.4</v>
      </c>
      <c r="E249" s="7">
        <v>1376</v>
      </c>
      <c r="F249" s="7">
        <v>466.7</v>
      </c>
      <c r="G249" s="7">
        <v>1154.7</v>
      </c>
      <c r="H249" s="7">
        <v>0</v>
      </c>
      <c r="I249" s="7">
        <v>62.5</v>
      </c>
      <c r="J249" s="7">
        <v>0</v>
      </c>
      <c r="K249" s="7">
        <v>0</v>
      </c>
      <c r="L249" s="7">
        <v>62.5</v>
      </c>
      <c r="M249" s="7">
        <v>678.4</v>
      </c>
      <c r="N249" s="7">
        <v>4.8</v>
      </c>
      <c r="O249" s="7">
        <v>115.5</v>
      </c>
      <c r="P249" s="7">
        <v>77</v>
      </c>
      <c r="Q249" s="7">
        <v>664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269.39999999999998</v>
      </c>
      <c r="Y249" s="7">
        <v>0</v>
      </c>
      <c r="Z249" s="7">
        <v>0</v>
      </c>
      <c r="AA249" s="7">
        <v>77</v>
      </c>
      <c r="AB249" s="7">
        <v>0</v>
      </c>
      <c r="AC249" s="7">
        <v>52.9</v>
      </c>
      <c r="AD249" s="7">
        <v>0</v>
      </c>
      <c r="AE249" s="7">
        <v>668.8</v>
      </c>
      <c r="AF249" s="7">
        <v>10435.700000000001</v>
      </c>
      <c r="AG249" s="7">
        <v>10330</v>
      </c>
      <c r="AH249" s="7">
        <v>-105.7</v>
      </c>
      <c r="AI249" s="7">
        <v>-1.02</v>
      </c>
    </row>
    <row r="250" spans="1:35" ht="15" thickBot="1" x14ac:dyDescent="0.35">
      <c r="A250" s="6" t="s">
        <v>123</v>
      </c>
      <c r="B250" s="7">
        <v>4691</v>
      </c>
      <c r="C250" s="7">
        <v>923.8</v>
      </c>
      <c r="D250" s="7">
        <v>14.4</v>
      </c>
      <c r="E250" s="7">
        <v>1376</v>
      </c>
      <c r="F250" s="7">
        <v>466.7</v>
      </c>
      <c r="G250" s="7">
        <v>0</v>
      </c>
      <c r="H250" s="7">
        <v>0</v>
      </c>
      <c r="I250" s="7">
        <v>62.5</v>
      </c>
      <c r="J250" s="7">
        <v>0</v>
      </c>
      <c r="K250" s="7">
        <v>0</v>
      </c>
      <c r="L250" s="7">
        <v>62.5</v>
      </c>
      <c r="M250" s="7">
        <v>673.6</v>
      </c>
      <c r="N250" s="7">
        <v>4.8</v>
      </c>
      <c r="O250" s="7">
        <v>115.5</v>
      </c>
      <c r="P250" s="7">
        <v>77</v>
      </c>
      <c r="Q250" s="7">
        <v>664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77</v>
      </c>
      <c r="AB250" s="7">
        <v>0</v>
      </c>
      <c r="AC250" s="7">
        <v>52.9</v>
      </c>
      <c r="AD250" s="7">
        <v>0</v>
      </c>
      <c r="AE250" s="7">
        <v>668.8</v>
      </c>
      <c r="AF250" s="7">
        <v>9930.5</v>
      </c>
      <c r="AG250" s="7">
        <v>10320</v>
      </c>
      <c r="AH250" s="7">
        <v>389.5</v>
      </c>
      <c r="AI250" s="7">
        <v>3.77</v>
      </c>
    </row>
    <row r="251" spans="1:35" ht="15" thickBot="1" x14ac:dyDescent="0.35">
      <c r="A251" s="6" t="s">
        <v>124</v>
      </c>
      <c r="B251" s="7">
        <v>4691</v>
      </c>
      <c r="C251" s="7">
        <v>923.8</v>
      </c>
      <c r="D251" s="7">
        <v>14.4</v>
      </c>
      <c r="E251" s="7">
        <v>1376</v>
      </c>
      <c r="F251" s="7">
        <v>466.7</v>
      </c>
      <c r="G251" s="7">
        <v>721.7</v>
      </c>
      <c r="H251" s="7">
        <v>0</v>
      </c>
      <c r="I251" s="7">
        <v>62.5</v>
      </c>
      <c r="J251" s="7">
        <v>0</v>
      </c>
      <c r="K251" s="7">
        <v>0</v>
      </c>
      <c r="L251" s="7">
        <v>62.5</v>
      </c>
      <c r="M251" s="7">
        <v>0</v>
      </c>
      <c r="N251" s="7">
        <v>4.8</v>
      </c>
      <c r="O251" s="7">
        <v>115.5</v>
      </c>
      <c r="P251" s="7">
        <v>77</v>
      </c>
      <c r="Q251" s="7">
        <v>664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269.39999999999998</v>
      </c>
      <c r="Y251" s="7">
        <v>0</v>
      </c>
      <c r="Z251" s="7">
        <v>0</v>
      </c>
      <c r="AA251" s="7">
        <v>77</v>
      </c>
      <c r="AB251" s="7">
        <v>0</v>
      </c>
      <c r="AC251" s="7">
        <v>52.9</v>
      </c>
      <c r="AD251" s="7">
        <v>0</v>
      </c>
      <c r="AE251" s="7">
        <v>668.8</v>
      </c>
      <c r="AF251" s="7">
        <v>10248</v>
      </c>
      <c r="AG251" s="7">
        <v>10420</v>
      </c>
      <c r="AH251" s="7">
        <v>172</v>
      </c>
      <c r="AI251" s="7">
        <v>1.65</v>
      </c>
    </row>
    <row r="252" spans="1:35" ht="15" thickBot="1" x14ac:dyDescent="0.35">
      <c r="A252" s="6" t="s">
        <v>125</v>
      </c>
      <c r="B252" s="7">
        <v>4691</v>
      </c>
      <c r="C252" s="7">
        <v>923.8</v>
      </c>
      <c r="D252" s="7">
        <v>14.4</v>
      </c>
      <c r="E252" s="7">
        <v>1376</v>
      </c>
      <c r="F252" s="7">
        <v>466.7</v>
      </c>
      <c r="G252" s="7">
        <v>688</v>
      </c>
      <c r="H252" s="7">
        <v>0</v>
      </c>
      <c r="I252" s="7">
        <v>62.5</v>
      </c>
      <c r="J252" s="7">
        <v>0</v>
      </c>
      <c r="K252" s="7">
        <v>0</v>
      </c>
      <c r="L252" s="7">
        <v>62.5</v>
      </c>
      <c r="M252" s="7">
        <v>0</v>
      </c>
      <c r="N252" s="7">
        <v>4.8</v>
      </c>
      <c r="O252" s="7">
        <v>115.5</v>
      </c>
      <c r="P252" s="7">
        <v>77</v>
      </c>
      <c r="Q252" s="7">
        <v>664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269.39999999999998</v>
      </c>
      <c r="Y252" s="7">
        <v>0</v>
      </c>
      <c r="Z252" s="7">
        <v>0</v>
      </c>
      <c r="AA252" s="7">
        <v>77</v>
      </c>
      <c r="AB252" s="7">
        <v>0</v>
      </c>
      <c r="AC252" s="7">
        <v>52.9</v>
      </c>
      <c r="AD252" s="7">
        <v>0</v>
      </c>
      <c r="AE252" s="7">
        <v>668.8</v>
      </c>
      <c r="AF252" s="7">
        <v>10214.299999999999</v>
      </c>
      <c r="AG252" s="7">
        <v>10350</v>
      </c>
      <c r="AH252" s="7">
        <v>135.69999999999999</v>
      </c>
      <c r="AI252" s="7">
        <v>1.31</v>
      </c>
    </row>
    <row r="253" spans="1:35" ht="15" thickBot="1" x14ac:dyDescent="0.35">
      <c r="A253" s="6" t="s">
        <v>126</v>
      </c>
      <c r="B253" s="7">
        <v>4691</v>
      </c>
      <c r="C253" s="7">
        <v>923.8</v>
      </c>
      <c r="D253" s="7">
        <v>14.4</v>
      </c>
      <c r="E253" s="7">
        <v>1376</v>
      </c>
      <c r="F253" s="7">
        <v>466.7</v>
      </c>
      <c r="G253" s="7">
        <v>1154.7</v>
      </c>
      <c r="H253" s="7">
        <v>0</v>
      </c>
      <c r="I253" s="7">
        <v>62.5</v>
      </c>
      <c r="J253" s="7">
        <v>0</v>
      </c>
      <c r="K253" s="7">
        <v>0</v>
      </c>
      <c r="L253" s="7">
        <v>688</v>
      </c>
      <c r="M253" s="7">
        <v>0</v>
      </c>
      <c r="N253" s="7">
        <v>4.8</v>
      </c>
      <c r="O253" s="7">
        <v>115.5</v>
      </c>
      <c r="P253" s="7">
        <v>77</v>
      </c>
      <c r="Q253" s="7">
        <v>664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269.39999999999998</v>
      </c>
      <c r="Y253" s="7">
        <v>0</v>
      </c>
      <c r="Z253" s="7">
        <v>0</v>
      </c>
      <c r="AA253" s="7">
        <v>77</v>
      </c>
      <c r="AB253" s="7">
        <v>0</v>
      </c>
      <c r="AC253" s="7">
        <v>52.9</v>
      </c>
      <c r="AD253" s="7">
        <v>0</v>
      </c>
      <c r="AE253" s="7">
        <v>668.8</v>
      </c>
      <c r="AF253" s="7">
        <v>11306.5</v>
      </c>
      <c r="AG253" s="7">
        <v>10350</v>
      </c>
      <c r="AH253" s="7">
        <v>-956.5</v>
      </c>
      <c r="AI253" s="7">
        <v>-9.24</v>
      </c>
    </row>
    <row r="254" spans="1:35" ht="15" thickBot="1" x14ac:dyDescent="0.35">
      <c r="A254" s="6" t="s">
        <v>127</v>
      </c>
      <c r="B254" s="7">
        <v>4691</v>
      </c>
      <c r="C254" s="7">
        <v>923.8</v>
      </c>
      <c r="D254" s="7">
        <v>14.4</v>
      </c>
      <c r="E254" s="7">
        <v>1376</v>
      </c>
      <c r="F254" s="7">
        <v>466.7</v>
      </c>
      <c r="G254" s="7">
        <v>1154.7</v>
      </c>
      <c r="H254" s="7">
        <v>0</v>
      </c>
      <c r="I254" s="7">
        <v>62.5</v>
      </c>
      <c r="J254" s="7">
        <v>0</v>
      </c>
      <c r="K254" s="7">
        <v>0</v>
      </c>
      <c r="L254" s="7">
        <v>62.5</v>
      </c>
      <c r="M254" s="7">
        <v>0</v>
      </c>
      <c r="N254" s="7">
        <v>4.8</v>
      </c>
      <c r="O254" s="7">
        <v>115.5</v>
      </c>
      <c r="P254" s="7">
        <v>77</v>
      </c>
      <c r="Q254" s="7">
        <v>664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269.39999999999998</v>
      </c>
      <c r="Y254" s="7">
        <v>0</v>
      </c>
      <c r="Z254" s="7">
        <v>0</v>
      </c>
      <c r="AA254" s="7">
        <v>77</v>
      </c>
      <c r="AB254" s="7">
        <v>0</v>
      </c>
      <c r="AC254" s="7">
        <v>52.9</v>
      </c>
      <c r="AD254" s="7">
        <v>0</v>
      </c>
      <c r="AE254" s="7">
        <v>668.8</v>
      </c>
      <c r="AF254" s="7">
        <v>10681</v>
      </c>
      <c r="AG254" s="7">
        <v>10430</v>
      </c>
      <c r="AH254" s="7">
        <v>-251</v>
      </c>
      <c r="AI254" s="7">
        <v>-2.41</v>
      </c>
    </row>
    <row r="255" spans="1:35" ht="15" thickBot="1" x14ac:dyDescent="0.35">
      <c r="A255" s="6" t="s">
        <v>128</v>
      </c>
      <c r="B255" s="7">
        <v>4691</v>
      </c>
      <c r="C255" s="7">
        <v>923.8</v>
      </c>
      <c r="D255" s="7">
        <v>14.4</v>
      </c>
      <c r="E255" s="7">
        <v>1376</v>
      </c>
      <c r="F255" s="7">
        <v>466.7</v>
      </c>
      <c r="G255" s="7">
        <v>0</v>
      </c>
      <c r="H255" s="7">
        <v>0</v>
      </c>
      <c r="I255" s="7">
        <v>62.5</v>
      </c>
      <c r="J255" s="7">
        <v>0</v>
      </c>
      <c r="K255" s="7">
        <v>0</v>
      </c>
      <c r="L255" s="7">
        <v>62.5</v>
      </c>
      <c r="M255" s="7">
        <v>0</v>
      </c>
      <c r="N255" s="7">
        <v>0</v>
      </c>
      <c r="O255" s="7">
        <v>115.5</v>
      </c>
      <c r="P255" s="7">
        <v>77</v>
      </c>
      <c r="Q255" s="7">
        <v>664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269.39999999999998</v>
      </c>
      <c r="Y255" s="7">
        <v>0</v>
      </c>
      <c r="Z255" s="7">
        <v>769.8</v>
      </c>
      <c r="AA255" s="7">
        <v>77</v>
      </c>
      <c r="AB255" s="7">
        <v>0</v>
      </c>
      <c r="AC255" s="7">
        <v>52.9</v>
      </c>
      <c r="AD255" s="7">
        <v>0</v>
      </c>
      <c r="AE255" s="7">
        <v>668.8</v>
      </c>
      <c r="AF255" s="7">
        <v>10291.299999999999</v>
      </c>
      <c r="AG255" s="7">
        <v>10520</v>
      </c>
      <c r="AH255" s="7">
        <v>228.7</v>
      </c>
      <c r="AI255" s="7">
        <v>2.17</v>
      </c>
    </row>
    <row r="256" spans="1:35" ht="15" thickBot="1" x14ac:dyDescent="0.35">
      <c r="A256" s="6" t="s">
        <v>129</v>
      </c>
      <c r="B256" s="7">
        <v>4691</v>
      </c>
      <c r="C256" s="7">
        <v>923.8</v>
      </c>
      <c r="D256" s="7">
        <v>14.4</v>
      </c>
      <c r="E256" s="7">
        <v>1376</v>
      </c>
      <c r="F256" s="7">
        <v>466.7</v>
      </c>
      <c r="G256" s="7">
        <v>1154.7</v>
      </c>
      <c r="H256" s="7">
        <v>0</v>
      </c>
      <c r="I256" s="7">
        <v>62.5</v>
      </c>
      <c r="J256" s="7">
        <v>0</v>
      </c>
      <c r="K256" s="7">
        <v>0</v>
      </c>
      <c r="L256" s="7">
        <v>62.5</v>
      </c>
      <c r="M256" s="7">
        <v>0</v>
      </c>
      <c r="N256" s="7">
        <v>4.8</v>
      </c>
      <c r="O256" s="7">
        <v>115.5</v>
      </c>
      <c r="P256" s="7">
        <v>77</v>
      </c>
      <c r="Q256" s="7">
        <v>664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596.6</v>
      </c>
      <c r="Y256" s="7">
        <v>0</v>
      </c>
      <c r="Z256" s="7">
        <v>0</v>
      </c>
      <c r="AA256" s="7">
        <v>77</v>
      </c>
      <c r="AB256" s="7">
        <v>0</v>
      </c>
      <c r="AC256" s="7">
        <v>52.9</v>
      </c>
      <c r="AD256" s="7">
        <v>0</v>
      </c>
      <c r="AE256" s="7">
        <v>668.8</v>
      </c>
      <c r="AF256" s="7">
        <v>11008.2</v>
      </c>
      <c r="AG256" s="7">
        <v>10160</v>
      </c>
      <c r="AH256" s="7">
        <v>-848.2</v>
      </c>
      <c r="AI256" s="7">
        <v>-8.35</v>
      </c>
    </row>
    <row r="257" spans="1:35" ht="15" thickBot="1" x14ac:dyDescent="0.35">
      <c r="A257" s="6" t="s">
        <v>130</v>
      </c>
      <c r="B257" s="7">
        <v>4691</v>
      </c>
      <c r="C257" s="7">
        <v>562.9</v>
      </c>
      <c r="D257" s="7">
        <v>14.4</v>
      </c>
      <c r="E257" s="7">
        <v>1376</v>
      </c>
      <c r="F257" s="7">
        <v>466.7</v>
      </c>
      <c r="G257" s="7">
        <v>1154.7</v>
      </c>
      <c r="H257" s="7">
        <v>0</v>
      </c>
      <c r="I257" s="7">
        <v>62.5</v>
      </c>
      <c r="J257" s="7">
        <v>0</v>
      </c>
      <c r="K257" s="7">
        <v>0</v>
      </c>
      <c r="L257" s="7">
        <v>62.5</v>
      </c>
      <c r="M257" s="7">
        <v>0</v>
      </c>
      <c r="N257" s="7">
        <v>4.8</v>
      </c>
      <c r="O257" s="7">
        <v>115.5</v>
      </c>
      <c r="P257" s="7">
        <v>77</v>
      </c>
      <c r="Q257" s="7">
        <v>664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269.39999999999998</v>
      </c>
      <c r="Y257" s="7">
        <v>0</v>
      </c>
      <c r="Z257" s="7">
        <v>0</v>
      </c>
      <c r="AA257" s="7">
        <v>77</v>
      </c>
      <c r="AB257" s="7">
        <v>0</v>
      </c>
      <c r="AC257" s="7">
        <v>52.9</v>
      </c>
      <c r="AD257" s="7">
        <v>0</v>
      </c>
      <c r="AE257" s="7">
        <v>668.8</v>
      </c>
      <c r="AF257" s="7">
        <v>10320.200000000001</v>
      </c>
      <c r="AG257" s="7">
        <v>10090</v>
      </c>
      <c r="AH257" s="7">
        <v>-230.2</v>
      </c>
      <c r="AI257" s="7">
        <v>-2.2799999999999998</v>
      </c>
    </row>
    <row r="258" spans="1:35" ht="15" thickBot="1" x14ac:dyDescent="0.35">
      <c r="A258" s="6" t="s">
        <v>131</v>
      </c>
      <c r="B258" s="7">
        <v>0</v>
      </c>
      <c r="C258" s="7">
        <v>0</v>
      </c>
      <c r="D258" s="7">
        <v>14.4</v>
      </c>
      <c r="E258" s="7">
        <v>1376</v>
      </c>
      <c r="F258" s="7">
        <v>466.7</v>
      </c>
      <c r="G258" s="7">
        <v>1154.7</v>
      </c>
      <c r="H258" s="7">
        <v>0</v>
      </c>
      <c r="I258" s="7">
        <v>62.5</v>
      </c>
      <c r="J258" s="7">
        <v>0</v>
      </c>
      <c r="K258" s="7">
        <v>0</v>
      </c>
      <c r="L258" s="7">
        <v>62.5</v>
      </c>
      <c r="M258" s="7">
        <v>0</v>
      </c>
      <c r="N258" s="7">
        <v>0</v>
      </c>
      <c r="O258" s="7">
        <v>115.5</v>
      </c>
      <c r="P258" s="7">
        <v>77</v>
      </c>
      <c r="Q258" s="7">
        <v>664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269.39999999999998</v>
      </c>
      <c r="Y258" s="7">
        <v>0</v>
      </c>
      <c r="Z258" s="7">
        <v>4955.6000000000004</v>
      </c>
      <c r="AA258" s="7">
        <v>0</v>
      </c>
      <c r="AB258" s="7">
        <v>0</v>
      </c>
      <c r="AC258" s="7">
        <v>52.9</v>
      </c>
      <c r="AD258" s="7">
        <v>0</v>
      </c>
      <c r="AE258" s="7">
        <v>668.8</v>
      </c>
      <c r="AF258" s="7">
        <v>9940.1</v>
      </c>
      <c r="AG258" s="7">
        <v>10330</v>
      </c>
      <c r="AH258" s="7">
        <v>389.9</v>
      </c>
      <c r="AI258" s="7">
        <v>3.77</v>
      </c>
    </row>
    <row r="259" spans="1:35" ht="15" thickBot="1" x14ac:dyDescent="0.35">
      <c r="A259" s="6" t="s">
        <v>132</v>
      </c>
      <c r="B259" s="7">
        <v>4691</v>
      </c>
      <c r="C259" s="7">
        <v>923.8</v>
      </c>
      <c r="D259" s="7">
        <v>0</v>
      </c>
      <c r="E259" s="7">
        <v>1376</v>
      </c>
      <c r="F259" s="7">
        <v>466.7</v>
      </c>
      <c r="G259" s="7">
        <v>0</v>
      </c>
      <c r="H259" s="7">
        <v>0</v>
      </c>
      <c r="I259" s="7">
        <v>692.8</v>
      </c>
      <c r="J259" s="7">
        <v>0</v>
      </c>
      <c r="K259" s="7">
        <v>0</v>
      </c>
      <c r="L259" s="7">
        <v>62.5</v>
      </c>
      <c r="M259" s="7">
        <v>0</v>
      </c>
      <c r="N259" s="7">
        <v>4.8</v>
      </c>
      <c r="O259" s="7">
        <v>115.5</v>
      </c>
      <c r="P259" s="7">
        <v>77</v>
      </c>
      <c r="Q259" s="7">
        <v>664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269.39999999999998</v>
      </c>
      <c r="Y259" s="7">
        <v>0</v>
      </c>
      <c r="Z259" s="7">
        <v>0</v>
      </c>
      <c r="AA259" s="7">
        <v>0</v>
      </c>
      <c r="AB259" s="7">
        <v>0</v>
      </c>
      <c r="AC259" s="7">
        <v>52.9</v>
      </c>
      <c r="AD259" s="7">
        <v>0</v>
      </c>
      <c r="AE259" s="7">
        <v>668.8</v>
      </c>
      <c r="AF259" s="7">
        <v>10065.200000000001</v>
      </c>
      <c r="AG259" s="7">
        <v>10330</v>
      </c>
      <c r="AH259" s="7">
        <v>264.8</v>
      </c>
      <c r="AI259" s="7">
        <v>2.56</v>
      </c>
    </row>
    <row r="260" spans="1:35" ht="15" thickBot="1" x14ac:dyDescent="0.35">
      <c r="A260" s="6" t="s">
        <v>133</v>
      </c>
      <c r="B260" s="7">
        <v>4691</v>
      </c>
      <c r="C260" s="7">
        <v>923.8</v>
      </c>
      <c r="D260" s="7">
        <v>14.4</v>
      </c>
      <c r="E260" s="7">
        <v>1376</v>
      </c>
      <c r="F260" s="7">
        <v>466.7</v>
      </c>
      <c r="G260" s="7">
        <v>0</v>
      </c>
      <c r="H260" s="7">
        <v>0</v>
      </c>
      <c r="I260" s="7">
        <v>62.5</v>
      </c>
      <c r="J260" s="7">
        <v>0</v>
      </c>
      <c r="K260" s="7">
        <v>0</v>
      </c>
      <c r="L260" s="7">
        <v>62.5</v>
      </c>
      <c r="M260" s="7">
        <v>0</v>
      </c>
      <c r="N260" s="7">
        <v>4.8</v>
      </c>
      <c r="O260" s="7">
        <v>115.5</v>
      </c>
      <c r="P260" s="7">
        <v>77</v>
      </c>
      <c r="Q260" s="7">
        <v>664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702.4</v>
      </c>
      <c r="AA260" s="7">
        <v>77</v>
      </c>
      <c r="AB260" s="7">
        <v>0</v>
      </c>
      <c r="AC260" s="7">
        <v>52.9</v>
      </c>
      <c r="AD260" s="7">
        <v>0</v>
      </c>
      <c r="AE260" s="7">
        <v>668.8</v>
      </c>
      <c r="AF260" s="7">
        <v>9959.2999999999993</v>
      </c>
      <c r="AG260" s="7">
        <v>10350</v>
      </c>
      <c r="AH260" s="7">
        <v>390.7</v>
      </c>
      <c r="AI260" s="7">
        <v>3.77</v>
      </c>
    </row>
    <row r="261" spans="1:35" ht="15" thickBot="1" x14ac:dyDescent="0.35">
      <c r="A261" s="6" t="s">
        <v>134</v>
      </c>
      <c r="B261" s="7">
        <v>4691</v>
      </c>
      <c r="C261" s="7">
        <v>923.8</v>
      </c>
      <c r="D261" s="7">
        <v>14.4</v>
      </c>
      <c r="E261" s="7">
        <v>1376</v>
      </c>
      <c r="F261" s="7">
        <v>466.7</v>
      </c>
      <c r="G261" s="7">
        <v>1154.7</v>
      </c>
      <c r="H261" s="7">
        <v>0</v>
      </c>
      <c r="I261" s="7">
        <v>62.5</v>
      </c>
      <c r="J261" s="7">
        <v>0</v>
      </c>
      <c r="K261" s="7">
        <v>0</v>
      </c>
      <c r="L261" s="7">
        <v>62.5</v>
      </c>
      <c r="M261" s="7">
        <v>0</v>
      </c>
      <c r="N261" s="7">
        <v>4.8</v>
      </c>
      <c r="O261" s="7">
        <v>115.5</v>
      </c>
      <c r="P261" s="7">
        <v>0</v>
      </c>
      <c r="Q261" s="7">
        <v>664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269.39999999999998</v>
      </c>
      <c r="Y261" s="7">
        <v>0</v>
      </c>
      <c r="Z261" s="7">
        <v>702.4</v>
      </c>
      <c r="AA261" s="7">
        <v>77</v>
      </c>
      <c r="AB261" s="7">
        <v>0</v>
      </c>
      <c r="AC261" s="7">
        <v>52.9</v>
      </c>
      <c r="AD261" s="7">
        <v>0</v>
      </c>
      <c r="AE261" s="7">
        <v>668.8</v>
      </c>
      <c r="AF261" s="7">
        <v>11306.5</v>
      </c>
      <c r="AG261" s="7">
        <v>10380</v>
      </c>
      <c r="AH261" s="7">
        <v>-926.5</v>
      </c>
      <c r="AI261" s="7">
        <v>-8.93</v>
      </c>
    </row>
    <row r="262" spans="1:35" ht="15" thickBot="1" x14ac:dyDescent="0.35">
      <c r="A262" s="6" t="s">
        <v>135</v>
      </c>
      <c r="B262" s="7">
        <v>4691</v>
      </c>
      <c r="C262" s="7">
        <v>923.8</v>
      </c>
      <c r="D262" s="7">
        <v>14.4</v>
      </c>
      <c r="E262" s="7">
        <v>28.9</v>
      </c>
      <c r="F262" s="7">
        <v>0</v>
      </c>
      <c r="G262" s="7">
        <v>1154.7</v>
      </c>
      <c r="H262" s="7">
        <v>0</v>
      </c>
      <c r="I262" s="7">
        <v>62.5</v>
      </c>
      <c r="J262" s="7">
        <v>0</v>
      </c>
      <c r="K262" s="7">
        <v>0</v>
      </c>
      <c r="L262" s="7">
        <v>62.5</v>
      </c>
      <c r="M262" s="7">
        <v>0</v>
      </c>
      <c r="N262" s="7">
        <v>4.8</v>
      </c>
      <c r="O262" s="7">
        <v>115.5</v>
      </c>
      <c r="P262" s="7">
        <v>77</v>
      </c>
      <c r="Q262" s="7">
        <v>664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269.39999999999998</v>
      </c>
      <c r="Y262" s="7">
        <v>0</v>
      </c>
      <c r="Z262" s="7">
        <v>0</v>
      </c>
      <c r="AA262" s="7">
        <v>77</v>
      </c>
      <c r="AB262" s="7">
        <v>0</v>
      </c>
      <c r="AC262" s="7">
        <v>0</v>
      </c>
      <c r="AD262" s="7">
        <v>0</v>
      </c>
      <c r="AE262" s="7">
        <v>668.8</v>
      </c>
      <c r="AF262" s="7">
        <v>8814.2999999999993</v>
      </c>
      <c r="AG262" s="7">
        <v>8980</v>
      </c>
      <c r="AH262" s="7">
        <v>165.7</v>
      </c>
      <c r="AI262" s="7">
        <v>1.85</v>
      </c>
    </row>
    <row r="263" spans="1:35" ht="15" thickBot="1" x14ac:dyDescent="0.35">
      <c r="A263" s="6" t="s">
        <v>136</v>
      </c>
      <c r="B263" s="7">
        <v>4691</v>
      </c>
      <c r="C263" s="7">
        <v>923.8</v>
      </c>
      <c r="D263" s="7">
        <v>14.4</v>
      </c>
      <c r="E263" s="7">
        <v>0</v>
      </c>
      <c r="F263" s="7">
        <v>0</v>
      </c>
      <c r="G263" s="7">
        <v>1154.7</v>
      </c>
      <c r="H263" s="7">
        <v>0</v>
      </c>
      <c r="I263" s="7">
        <v>62.5</v>
      </c>
      <c r="J263" s="7">
        <v>0</v>
      </c>
      <c r="K263" s="7">
        <v>0</v>
      </c>
      <c r="L263" s="7">
        <v>62.5</v>
      </c>
      <c r="M263" s="7">
        <v>0</v>
      </c>
      <c r="N263" s="7">
        <v>4.8</v>
      </c>
      <c r="O263" s="7">
        <v>115.5</v>
      </c>
      <c r="P263" s="7">
        <v>77</v>
      </c>
      <c r="Q263" s="7">
        <v>664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269.39999999999998</v>
      </c>
      <c r="Y263" s="7">
        <v>110.7</v>
      </c>
      <c r="Z263" s="7">
        <v>0</v>
      </c>
      <c r="AA263" s="7">
        <v>0</v>
      </c>
      <c r="AB263" s="7">
        <v>0</v>
      </c>
      <c r="AC263" s="7">
        <v>52.9</v>
      </c>
      <c r="AD263" s="7">
        <v>0</v>
      </c>
      <c r="AE263" s="7">
        <v>668.8</v>
      </c>
      <c r="AF263" s="7">
        <v>8872</v>
      </c>
      <c r="AG263" s="7">
        <v>9150</v>
      </c>
      <c r="AH263" s="7">
        <v>278</v>
      </c>
      <c r="AI263" s="7">
        <v>3.04</v>
      </c>
    </row>
    <row r="264" spans="1:35" ht="15" thickBot="1" x14ac:dyDescent="0.35">
      <c r="A264" s="6" t="s">
        <v>137</v>
      </c>
      <c r="B264" s="7">
        <v>4691</v>
      </c>
      <c r="C264" s="7">
        <v>923.8</v>
      </c>
      <c r="D264" s="7">
        <v>14.4</v>
      </c>
      <c r="E264" s="7">
        <v>0</v>
      </c>
      <c r="F264" s="7">
        <v>72.2</v>
      </c>
      <c r="G264" s="7">
        <v>1154.7</v>
      </c>
      <c r="H264" s="7">
        <v>0</v>
      </c>
      <c r="I264" s="7">
        <v>0</v>
      </c>
      <c r="J264" s="7">
        <v>0</v>
      </c>
      <c r="K264" s="7">
        <v>0</v>
      </c>
      <c r="L264" s="7">
        <v>62.5</v>
      </c>
      <c r="M264" s="7">
        <v>0</v>
      </c>
      <c r="N264" s="7">
        <v>0</v>
      </c>
      <c r="O264" s="7">
        <v>115.5</v>
      </c>
      <c r="P264" s="7">
        <v>77</v>
      </c>
      <c r="Q264" s="7">
        <v>664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269.39999999999998</v>
      </c>
      <c r="Y264" s="7">
        <v>0</v>
      </c>
      <c r="Z264" s="7">
        <v>0</v>
      </c>
      <c r="AA264" s="7">
        <v>77</v>
      </c>
      <c r="AB264" s="7">
        <v>0</v>
      </c>
      <c r="AC264" s="7">
        <v>52.9</v>
      </c>
      <c r="AD264" s="7">
        <v>0</v>
      </c>
      <c r="AE264" s="7">
        <v>668.8</v>
      </c>
      <c r="AF264" s="7">
        <v>8843.1</v>
      </c>
      <c r="AG264" s="7">
        <v>9070</v>
      </c>
      <c r="AH264" s="7">
        <v>226.9</v>
      </c>
      <c r="AI264" s="7">
        <v>2.5</v>
      </c>
    </row>
    <row r="265" spans="1:35" ht="15" thickBot="1" x14ac:dyDescent="0.35">
      <c r="A265" s="6" t="s">
        <v>138</v>
      </c>
      <c r="B265" s="7">
        <v>4691</v>
      </c>
      <c r="C265" s="7">
        <v>923.8</v>
      </c>
      <c r="D265" s="7">
        <v>14.4</v>
      </c>
      <c r="E265" s="7">
        <v>57.7</v>
      </c>
      <c r="F265" s="7">
        <v>0</v>
      </c>
      <c r="G265" s="7">
        <v>1154.7</v>
      </c>
      <c r="H265" s="7">
        <v>0</v>
      </c>
      <c r="I265" s="7">
        <v>62.5</v>
      </c>
      <c r="J265" s="7">
        <v>0</v>
      </c>
      <c r="K265" s="7">
        <v>0</v>
      </c>
      <c r="L265" s="7">
        <v>62.5</v>
      </c>
      <c r="M265" s="7">
        <v>0</v>
      </c>
      <c r="N265" s="7">
        <v>4.8</v>
      </c>
      <c r="O265" s="7">
        <v>115.5</v>
      </c>
      <c r="P265" s="7">
        <v>77</v>
      </c>
      <c r="Q265" s="7">
        <v>664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269.39999999999998</v>
      </c>
      <c r="Y265" s="7">
        <v>0</v>
      </c>
      <c r="Z265" s="7">
        <v>0</v>
      </c>
      <c r="AA265" s="7">
        <v>77</v>
      </c>
      <c r="AB265" s="7">
        <v>0</v>
      </c>
      <c r="AC265" s="7">
        <v>52.9</v>
      </c>
      <c r="AD265" s="7">
        <v>0</v>
      </c>
      <c r="AE265" s="7">
        <v>668.8</v>
      </c>
      <c r="AF265" s="7">
        <v>8896</v>
      </c>
      <c r="AG265" s="7">
        <v>9040</v>
      </c>
      <c r="AH265" s="7">
        <v>144</v>
      </c>
      <c r="AI265" s="7">
        <v>1.59</v>
      </c>
    </row>
    <row r="266" spans="1:35" ht="15" thickBot="1" x14ac:dyDescent="0.35">
      <c r="A266" s="6" t="s">
        <v>139</v>
      </c>
      <c r="B266" s="7">
        <v>4691</v>
      </c>
      <c r="C266" s="7">
        <v>923.8</v>
      </c>
      <c r="D266" s="7">
        <v>14.4</v>
      </c>
      <c r="E266" s="7">
        <v>0</v>
      </c>
      <c r="F266" s="7">
        <v>0</v>
      </c>
      <c r="G266" s="7">
        <v>1154.7</v>
      </c>
      <c r="H266" s="7">
        <v>0</v>
      </c>
      <c r="I266" s="7">
        <v>62.5</v>
      </c>
      <c r="J266" s="7">
        <v>0</v>
      </c>
      <c r="K266" s="7">
        <v>0</v>
      </c>
      <c r="L266" s="7">
        <v>62.5</v>
      </c>
      <c r="M266" s="7">
        <v>0</v>
      </c>
      <c r="N266" s="7">
        <v>4.8</v>
      </c>
      <c r="O266" s="7">
        <v>57.7</v>
      </c>
      <c r="P266" s="7">
        <v>77</v>
      </c>
      <c r="Q266" s="7">
        <v>664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269.39999999999998</v>
      </c>
      <c r="Y266" s="7">
        <v>0</v>
      </c>
      <c r="Z266" s="7">
        <v>0</v>
      </c>
      <c r="AA266" s="7">
        <v>77</v>
      </c>
      <c r="AB266" s="7">
        <v>0</v>
      </c>
      <c r="AC266" s="7">
        <v>0</v>
      </c>
      <c r="AD266" s="7">
        <v>0</v>
      </c>
      <c r="AE266" s="7">
        <v>668.8</v>
      </c>
      <c r="AF266" s="7">
        <v>8727.7000000000007</v>
      </c>
      <c r="AG266" s="7">
        <v>9040</v>
      </c>
      <c r="AH266" s="7">
        <v>312.3</v>
      </c>
      <c r="AI266" s="7">
        <v>3.45</v>
      </c>
    </row>
    <row r="267" spans="1:35" ht="15" thickBot="1" x14ac:dyDescent="0.35">
      <c r="A267" s="6" t="s">
        <v>140</v>
      </c>
      <c r="B267" s="7">
        <v>4691</v>
      </c>
      <c r="C267" s="7">
        <v>923.8</v>
      </c>
      <c r="D267" s="7">
        <v>0</v>
      </c>
      <c r="E267" s="7">
        <v>101</v>
      </c>
      <c r="F267" s="7">
        <v>0</v>
      </c>
      <c r="G267" s="7">
        <v>1154.7</v>
      </c>
      <c r="H267" s="7">
        <v>0</v>
      </c>
      <c r="I267" s="7">
        <v>62.5</v>
      </c>
      <c r="J267" s="7">
        <v>0</v>
      </c>
      <c r="K267" s="7">
        <v>0</v>
      </c>
      <c r="L267" s="7">
        <v>62.5</v>
      </c>
      <c r="M267" s="7">
        <v>0</v>
      </c>
      <c r="N267" s="7">
        <v>4.8</v>
      </c>
      <c r="O267" s="7">
        <v>115.5</v>
      </c>
      <c r="P267" s="7">
        <v>77</v>
      </c>
      <c r="Q267" s="7">
        <v>664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269.39999999999998</v>
      </c>
      <c r="Y267" s="7">
        <v>0</v>
      </c>
      <c r="Z267" s="7">
        <v>0</v>
      </c>
      <c r="AA267" s="7">
        <v>0</v>
      </c>
      <c r="AB267" s="7">
        <v>0</v>
      </c>
      <c r="AC267" s="7">
        <v>52.9</v>
      </c>
      <c r="AD267" s="7">
        <v>0</v>
      </c>
      <c r="AE267" s="7">
        <v>668.8</v>
      </c>
      <c r="AF267" s="7">
        <v>8847.9</v>
      </c>
      <c r="AG267" s="7">
        <v>9100</v>
      </c>
      <c r="AH267" s="7">
        <v>252.1</v>
      </c>
      <c r="AI267" s="7">
        <v>2.77</v>
      </c>
    </row>
    <row r="268" spans="1:35" ht="15" thickBot="1" x14ac:dyDescent="0.35">
      <c r="A268" s="6" t="s">
        <v>141</v>
      </c>
      <c r="B268" s="7">
        <v>4691</v>
      </c>
      <c r="C268" s="7">
        <v>923.8</v>
      </c>
      <c r="D268" s="7">
        <v>14.4</v>
      </c>
      <c r="E268" s="7">
        <v>1376</v>
      </c>
      <c r="F268" s="7">
        <v>466.7</v>
      </c>
      <c r="G268" s="7">
        <v>1154.7</v>
      </c>
      <c r="H268" s="7">
        <v>0</v>
      </c>
      <c r="I268" s="7">
        <v>62.5</v>
      </c>
      <c r="J268" s="7">
        <v>0</v>
      </c>
      <c r="K268" s="7">
        <v>0</v>
      </c>
      <c r="L268" s="7">
        <v>62.5</v>
      </c>
      <c r="M268" s="7">
        <v>0</v>
      </c>
      <c r="N268" s="7">
        <v>4.8</v>
      </c>
      <c r="O268" s="7">
        <v>9.6</v>
      </c>
      <c r="P268" s="7">
        <v>77</v>
      </c>
      <c r="Q268" s="7">
        <v>664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269.39999999999998</v>
      </c>
      <c r="Y268" s="7">
        <v>0</v>
      </c>
      <c r="Z268" s="7">
        <v>0</v>
      </c>
      <c r="AA268" s="7">
        <v>77</v>
      </c>
      <c r="AB268" s="7">
        <v>0</v>
      </c>
      <c r="AC268" s="7">
        <v>52.9</v>
      </c>
      <c r="AD268" s="7">
        <v>0</v>
      </c>
      <c r="AE268" s="7">
        <v>668.8</v>
      </c>
      <c r="AF268" s="7">
        <v>10575.2</v>
      </c>
      <c r="AG268" s="7">
        <v>8940</v>
      </c>
      <c r="AH268" s="7">
        <v>-1635.2</v>
      </c>
      <c r="AI268" s="7">
        <v>-18.29</v>
      </c>
    </row>
    <row r="269" spans="1:35" ht="15" thickBot="1" x14ac:dyDescent="0.35">
      <c r="A269" s="6" t="s">
        <v>142</v>
      </c>
      <c r="B269" s="7">
        <v>0</v>
      </c>
      <c r="C269" s="7">
        <v>923.8</v>
      </c>
      <c r="D269" s="7">
        <v>14.4</v>
      </c>
      <c r="E269" s="7">
        <v>3646.9</v>
      </c>
      <c r="F269" s="7">
        <v>466.7</v>
      </c>
      <c r="G269" s="7">
        <v>1154.7</v>
      </c>
      <c r="H269" s="7">
        <v>0</v>
      </c>
      <c r="I269" s="7">
        <v>62.5</v>
      </c>
      <c r="J269" s="7">
        <v>0</v>
      </c>
      <c r="K269" s="7">
        <v>0</v>
      </c>
      <c r="L269" s="7">
        <v>62.5</v>
      </c>
      <c r="M269" s="7">
        <v>673.6</v>
      </c>
      <c r="N269" s="7">
        <v>4.8</v>
      </c>
      <c r="O269" s="7">
        <v>115.5</v>
      </c>
      <c r="P269" s="7">
        <v>77</v>
      </c>
      <c r="Q269" s="7">
        <v>664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269.39999999999998</v>
      </c>
      <c r="Y269" s="7">
        <v>0</v>
      </c>
      <c r="Z269" s="7">
        <v>0</v>
      </c>
      <c r="AA269" s="7">
        <v>77</v>
      </c>
      <c r="AB269" s="7">
        <v>0</v>
      </c>
      <c r="AC269" s="7">
        <v>52.9</v>
      </c>
      <c r="AD269" s="7">
        <v>0</v>
      </c>
      <c r="AE269" s="7">
        <v>668.8</v>
      </c>
      <c r="AF269" s="7">
        <v>8934.5</v>
      </c>
      <c r="AG269" s="7">
        <v>9010</v>
      </c>
      <c r="AH269" s="7">
        <v>75.5</v>
      </c>
      <c r="AI269" s="7">
        <v>0.84</v>
      </c>
    </row>
    <row r="270" spans="1:35" ht="15" thickBot="1" x14ac:dyDescent="0.35">
      <c r="A270" s="6" t="s">
        <v>143</v>
      </c>
      <c r="B270" s="7">
        <v>4349.3999999999996</v>
      </c>
      <c r="C270" s="7">
        <v>923.8</v>
      </c>
      <c r="D270" s="7">
        <v>0</v>
      </c>
      <c r="E270" s="7">
        <v>1376</v>
      </c>
      <c r="F270" s="7">
        <v>0</v>
      </c>
      <c r="G270" s="7">
        <v>0</v>
      </c>
      <c r="H270" s="7">
        <v>0</v>
      </c>
      <c r="I270" s="7">
        <v>62.5</v>
      </c>
      <c r="J270" s="7">
        <v>0</v>
      </c>
      <c r="K270" s="7">
        <v>0</v>
      </c>
      <c r="L270" s="7">
        <v>62.5</v>
      </c>
      <c r="M270" s="7">
        <v>0</v>
      </c>
      <c r="N270" s="7">
        <v>0</v>
      </c>
      <c r="O270" s="7">
        <v>115.5</v>
      </c>
      <c r="P270" s="7">
        <v>77</v>
      </c>
      <c r="Q270" s="7">
        <v>664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269.39999999999998</v>
      </c>
      <c r="Y270" s="7">
        <v>0</v>
      </c>
      <c r="Z270" s="7">
        <v>0</v>
      </c>
      <c r="AA270" s="7">
        <v>77</v>
      </c>
      <c r="AB270" s="7">
        <v>0</v>
      </c>
      <c r="AC270" s="7">
        <v>52.9</v>
      </c>
      <c r="AD270" s="7">
        <v>0</v>
      </c>
      <c r="AE270" s="7">
        <v>668.8</v>
      </c>
      <c r="AF270" s="7">
        <v>8698.7999999999993</v>
      </c>
      <c r="AG270" s="7">
        <v>9040</v>
      </c>
      <c r="AH270" s="7">
        <v>341.2</v>
      </c>
      <c r="AI270" s="7">
        <v>3.77</v>
      </c>
    </row>
    <row r="271" spans="1:35" ht="15" thickBot="1" x14ac:dyDescent="0.35">
      <c r="A271" s="6" t="s">
        <v>144</v>
      </c>
      <c r="B271" s="7">
        <v>4691</v>
      </c>
      <c r="C271" s="7">
        <v>0</v>
      </c>
      <c r="D271" s="7">
        <v>14.4</v>
      </c>
      <c r="E271" s="7">
        <v>0</v>
      </c>
      <c r="F271" s="7">
        <v>760.2</v>
      </c>
      <c r="G271" s="7">
        <v>1154.7</v>
      </c>
      <c r="H271" s="7">
        <v>0</v>
      </c>
      <c r="I271" s="7">
        <v>28.9</v>
      </c>
      <c r="J271" s="7">
        <v>0</v>
      </c>
      <c r="K271" s="7">
        <v>0</v>
      </c>
      <c r="L271" s="7">
        <v>62.5</v>
      </c>
      <c r="M271" s="7">
        <v>0</v>
      </c>
      <c r="N271" s="7">
        <v>4.8</v>
      </c>
      <c r="O271" s="7">
        <v>115.5</v>
      </c>
      <c r="P271" s="7">
        <v>77</v>
      </c>
      <c r="Q271" s="7">
        <v>664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269.39999999999998</v>
      </c>
      <c r="Y271" s="7">
        <v>0</v>
      </c>
      <c r="Z271" s="7">
        <v>0</v>
      </c>
      <c r="AA271" s="7">
        <v>77</v>
      </c>
      <c r="AB271" s="7">
        <v>0</v>
      </c>
      <c r="AC271" s="7">
        <v>52.9</v>
      </c>
      <c r="AD271" s="7">
        <v>0</v>
      </c>
      <c r="AE271" s="7">
        <v>668.8</v>
      </c>
      <c r="AF271" s="7">
        <v>8641.1</v>
      </c>
      <c r="AG271" s="7">
        <v>8980</v>
      </c>
      <c r="AH271" s="7">
        <v>338.9</v>
      </c>
      <c r="AI271" s="7">
        <v>3.77</v>
      </c>
    </row>
    <row r="272" spans="1:35" ht="15" thickBot="1" x14ac:dyDescent="0.35">
      <c r="A272" s="6" t="s">
        <v>145</v>
      </c>
      <c r="B272" s="7">
        <v>0</v>
      </c>
      <c r="C272" s="7">
        <v>923.8</v>
      </c>
      <c r="D272" s="7">
        <v>14.4</v>
      </c>
      <c r="E272" s="7">
        <v>0</v>
      </c>
      <c r="F272" s="7">
        <v>466.7</v>
      </c>
      <c r="G272" s="7">
        <v>1154.7</v>
      </c>
      <c r="H272" s="7">
        <v>0</v>
      </c>
      <c r="I272" s="7">
        <v>62.5</v>
      </c>
      <c r="J272" s="7">
        <v>0</v>
      </c>
      <c r="K272" s="7">
        <v>0</v>
      </c>
      <c r="L272" s="7">
        <v>4349.3999999999996</v>
      </c>
      <c r="M272" s="7">
        <v>0</v>
      </c>
      <c r="N272" s="7">
        <v>4.8</v>
      </c>
      <c r="O272" s="7">
        <v>115.5</v>
      </c>
      <c r="P272" s="7">
        <v>77</v>
      </c>
      <c r="Q272" s="7">
        <v>664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269.39999999999998</v>
      </c>
      <c r="Y272" s="7">
        <v>0</v>
      </c>
      <c r="Z272" s="7">
        <v>0</v>
      </c>
      <c r="AA272" s="7">
        <v>77</v>
      </c>
      <c r="AB272" s="7">
        <v>0</v>
      </c>
      <c r="AC272" s="7">
        <v>52.9</v>
      </c>
      <c r="AD272" s="7">
        <v>0</v>
      </c>
      <c r="AE272" s="7">
        <v>668.8</v>
      </c>
      <c r="AF272" s="7">
        <v>8900.9</v>
      </c>
      <c r="AG272" s="7">
        <v>9070</v>
      </c>
      <c r="AH272" s="7">
        <v>169.1</v>
      </c>
      <c r="AI272" s="7">
        <v>1.86</v>
      </c>
    </row>
    <row r="273" spans="1:35" ht="15" thickBot="1" x14ac:dyDescent="0.35">
      <c r="A273" s="6" t="s">
        <v>146</v>
      </c>
      <c r="B273" s="7">
        <v>0</v>
      </c>
      <c r="C273" s="7">
        <v>923.8</v>
      </c>
      <c r="D273" s="7">
        <v>4565.8999999999996</v>
      </c>
      <c r="E273" s="7">
        <v>0</v>
      </c>
      <c r="F273" s="7">
        <v>0</v>
      </c>
      <c r="G273" s="7">
        <v>1154.7</v>
      </c>
      <c r="H273" s="7">
        <v>0</v>
      </c>
      <c r="I273" s="7">
        <v>62.5</v>
      </c>
      <c r="J273" s="7">
        <v>0</v>
      </c>
      <c r="K273" s="7">
        <v>0</v>
      </c>
      <c r="L273" s="7">
        <v>62.5</v>
      </c>
      <c r="M273" s="7">
        <v>0</v>
      </c>
      <c r="N273" s="7">
        <v>4.8</v>
      </c>
      <c r="O273" s="7">
        <v>115.5</v>
      </c>
      <c r="P273" s="7">
        <v>77</v>
      </c>
      <c r="Q273" s="7">
        <v>664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269.39999999999998</v>
      </c>
      <c r="Y273" s="7">
        <v>0</v>
      </c>
      <c r="Z273" s="7">
        <v>0</v>
      </c>
      <c r="AA273" s="7">
        <v>77</v>
      </c>
      <c r="AB273" s="7">
        <v>0</v>
      </c>
      <c r="AC273" s="7">
        <v>52.9</v>
      </c>
      <c r="AD273" s="7">
        <v>0</v>
      </c>
      <c r="AE273" s="7">
        <v>668.8</v>
      </c>
      <c r="AF273" s="7">
        <v>8698.7999999999993</v>
      </c>
      <c r="AG273" s="7">
        <v>9040</v>
      </c>
      <c r="AH273" s="7">
        <v>341.2</v>
      </c>
      <c r="AI273" s="7">
        <v>3.77</v>
      </c>
    </row>
    <row r="274" spans="1:35" ht="15" thickBot="1" x14ac:dyDescent="0.35">
      <c r="A274" s="6" t="s">
        <v>147</v>
      </c>
      <c r="B274" s="7">
        <v>4691</v>
      </c>
      <c r="C274" s="7">
        <v>0</v>
      </c>
      <c r="D274" s="7">
        <v>0</v>
      </c>
      <c r="E274" s="7">
        <v>1376</v>
      </c>
      <c r="F274" s="7">
        <v>0</v>
      </c>
      <c r="G274" s="7">
        <v>1154.7</v>
      </c>
      <c r="H274" s="7">
        <v>0</v>
      </c>
      <c r="I274" s="7">
        <v>62.5</v>
      </c>
      <c r="J274" s="7">
        <v>0</v>
      </c>
      <c r="K274" s="7">
        <v>0</v>
      </c>
      <c r="L274" s="7">
        <v>62.5</v>
      </c>
      <c r="M274" s="7">
        <v>0</v>
      </c>
      <c r="N274" s="7">
        <v>4.8</v>
      </c>
      <c r="O274" s="7">
        <v>115.5</v>
      </c>
      <c r="P274" s="7">
        <v>77</v>
      </c>
      <c r="Q274" s="7">
        <v>664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269.39999999999998</v>
      </c>
      <c r="Y274" s="7">
        <v>0</v>
      </c>
      <c r="Z274" s="7">
        <v>0</v>
      </c>
      <c r="AA274" s="7">
        <v>77</v>
      </c>
      <c r="AB274" s="7">
        <v>0</v>
      </c>
      <c r="AC274" s="7">
        <v>52.9</v>
      </c>
      <c r="AD274" s="7">
        <v>0</v>
      </c>
      <c r="AE274" s="7">
        <v>28.9</v>
      </c>
      <c r="AF274" s="7">
        <v>8636.2000000000007</v>
      </c>
      <c r="AG274" s="7">
        <v>8950</v>
      </c>
      <c r="AH274" s="7">
        <v>313.8</v>
      </c>
      <c r="AI274" s="7">
        <v>3.51</v>
      </c>
    </row>
    <row r="275" spans="1:35" ht="15" thickBot="1" x14ac:dyDescent="0.35">
      <c r="A275" s="6" t="s">
        <v>148</v>
      </c>
      <c r="B275" s="7">
        <v>4691</v>
      </c>
      <c r="C275" s="7">
        <v>0</v>
      </c>
      <c r="D275" s="7">
        <v>206.9</v>
      </c>
      <c r="E275" s="7">
        <v>0</v>
      </c>
      <c r="F275" s="7">
        <v>466.7</v>
      </c>
      <c r="G275" s="7">
        <v>1154.7</v>
      </c>
      <c r="H275" s="7">
        <v>0</v>
      </c>
      <c r="I275" s="7">
        <v>62.5</v>
      </c>
      <c r="J275" s="7">
        <v>0</v>
      </c>
      <c r="K275" s="7">
        <v>0</v>
      </c>
      <c r="L275" s="7">
        <v>62.5</v>
      </c>
      <c r="M275" s="7">
        <v>0</v>
      </c>
      <c r="N275" s="7">
        <v>4.8</v>
      </c>
      <c r="O275" s="7">
        <v>115.5</v>
      </c>
      <c r="P275" s="7">
        <v>77</v>
      </c>
      <c r="Q275" s="7">
        <v>664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269.39999999999998</v>
      </c>
      <c r="Y275" s="7">
        <v>0</v>
      </c>
      <c r="Z275" s="7">
        <v>0</v>
      </c>
      <c r="AA275" s="7">
        <v>77</v>
      </c>
      <c r="AB275" s="7">
        <v>0</v>
      </c>
      <c r="AC275" s="7">
        <v>52.9</v>
      </c>
      <c r="AD275" s="7">
        <v>0</v>
      </c>
      <c r="AE275" s="7">
        <v>668.8</v>
      </c>
      <c r="AF275" s="7">
        <v>8573.7000000000007</v>
      </c>
      <c r="AG275" s="7">
        <v>8910</v>
      </c>
      <c r="AH275" s="7">
        <v>336.3</v>
      </c>
      <c r="AI275" s="7">
        <v>3.77</v>
      </c>
    </row>
    <row r="276" spans="1:35" ht="15" thickBot="1" x14ac:dyDescent="0.35">
      <c r="A276" s="6" t="s">
        <v>149</v>
      </c>
      <c r="B276" s="7">
        <v>4691</v>
      </c>
      <c r="C276" s="7">
        <v>28.9</v>
      </c>
      <c r="D276" s="7">
        <v>0</v>
      </c>
      <c r="E276" s="7">
        <v>1376</v>
      </c>
      <c r="F276" s="7">
        <v>466.7</v>
      </c>
      <c r="G276" s="7">
        <v>1154.7</v>
      </c>
      <c r="H276" s="7">
        <v>0</v>
      </c>
      <c r="I276" s="7">
        <v>62.5</v>
      </c>
      <c r="J276" s="7">
        <v>0</v>
      </c>
      <c r="K276" s="7">
        <v>0</v>
      </c>
      <c r="L276" s="7">
        <v>62.5</v>
      </c>
      <c r="M276" s="7">
        <v>0</v>
      </c>
      <c r="N276" s="7">
        <v>4.8</v>
      </c>
      <c r="O276" s="7">
        <v>115.5</v>
      </c>
      <c r="P276" s="7">
        <v>77</v>
      </c>
      <c r="Q276" s="7">
        <v>664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269.39999999999998</v>
      </c>
      <c r="Y276" s="7">
        <v>0</v>
      </c>
      <c r="Z276" s="7">
        <v>0</v>
      </c>
      <c r="AA276" s="7">
        <v>77</v>
      </c>
      <c r="AB276" s="7">
        <v>0</v>
      </c>
      <c r="AC276" s="7">
        <v>52.9</v>
      </c>
      <c r="AD276" s="7">
        <v>0</v>
      </c>
      <c r="AE276" s="7">
        <v>668.8</v>
      </c>
      <c r="AF276" s="7">
        <v>9771.7000000000007</v>
      </c>
      <c r="AG276" s="7">
        <v>8950</v>
      </c>
      <c r="AH276" s="7">
        <v>-821.7</v>
      </c>
      <c r="AI276" s="7">
        <v>-9.18</v>
      </c>
    </row>
    <row r="277" spans="1:35" ht="15" thickBot="1" x14ac:dyDescent="0.35">
      <c r="A277" s="6" t="s">
        <v>150</v>
      </c>
      <c r="B277" s="7">
        <v>4657.3</v>
      </c>
      <c r="C277" s="7">
        <v>0</v>
      </c>
      <c r="D277" s="7">
        <v>0</v>
      </c>
      <c r="E277" s="7">
        <v>0</v>
      </c>
      <c r="F277" s="7">
        <v>0</v>
      </c>
      <c r="G277" s="7">
        <v>1154.7</v>
      </c>
      <c r="H277" s="7">
        <v>0</v>
      </c>
      <c r="I277" s="7">
        <v>62.5</v>
      </c>
      <c r="J277" s="7">
        <v>0</v>
      </c>
      <c r="K277" s="7">
        <v>0</v>
      </c>
      <c r="L277" s="7">
        <v>62.5</v>
      </c>
      <c r="M277" s="7">
        <v>0</v>
      </c>
      <c r="N277" s="7">
        <v>4.8</v>
      </c>
      <c r="O277" s="7">
        <v>115.5</v>
      </c>
      <c r="P277" s="7">
        <v>77</v>
      </c>
      <c r="Q277" s="7">
        <v>664</v>
      </c>
      <c r="R277" s="7">
        <v>0</v>
      </c>
      <c r="S277" s="7">
        <v>0</v>
      </c>
      <c r="T277" s="7">
        <v>0</v>
      </c>
      <c r="U277" s="7">
        <v>0</v>
      </c>
      <c r="V277" s="7">
        <v>1385.6</v>
      </c>
      <c r="W277" s="7">
        <v>0</v>
      </c>
      <c r="X277" s="7">
        <v>269.39999999999998</v>
      </c>
      <c r="Y277" s="7">
        <v>0</v>
      </c>
      <c r="Z277" s="7">
        <v>0</v>
      </c>
      <c r="AA277" s="7">
        <v>77</v>
      </c>
      <c r="AB277" s="7">
        <v>0</v>
      </c>
      <c r="AC277" s="7">
        <v>52.9</v>
      </c>
      <c r="AD277" s="7">
        <v>0</v>
      </c>
      <c r="AE277" s="7">
        <v>0</v>
      </c>
      <c r="AF277" s="7">
        <v>8583.2999999999993</v>
      </c>
      <c r="AG277" s="7">
        <v>8920</v>
      </c>
      <c r="AH277" s="7">
        <v>336.7</v>
      </c>
      <c r="AI277" s="7">
        <v>3.77</v>
      </c>
    </row>
    <row r="278" spans="1:35" ht="15" thickBot="1" x14ac:dyDescent="0.35">
      <c r="A278" s="6" t="s">
        <v>151</v>
      </c>
      <c r="B278" s="7">
        <v>4691</v>
      </c>
      <c r="C278" s="7">
        <v>923.8</v>
      </c>
      <c r="D278" s="7">
        <v>0</v>
      </c>
      <c r="E278" s="7">
        <v>1376</v>
      </c>
      <c r="F278" s="7">
        <v>466.7</v>
      </c>
      <c r="G278" s="7">
        <v>1154.7</v>
      </c>
      <c r="H278" s="7">
        <v>0</v>
      </c>
      <c r="I278" s="7">
        <v>62.5</v>
      </c>
      <c r="J278" s="7">
        <v>0</v>
      </c>
      <c r="K278" s="7">
        <v>0</v>
      </c>
      <c r="L278" s="7">
        <v>62.5</v>
      </c>
      <c r="M278" s="7">
        <v>0</v>
      </c>
      <c r="N278" s="7">
        <v>4.8</v>
      </c>
      <c r="O278" s="7">
        <v>0</v>
      </c>
      <c r="P278" s="7">
        <v>77</v>
      </c>
      <c r="Q278" s="7">
        <v>664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269.39999999999998</v>
      </c>
      <c r="Y278" s="7">
        <v>0</v>
      </c>
      <c r="Z278" s="7">
        <v>0</v>
      </c>
      <c r="AA278" s="7">
        <v>77</v>
      </c>
      <c r="AB278" s="7">
        <v>0</v>
      </c>
      <c r="AC278" s="7">
        <v>52.9</v>
      </c>
      <c r="AD278" s="7">
        <v>0</v>
      </c>
      <c r="AE278" s="7">
        <v>0</v>
      </c>
      <c r="AF278" s="7">
        <v>9882.4</v>
      </c>
      <c r="AG278" s="7">
        <v>8890</v>
      </c>
      <c r="AH278" s="7">
        <v>-992.4</v>
      </c>
      <c r="AI278" s="7">
        <v>-11.16</v>
      </c>
    </row>
    <row r="279" spans="1:35" ht="15" thickBot="1" x14ac:dyDescent="0.35">
      <c r="A279" s="6" t="s">
        <v>152</v>
      </c>
      <c r="B279" s="7">
        <v>4691</v>
      </c>
      <c r="C279" s="7">
        <v>0</v>
      </c>
      <c r="D279" s="7">
        <v>0</v>
      </c>
      <c r="E279" s="7">
        <v>1376</v>
      </c>
      <c r="F279" s="7">
        <v>466.7</v>
      </c>
      <c r="G279" s="7">
        <v>1154.7</v>
      </c>
      <c r="H279" s="7">
        <v>0</v>
      </c>
      <c r="I279" s="7">
        <v>28.9</v>
      </c>
      <c r="J279" s="7">
        <v>0</v>
      </c>
      <c r="K279" s="7">
        <v>0</v>
      </c>
      <c r="L279" s="7">
        <v>62.5</v>
      </c>
      <c r="M279" s="7">
        <v>0</v>
      </c>
      <c r="N279" s="7">
        <v>4.8</v>
      </c>
      <c r="O279" s="7">
        <v>115.5</v>
      </c>
      <c r="P279" s="7">
        <v>77</v>
      </c>
      <c r="Q279" s="7">
        <v>664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269.39999999999998</v>
      </c>
      <c r="Y279" s="7">
        <v>0</v>
      </c>
      <c r="Z279" s="7">
        <v>0</v>
      </c>
      <c r="AA279" s="7">
        <v>77</v>
      </c>
      <c r="AB279" s="7">
        <v>0</v>
      </c>
      <c r="AC279" s="7">
        <v>0</v>
      </c>
      <c r="AD279" s="7">
        <v>0</v>
      </c>
      <c r="AE279" s="7">
        <v>668.8</v>
      </c>
      <c r="AF279" s="7">
        <v>9656.2000000000007</v>
      </c>
      <c r="AG279" s="7">
        <v>8950</v>
      </c>
      <c r="AH279" s="7">
        <v>-706.2</v>
      </c>
      <c r="AI279" s="7">
        <v>-7.89</v>
      </c>
    </row>
    <row r="280" spans="1:35" ht="15" thickBot="1" x14ac:dyDescent="0.35">
      <c r="A280" s="6" t="s">
        <v>153</v>
      </c>
      <c r="B280" s="7">
        <v>4691</v>
      </c>
      <c r="C280" s="7">
        <v>14.4</v>
      </c>
      <c r="D280" s="7">
        <v>14.4</v>
      </c>
      <c r="E280" s="7">
        <v>1376</v>
      </c>
      <c r="F280" s="7">
        <v>466.7</v>
      </c>
      <c r="G280" s="7">
        <v>1154.7</v>
      </c>
      <c r="H280" s="7">
        <v>0</v>
      </c>
      <c r="I280" s="7">
        <v>62.5</v>
      </c>
      <c r="J280" s="7">
        <v>0</v>
      </c>
      <c r="K280" s="7">
        <v>0</v>
      </c>
      <c r="L280" s="7">
        <v>62.5</v>
      </c>
      <c r="M280" s="7">
        <v>0</v>
      </c>
      <c r="N280" s="7">
        <v>4.8</v>
      </c>
      <c r="O280" s="7">
        <v>115.5</v>
      </c>
      <c r="P280" s="7">
        <v>77</v>
      </c>
      <c r="Q280" s="7">
        <v>664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269.39999999999998</v>
      </c>
      <c r="Y280" s="7">
        <v>0</v>
      </c>
      <c r="Z280" s="7">
        <v>0</v>
      </c>
      <c r="AA280" s="7">
        <v>77</v>
      </c>
      <c r="AB280" s="7">
        <v>0</v>
      </c>
      <c r="AC280" s="7">
        <v>52.9</v>
      </c>
      <c r="AD280" s="7">
        <v>0</v>
      </c>
      <c r="AE280" s="7">
        <v>668.8</v>
      </c>
      <c r="AF280" s="7">
        <v>9771.7000000000007</v>
      </c>
      <c r="AG280" s="7">
        <v>8950</v>
      </c>
      <c r="AH280" s="7">
        <v>-821.7</v>
      </c>
      <c r="AI280" s="7">
        <v>-9.18</v>
      </c>
    </row>
    <row r="281" spans="1:35" ht="15" thickBot="1" x14ac:dyDescent="0.35">
      <c r="A281" s="6" t="s">
        <v>154</v>
      </c>
      <c r="B281" s="7">
        <v>4272.3999999999996</v>
      </c>
      <c r="C281" s="7">
        <v>0</v>
      </c>
      <c r="D281" s="7">
        <v>14.4</v>
      </c>
      <c r="E281" s="7">
        <v>1376</v>
      </c>
      <c r="F281" s="7">
        <v>466.7</v>
      </c>
      <c r="G281" s="7">
        <v>1154.7</v>
      </c>
      <c r="H281" s="7">
        <v>0</v>
      </c>
      <c r="I281" s="7">
        <v>28.9</v>
      </c>
      <c r="J281" s="7">
        <v>0</v>
      </c>
      <c r="K281" s="7">
        <v>0</v>
      </c>
      <c r="L281" s="7">
        <v>62.5</v>
      </c>
      <c r="M281" s="7">
        <v>0</v>
      </c>
      <c r="N281" s="7">
        <v>4.8</v>
      </c>
      <c r="O281" s="7">
        <v>115.5</v>
      </c>
      <c r="P281" s="7">
        <v>77</v>
      </c>
      <c r="Q281" s="7">
        <v>664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269.39999999999998</v>
      </c>
      <c r="Y281" s="7">
        <v>0</v>
      </c>
      <c r="Z281" s="7">
        <v>0</v>
      </c>
      <c r="AA281" s="7">
        <v>77</v>
      </c>
      <c r="AB281" s="7">
        <v>0</v>
      </c>
      <c r="AC281" s="7">
        <v>0</v>
      </c>
      <c r="AD281" s="7">
        <v>0</v>
      </c>
      <c r="AE281" s="7">
        <v>668.8</v>
      </c>
      <c r="AF281" s="7">
        <v>9252.1</v>
      </c>
      <c r="AG281" s="7">
        <v>8970</v>
      </c>
      <c r="AH281" s="7">
        <v>-282.10000000000002</v>
      </c>
      <c r="AI281" s="7">
        <v>-3.14</v>
      </c>
    </row>
    <row r="282" spans="1:35" ht="15" thickBot="1" x14ac:dyDescent="0.35">
      <c r="A282" s="6" t="s">
        <v>155</v>
      </c>
      <c r="B282" s="7">
        <v>0</v>
      </c>
      <c r="C282" s="7">
        <v>0</v>
      </c>
      <c r="D282" s="7">
        <v>14.4</v>
      </c>
      <c r="E282" s="7">
        <v>1376</v>
      </c>
      <c r="F282" s="7">
        <v>466.7</v>
      </c>
      <c r="G282" s="7">
        <v>1154.7</v>
      </c>
      <c r="H282" s="7">
        <v>0</v>
      </c>
      <c r="I282" s="7">
        <v>678.4</v>
      </c>
      <c r="J282" s="7">
        <v>0</v>
      </c>
      <c r="K282" s="7">
        <v>0</v>
      </c>
      <c r="L282" s="7">
        <v>62.5</v>
      </c>
      <c r="M282" s="7">
        <v>0</v>
      </c>
      <c r="N282" s="7">
        <v>4.8</v>
      </c>
      <c r="O282" s="7">
        <v>115.5</v>
      </c>
      <c r="P282" s="7">
        <v>77</v>
      </c>
      <c r="Q282" s="7">
        <v>664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3608.5</v>
      </c>
      <c r="X282" s="7">
        <v>269.39999999999998</v>
      </c>
      <c r="Y282" s="7">
        <v>0</v>
      </c>
      <c r="Z282" s="7">
        <v>0</v>
      </c>
      <c r="AA282" s="7">
        <v>0</v>
      </c>
      <c r="AB282" s="7">
        <v>0</v>
      </c>
      <c r="AC282" s="7">
        <v>52.9</v>
      </c>
      <c r="AD282" s="7">
        <v>0</v>
      </c>
      <c r="AE282" s="7">
        <v>668.8</v>
      </c>
      <c r="AF282" s="7">
        <v>9213.6</v>
      </c>
      <c r="AG282" s="7">
        <v>8940</v>
      </c>
      <c r="AH282" s="7">
        <v>-273.60000000000002</v>
      </c>
      <c r="AI282" s="7">
        <v>-3.06</v>
      </c>
    </row>
    <row r="283" spans="1:35" ht="15" thickBot="1" x14ac:dyDescent="0.35">
      <c r="A283" s="6" t="s">
        <v>156</v>
      </c>
      <c r="B283" s="7">
        <v>4691</v>
      </c>
      <c r="C283" s="7">
        <v>923.8</v>
      </c>
      <c r="D283" s="7">
        <v>14.4</v>
      </c>
      <c r="E283" s="7">
        <v>1376</v>
      </c>
      <c r="F283" s="7">
        <v>466.7</v>
      </c>
      <c r="G283" s="7">
        <v>1154.7</v>
      </c>
      <c r="H283" s="7">
        <v>0</v>
      </c>
      <c r="I283" s="7">
        <v>62.5</v>
      </c>
      <c r="J283" s="7">
        <v>0</v>
      </c>
      <c r="K283" s="7">
        <v>0</v>
      </c>
      <c r="L283" s="7">
        <v>62.5</v>
      </c>
      <c r="M283" s="7">
        <v>0</v>
      </c>
      <c r="N283" s="7">
        <v>4.8</v>
      </c>
      <c r="O283" s="7">
        <v>24.1</v>
      </c>
      <c r="P283" s="7">
        <v>77</v>
      </c>
      <c r="Q283" s="7">
        <v>664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269.39999999999998</v>
      </c>
      <c r="Y283" s="7">
        <v>0</v>
      </c>
      <c r="Z283" s="7">
        <v>0</v>
      </c>
      <c r="AA283" s="7">
        <v>77</v>
      </c>
      <c r="AB283" s="7">
        <v>0</v>
      </c>
      <c r="AC283" s="7">
        <v>52.9</v>
      </c>
      <c r="AD283" s="7">
        <v>0</v>
      </c>
      <c r="AE283" s="7">
        <v>0</v>
      </c>
      <c r="AF283" s="7">
        <v>9920.9</v>
      </c>
      <c r="AG283" s="7">
        <v>8970</v>
      </c>
      <c r="AH283" s="7">
        <v>-950.9</v>
      </c>
      <c r="AI283" s="7">
        <v>-10.6</v>
      </c>
    </row>
    <row r="284" spans="1:35" ht="15" thickBot="1" x14ac:dyDescent="0.35">
      <c r="A284" s="6" t="s">
        <v>157</v>
      </c>
      <c r="B284" s="7">
        <v>4691</v>
      </c>
      <c r="C284" s="7">
        <v>923.8</v>
      </c>
      <c r="D284" s="7">
        <v>14.4</v>
      </c>
      <c r="E284" s="7">
        <v>1376</v>
      </c>
      <c r="F284" s="7">
        <v>466.7</v>
      </c>
      <c r="G284" s="7">
        <v>14.4</v>
      </c>
      <c r="H284" s="7">
        <v>0</v>
      </c>
      <c r="I284" s="7">
        <v>62.5</v>
      </c>
      <c r="J284" s="7">
        <v>0</v>
      </c>
      <c r="K284" s="7">
        <v>0</v>
      </c>
      <c r="L284" s="7">
        <v>62.5</v>
      </c>
      <c r="M284" s="7">
        <v>0</v>
      </c>
      <c r="N284" s="7">
        <v>4.8</v>
      </c>
      <c r="O284" s="7">
        <v>115.5</v>
      </c>
      <c r="P284" s="7">
        <v>77</v>
      </c>
      <c r="Q284" s="7">
        <v>664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269.39999999999998</v>
      </c>
      <c r="Y284" s="7">
        <v>0</v>
      </c>
      <c r="Z284" s="7">
        <v>0</v>
      </c>
      <c r="AA284" s="7">
        <v>77</v>
      </c>
      <c r="AB284" s="7">
        <v>0</v>
      </c>
      <c r="AC284" s="7">
        <v>52.9</v>
      </c>
      <c r="AD284" s="7">
        <v>0</v>
      </c>
      <c r="AE284" s="7">
        <v>668.8</v>
      </c>
      <c r="AF284" s="7">
        <v>9540.7999999999993</v>
      </c>
      <c r="AG284" s="7">
        <v>8950</v>
      </c>
      <c r="AH284" s="7">
        <v>-590.79999999999995</v>
      </c>
      <c r="AI284" s="7">
        <v>-6.6</v>
      </c>
    </row>
    <row r="285" spans="1:35" ht="15" thickBot="1" x14ac:dyDescent="0.35">
      <c r="A285" s="6" t="s">
        <v>158</v>
      </c>
      <c r="B285" s="7">
        <v>4691</v>
      </c>
      <c r="C285" s="7">
        <v>923.8</v>
      </c>
      <c r="D285" s="7">
        <v>14.4</v>
      </c>
      <c r="E285" s="7">
        <v>1376</v>
      </c>
      <c r="F285" s="7">
        <v>466.7</v>
      </c>
      <c r="G285" s="7">
        <v>1154.7</v>
      </c>
      <c r="H285" s="7">
        <v>0</v>
      </c>
      <c r="I285" s="7">
        <v>62.5</v>
      </c>
      <c r="J285" s="7">
        <v>0</v>
      </c>
      <c r="K285" s="7">
        <v>0</v>
      </c>
      <c r="L285" s="7">
        <v>62.5</v>
      </c>
      <c r="M285" s="7">
        <v>0</v>
      </c>
      <c r="N285" s="7">
        <v>4.8</v>
      </c>
      <c r="O285" s="7">
        <v>115.5</v>
      </c>
      <c r="P285" s="7">
        <v>77</v>
      </c>
      <c r="Q285" s="7">
        <v>664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269.39999999999998</v>
      </c>
      <c r="Y285" s="7">
        <v>0</v>
      </c>
      <c r="Z285" s="7">
        <v>0</v>
      </c>
      <c r="AA285" s="7">
        <v>77</v>
      </c>
      <c r="AB285" s="7">
        <v>0</v>
      </c>
      <c r="AC285" s="7">
        <v>52.9</v>
      </c>
      <c r="AD285" s="7">
        <v>0</v>
      </c>
      <c r="AE285" s="7">
        <v>668.8</v>
      </c>
      <c r="AF285" s="7">
        <v>10681</v>
      </c>
      <c r="AG285" s="7">
        <v>8920</v>
      </c>
      <c r="AH285" s="7">
        <v>-1761</v>
      </c>
      <c r="AI285" s="7">
        <v>-19.739999999999998</v>
      </c>
    </row>
    <row r="286" spans="1:35" ht="15" thickBot="1" x14ac:dyDescent="0.35">
      <c r="A286" s="6" t="s">
        <v>159</v>
      </c>
      <c r="B286" s="7">
        <v>0</v>
      </c>
      <c r="C286" s="7">
        <v>923.8</v>
      </c>
      <c r="D286" s="7">
        <v>14.4</v>
      </c>
      <c r="E286" s="7">
        <v>1376</v>
      </c>
      <c r="F286" s="7">
        <v>466.7</v>
      </c>
      <c r="G286" s="7">
        <v>4267.6000000000004</v>
      </c>
      <c r="H286" s="7">
        <v>0</v>
      </c>
      <c r="I286" s="7">
        <v>62.5</v>
      </c>
      <c r="J286" s="7">
        <v>0</v>
      </c>
      <c r="K286" s="7">
        <v>0</v>
      </c>
      <c r="L286" s="7">
        <v>62.5</v>
      </c>
      <c r="M286" s="7">
        <v>0</v>
      </c>
      <c r="N286" s="7">
        <v>4.8</v>
      </c>
      <c r="O286" s="7">
        <v>115.5</v>
      </c>
      <c r="P286" s="7">
        <v>77</v>
      </c>
      <c r="Q286" s="7">
        <v>664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269.39999999999998</v>
      </c>
      <c r="Y286" s="7">
        <v>0</v>
      </c>
      <c r="Z286" s="7">
        <v>0</v>
      </c>
      <c r="AA286" s="7">
        <v>77</v>
      </c>
      <c r="AB286" s="7">
        <v>0</v>
      </c>
      <c r="AC286" s="7">
        <v>52.9</v>
      </c>
      <c r="AD286" s="7">
        <v>0</v>
      </c>
      <c r="AE286" s="7">
        <v>668.8</v>
      </c>
      <c r="AF286" s="7">
        <v>9102.9</v>
      </c>
      <c r="AG286" s="7">
        <v>8900</v>
      </c>
      <c r="AH286" s="7">
        <v>-202.9</v>
      </c>
      <c r="AI286" s="7">
        <v>-2.2799999999999998</v>
      </c>
    </row>
    <row r="287" spans="1:35" ht="15" thickBot="1" x14ac:dyDescent="0.35">
      <c r="A287" s="6" t="s">
        <v>160</v>
      </c>
      <c r="B287" s="7">
        <v>4691</v>
      </c>
      <c r="C287" s="7">
        <v>0</v>
      </c>
      <c r="D287" s="7">
        <v>0</v>
      </c>
      <c r="E287" s="7">
        <v>1376</v>
      </c>
      <c r="F287" s="7">
        <v>466.7</v>
      </c>
      <c r="G287" s="7">
        <v>1154.7</v>
      </c>
      <c r="H287" s="7">
        <v>0</v>
      </c>
      <c r="I287" s="7">
        <v>62.5</v>
      </c>
      <c r="J287" s="7">
        <v>0</v>
      </c>
      <c r="K287" s="7">
        <v>0</v>
      </c>
      <c r="L287" s="7">
        <v>62.5</v>
      </c>
      <c r="M287" s="7">
        <v>0</v>
      </c>
      <c r="N287" s="7">
        <v>4.8</v>
      </c>
      <c r="O287" s="7">
        <v>115.5</v>
      </c>
      <c r="P287" s="7">
        <v>77</v>
      </c>
      <c r="Q287" s="7">
        <v>664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77</v>
      </c>
      <c r="AB287" s="7">
        <v>0</v>
      </c>
      <c r="AC287" s="7">
        <v>52.9</v>
      </c>
      <c r="AD287" s="7">
        <v>0</v>
      </c>
      <c r="AE287" s="7">
        <v>668.8</v>
      </c>
      <c r="AF287" s="7">
        <v>9473.4</v>
      </c>
      <c r="AG287" s="7">
        <v>8890</v>
      </c>
      <c r="AH287" s="7">
        <v>-583.4</v>
      </c>
      <c r="AI287" s="7">
        <v>-6.56</v>
      </c>
    </row>
    <row r="288" spans="1:35" ht="15" thickBot="1" x14ac:dyDescent="0.35">
      <c r="A288" s="6" t="s">
        <v>161</v>
      </c>
      <c r="B288" s="7">
        <v>0</v>
      </c>
      <c r="C288" s="7">
        <v>923.8</v>
      </c>
      <c r="D288" s="7">
        <v>0</v>
      </c>
      <c r="E288" s="7">
        <v>0</v>
      </c>
      <c r="F288" s="7">
        <v>466.7</v>
      </c>
      <c r="G288" s="7">
        <v>1154.7</v>
      </c>
      <c r="H288" s="7">
        <v>0</v>
      </c>
      <c r="I288" s="7">
        <v>62.5</v>
      </c>
      <c r="J288" s="7">
        <v>0</v>
      </c>
      <c r="K288" s="7">
        <v>0</v>
      </c>
      <c r="L288" s="7">
        <v>62.5</v>
      </c>
      <c r="M288" s="7">
        <v>0</v>
      </c>
      <c r="N288" s="7">
        <v>4.8</v>
      </c>
      <c r="O288" s="7">
        <v>115.5</v>
      </c>
      <c r="P288" s="7">
        <v>2035.2</v>
      </c>
      <c r="Q288" s="7">
        <v>664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2218</v>
      </c>
      <c r="Y288" s="7">
        <v>0</v>
      </c>
      <c r="Z288" s="7">
        <v>0</v>
      </c>
      <c r="AA288" s="7">
        <v>77</v>
      </c>
      <c r="AB288" s="7">
        <v>0</v>
      </c>
      <c r="AC288" s="7">
        <v>52.9</v>
      </c>
      <c r="AD288" s="7">
        <v>0</v>
      </c>
      <c r="AE288" s="7">
        <v>668.8</v>
      </c>
      <c r="AF288" s="7">
        <v>8506.2999999999993</v>
      </c>
      <c r="AG288" s="7">
        <v>8840</v>
      </c>
      <c r="AH288" s="7">
        <v>333.7</v>
      </c>
      <c r="AI288" s="7">
        <v>3.77</v>
      </c>
    </row>
    <row r="289" spans="1:35" ht="15" thickBot="1" x14ac:dyDescent="0.35">
      <c r="A289" s="6" t="s">
        <v>162</v>
      </c>
      <c r="B289" s="7">
        <v>3536.3</v>
      </c>
      <c r="C289" s="7">
        <v>923.8</v>
      </c>
      <c r="D289" s="7">
        <v>14.4</v>
      </c>
      <c r="E289" s="7">
        <v>1376</v>
      </c>
      <c r="F289" s="7">
        <v>466.7</v>
      </c>
      <c r="G289" s="7">
        <v>688</v>
      </c>
      <c r="H289" s="7">
        <v>0</v>
      </c>
      <c r="I289" s="7">
        <v>62.5</v>
      </c>
      <c r="J289" s="7">
        <v>0</v>
      </c>
      <c r="K289" s="7">
        <v>0</v>
      </c>
      <c r="L289" s="7">
        <v>0</v>
      </c>
      <c r="M289" s="7">
        <v>0</v>
      </c>
      <c r="N289" s="7">
        <v>4.8</v>
      </c>
      <c r="O289" s="7">
        <v>115.5</v>
      </c>
      <c r="P289" s="7">
        <v>77</v>
      </c>
      <c r="Q289" s="7">
        <v>664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269.39999999999998</v>
      </c>
      <c r="Y289" s="7">
        <v>0</v>
      </c>
      <c r="Z289" s="7">
        <v>0</v>
      </c>
      <c r="AA289" s="7">
        <v>77</v>
      </c>
      <c r="AB289" s="7">
        <v>0</v>
      </c>
      <c r="AC289" s="7">
        <v>52.9</v>
      </c>
      <c r="AD289" s="7">
        <v>0</v>
      </c>
      <c r="AE289" s="7">
        <v>668.8</v>
      </c>
      <c r="AF289" s="7">
        <v>8997.1</v>
      </c>
      <c r="AG289" s="7">
        <v>8810</v>
      </c>
      <c r="AH289" s="7">
        <v>-187.1</v>
      </c>
      <c r="AI289" s="7">
        <v>-2.12</v>
      </c>
    </row>
    <row r="290" spans="1:35" ht="15" thickBot="1" x14ac:dyDescent="0.35">
      <c r="A290" s="6" t="s">
        <v>163</v>
      </c>
      <c r="B290" s="7">
        <v>0</v>
      </c>
      <c r="C290" s="7">
        <v>923.8</v>
      </c>
      <c r="D290" s="7">
        <v>14.4</v>
      </c>
      <c r="E290" s="7">
        <v>1376</v>
      </c>
      <c r="F290" s="7">
        <v>466.7</v>
      </c>
      <c r="G290" s="7">
        <v>1154.7</v>
      </c>
      <c r="H290" s="7">
        <v>0</v>
      </c>
      <c r="I290" s="7">
        <v>62.5</v>
      </c>
      <c r="J290" s="7">
        <v>0</v>
      </c>
      <c r="K290" s="7">
        <v>0</v>
      </c>
      <c r="L290" s="7">
        <v>62.5</v>
      </c>
      <c r="M290" s="7">
        <v>0</v>
      </c>
      <c r="N290" s="7">
        <v>4.8</v>
      </c>
      <c r="O290" s="7">
        <v>4166.6000000000004</v>
      </c>
      <c r="P290" s="7">
        <v>77</v>
      </c>
      <c r="Q290" s="7">
        <v>664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269.39999999999998</v>
      </c>
      <c r="Y290" s="7">
        <v>0</v>
      </c>
      <c r="Z290" s="7">
        <v>0</v>
      </c>
      <c r="AA290" s="7">
        <v>77</v>
      </c>
      <c r="AB290" s="7">
        <v>0</v>
      </c>
      <c r="AC290" s="7">
        <v>52.9</v>
      </c>
      <c r="AD290" s="7">
        <v>0</v>
      </c>
      <c r="AE290" s="7">
        <v>668.8</v>
      </c>
      <c r="AF290" s="7">
        <v>10041.1</v>
      </c>
      <c r="AG290" s="7">
        <v>8690</v>
      </c>
      <c r="AH290" s="7">
        <v>-1351.1</v>
      </c>
      <c r="AI290" s="7">
        <v>-15.55</v>
      </c>
    </row>
    <row r="291" spans="1:35" ht="15" thickBot="1" x14ac:dyDescent="0.35">
      <c r="A291" s="6" t="s">
        <v>164</v>
      </c>
      <c r="B291" s="7">
        <v>4200.2</v>
      </c>
      <c r="C291" s="7">
        <v>923.8</v>
      </c>
      <c r="D291" s="7">
        <v>14.4</v>
      </c>
      <c r="E291" s="7">
        <v>1376</v>
      </c>
      <c r="F291" s="7">
        <v>466.7</v>
      </c>
      <c r="G291" s="7">
        <v>1154.7</v>
      </c>
      <c r="H291" s="7">
        <v>0</v>
      </c>
      <c r="I291" s="7">
        <v>62.5</v>
      </c>
      <c r="J291" s="7">
        <v>0</v>
      </c>
      <c r="K291" s="7">
        <v>0</v>
      </c>
      <c r="L291" s="7">
        <v>62.5</v>
      </c>
      <c r="M291" s="7">
        <v>0</v>
      </c>
      <c r="N291" s="7">
        <v>0</v>
      </c>
      <c r="O291" s="7">
        <v>0</v>
      </c>
      <c r="P291" s="7">
        <v>77</v>
      </c>
      <c r="Q291" s="7">
        <v>664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269.39999999999998</v>
      </c>
      <c r="Y291" s="7">
        <v>0</v>
      </c>
      <c r="Z291" s="7">
        <v>0</v>
      </c>
      <c r="AA291" s="7">
        <v>77</v>
      </c>
      <c r="AB291" s="7">
        <v>0</v>
      </c>
      <c r="AC291" s="7">
        <v>52.9</v>
      </c>
      <c r="AD291" s="7">
        <v>0</v>
      </c>
      <c r="AE291" s="7">
        <v>668.8</v>
      </c>
      <c r="AF291" s="7">
        <v>10070</v>
      </c>
      <c r="AG291" s="7">
        <v>8760</v>
      </c>
      <c r="AH291" s="7">
        <v>-1310</v>
      </c>
      <c r="AI291" s="7">
        <v>-14.95</v>
      </c>
    </row>
    <row r="292" spans="1:35" ht="15" thickBot="1" x14ac:dyDescent="0.35"/>
    <row r="293" spans="1:35" ht="15" thickBot="1" x14ac:dyDescent="0.35">
      <c r="A293" s="8" t="s">
        <v>383</v>
      </c>
      <c r="B293" s="9">
        <v>33558.800000000003</v>
      </c>
    </row>
    <row r="294" spans="1:35" ht="15" thickBot="1" x14ac:dyDescent="0.35">
      <c r="A294" s="8" t="s">
        <v>585</v>
      </c>
      <c r="B294" s="9">
        <v>10681</v>
      </c>
    </row>
    <row r="295" spans="1:35" ht="15" thickBot="1" x14ac:dyDescent="0.35">
      <c r="A295" s="8" t="s">
        <v>385</v>
      </c>
      <c r="B295" s="9">
        <v>1375966.7</v>
      </c>
    </row>
    <row r="296" spans="1:35" ht="15" thickBot="1" x14ac:dyDescent="0.35">
      <c r="A296" s="8" t="s">
        <v>386</v>
      </c>
      <c r="B296" s="9">
        <v>1373850</v>
      </c>
    </row>
    <row r="297" spans="1:35" ht="15" thickBot="1" x14ac:dyDescent="0.35">
      <c r="A297" s="8" t="s">
        <v>387</v>
      </c>
      <c r="B297" s="9">
        <v>2116.6999999999998</v>
      </c>
    </row>
    <row r="298" spans="1:35" ht="15" thickBot="1" x14ac:dyDescent="0.35">
      <c r="A298" s="8" t="s">
        <v>388</v>
      </c>
      <c r="B298" s="9"/>
    </row>
    <row r="299" spans="1:35" ht="15" thickBot="1" x14ac:dyDescent="0.35">
      <c r="A299" s="8" t="s">
        <v>389</v>
      </c>
      <c r="B299" s="9"/>
    </row>
    <row r="300" spans="1:35" ht="15" thickBot="1" x14ac:dyDescent="0.35">
      <c r="A300" s="8" t="s">
        <v>390</v>
      </c>
      <c r="B300" s="9">
        <v>0</v>
      </c>
    </row>
    <row r="303" spans="1:35" ht="18" x14ac:dyDescent="0.35">
      <c r="A303" s="1" t="s">
        <v>586</v>
      </c>
    </row>
    <row r="304" spans="1:35" ht="18" x14ac:dyDescent="0.35">
      <c r="A304" s="1" t="s">
        <v>587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4EE6-8691-4D17-B9F8-2735B2C482F3}">
  <dimension ref="A1:AN526"/>
  <sheetViews>
    <sheetView zoomScale="10" zoomScaleNormal="10" workbookViewId="0"/>
  </sheetViews>
  <sheetFormatPr defaultRowHeight="14.4" x14ac:dyDescent="0.3"/>
  <sheetData>
    <row r="1" spans="1:35" ht="18.600000000000001" thickBot="1" x14ac:dyDescent="0.35">
      <c r="A1" s="6" t="s">
        <v>8</v>
      </c>
      <c r="B1" s="6" t="s">
        <v>9</v>
      </c>
      <c r="C1" s="6" t="s">
        <v>10</v>
      </c>
      <c r="D1" s="6" t="s">
        <v>11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6" t="s">
        <v>17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6" t="s">
        <v>23</v>
      </c>
      <c r="Q1" s="6" t="s">
        <v>39</v>
      </c>
      <c r="S1" s="2"/>
    </row>
    <row r="2" spans="1:35" ht="15" thickBot="1" x14ac:dyDescent="0.35">
      <c r="A2" s="6" t="s">
        <v>40</v>
      </c>
      <c r="B2" s="7">
        <v>97</v>
      </c>
      <c r="C2" s="7">
        <v>85</v>
      </c>
      <c r="D2" s="7">
        <v>81</v>
      </c>
      <c r="E2" s="7">
        <v>93</v>
      </c>
      <c r="F2" s="7">
        <v>84</v>
      </c>
      <c r="G2" s="7">
        <v>75</v>
      </c>
      <c r="H2" s="7">
        <v>91</v>
      </c>
      <c r="I2" s="7">
        <v>62</v>
      </c>
      <c r="J2" s="7">
        <v>16</v>
      </c>
      <c r="K2" s="7">
        <v>117</v>
      </c>
      <c r="L2" s="7">
        <v>41</v>
      </c>
      <c r="M2" s="7">
        <v>47</v>
      </c>
      <c r="N2" s="7">
        <v>102</v>
      </c>
      <c r="O2" s="7">
        <v>56</v>
      </c>
      <c r="P2" s="7">
        <v>87</v>
      </c>
      <c r="Q2" s="7">
        <v>13140</v>
      </c>
      <c r="S2" s="3"/>
    </row>
    <row r="3" spans="1:35" ht="15" thickBot="1" x14ac:dyDescent="0.35">
      <c r="A3" s="6" t="s">
        <v>41</v>
      </c>
      <c r="B3" s="7">
        <v>80</v>
      </c>
      <c r="C3" s="7">
        <v>89</v>
      </c>
      <c r="D3" s="7">
        <v>95</v>
      </c>
      <c r="E3" s="7">
        <v>77</v>
      </c>
      <c r="F3" s="7">
        <v>80</v>
      </c>
      <c r="G3" s="7">
        <v>114</v>
      </c>
      <c r="H3" s="7">
        <v>94</v>
      </c>
      <c r="I3" s="7">
        <v>60</v>
      </c>
      <c r="J3" s="7">
        <v>91</v>
      </c>
      <c r="K3" s="7">
        <v>115</v>
      </c>
      <c r="L3" s="7">
        <v>124</v>
      </c>
      <c r="M3" s="7">
        <v>22</v>
      </c>
      <c r="N3" s="7">
        <v>97</v>
      </c>
      <c r="O3" s="7">
        <v>34</v>
      </c>
      <c r="P3" s="7">
        <v>78</v>
      </c>
      <c r="Q3" s="7">
        <v>13210</v>
      </c>
    </row>
    <row r="4" spans="1:35" ht="15" thickBot="1" x14ac:dyDescent="0.35">
      <c r="A4" s="6" t="s">
        <v>42</v>
      </c>
      <c r="B4" s="7">
        <v>98</v>
      </c>
      <c r="C4" s="7">
        <v>84</v>
      </c>
      <c r="D4" s="7">
        <v>87</v>
      </c>
      <c r="E4" s="7">
        <v>86</v>
      </c>
      <c r="F4" s="7">
        <v>85</v>
      </c>
      <c r="G4" s="7">
        <v>62</v>
      </c>
      <c r="H4" s="7">
        <v>88</v>
      </c>
      <c r="I4" s="7">
        <v>46</v>
      </c>
      <c r="J4" s="7">
        <v>1</v>
      </c>
      <c r="K4" s="7">
        <v>111</v>
      </c>
      <c r="L4" s="7">
        <v>5</v>
      </c>
      <c r="M4" s="7">
        <v>13</v>
      </c>
      <c r="N4" s="7">
        <v>93</v>
      </c>
      <c r="O4" s="7">
        <v>40</v>
      </c>
      <c r="P4" s="7">
        <v>69</v>
      </c>
      <c r="Q4" s="7">
        <v>13310</v>
      </c>
    </row>
    <row r="5" spans="1:35" ht="18.600000000000001" thickBot="1" x14ac:dyDescent="0.35">
      <c r="A5" s="6" t="s">
        <v>43</v>
      </c>
      <c r="B5" s="7">
        <v>79</v>
      </c>
      <c r="C5" s="7">
        <v>83</v>
      </c>
      <c r="D5" s="7">
        <v>83</v>
      </c>
      <c r="E5" s="7">
        <v>83</v>
      </c>
      <c r="F5" s="7">
        <v>82</v>
      </c>
      <c r="G5" s="7">
        <v>79</v>
      </c>
      <c r="H5" s="7">
        <v>84</v>
      </c>
      <c r="I5" s="7">
        <v>53</v>
      </c>
      <c r="J5" s="7">
        <v>8</v>
      </c>
      <c r="K5" s="7">
        <v>68</v>
      </c>
      <c r="L5" s="7">
        <v>34</v>
      </c>
      <c r="M5" s="7">
        <v>120</v>
      </c>
      <c r="N5" s="7">
        <v>120</v>
      </c>
      <c r="O5" s="7">
        <v>104</v>
      </c>
      <c r="P5" s="7">
        <v>67</v>
      </c>
      <c r="Q5" s="7">
        <v>13170</v>
      </c>
      <c r="S5" s="4" t="s">
        <v>0</v>
      </c>
      <c r="T5" s="5" t="s">
        <v>1</v>
      </c>
      <c r="U5" s="4" t="s">
        <v>2</v>
      </c>
      <c r="V5" s="5">
        <v>125</v>
      </c>
      <c r="W5" s="4" t="s">
        <v>3</v>
      </c>
      <c r="X5" s="5">
        <v>15</v>
      </c>
      <c r="Y5" s="4" t="s">
        <v>4</v>
      </c>
      <c r="Z5" s="5">
        <v>125</v>
      </c>
      <c r="AA5" s="4" t="s">
        <v>5</v>
      </c>
      <c r="AB5" s="5">
        <v>0</v>
      </c>
      <c r="AC5" s="4" t="s">
        <v>6</v>
      </c>
      <c r="AD5" s="5" t="s">
        <v>7</v>
      </c>
    </row>
    <row r="6" spans="1:35" ht="18.600000000000001" thickBot="1" x14ac:dyDescent="0.35">
      <c r="A6" s="6" t="s">
        <v>44</v>
      </c>
      <c r="B6" s="7">
        <v>116</v>
      </c>
      <c r="C6" s="7">
        <v>81</v>
      </c>
      <c r="D6" s="7">
        <v>91</v>
      </c>
      <c r="E6" s="7">
        <v>80</v>
      </c>
      <c r="F6" s="7">
        <v>81</v>
      </c>
      <c r="G6" s="7">
        <v>73</v>
      </c>
      <c r="H6" s="7">
        <v>116</v>
      </c>
      <c r="I6" s="7">
        <v>8</v>
      </c>
      <c r="J6" s="7">
        <v>13</v>
      </c>
      <c r="K6" s="7">
        <v>114</v>
      </c>
      <c r="L6" s="7">
        <v>31</v>
      </c>
      <c r="M6" s="7">
        <v>47</v>
      </c>
      <c r="N6" s="7">
        <v>98</v>
      </c>
      <c r="O6" s="7">
        <v>46</v>
      </c>
      <c r="P6" s="7">
        <v>63</v>
      </c>
      <c r="Q6" s="7">
        <v>13410</v>
      </c>
      <c r="S6" s="2"/>
    </row>
    <row r="7" spans="1:35" ht="15" thickBot="1" x14ac:dyDescent="0.35">
      <c r="A7" s="6" t="s">
        <v>45</v>
      </c>
      <c r="B7" s="7">
        <v>84</v>
      </c>
      <c r="C7" s="7">
        <v>117</v>
      </c>
      <c r="D7" s="7">
        <v>105</v>
      </c>
      <c r="E7" s="7">
        <v>117</v>
      </c>
      <c r="F7" s="7">
        <v>91</v>
      </c>
      <c r="G7" s="7">
        <v>82</v>
      </c>
      <c r="H7" s="7">
        <v>87</v>
      </c>
      <c r="I7" s="7">
        <v>69</v>
      </c>
      <c r="J7" s="7">
        <v>14</v>
      </c>
      <c r="K7" s="7">
        <v>107</v>
      </c>
      <c r="L7" s="7">
        <v>69</v>
      </c>
      <c r="M7" s="7">
        <v>31</v>
      </c>
      <c r="N7" s="7">
        <v>29</v>
      </c>
      <c r="O7" s="7">
        <v>24</v>
      </c>
      <c r="P7" s="7">
        <v>5</v>
      </c>
      <c r="Q7" s="7">
        <v>13270</v>
      </c>
      <c r="S7" s="6" t="s">
        <v>8</v>
      </c>
      <c r="T7" s="6" t="s">
        <v>9</v>
      </c>
      <c r="U7" s="6" t="s">
        <v>10</v>
      </c>
      <c r="V7" s="6" t="s">
        <v>11</v>
      </c>
      <c r="W7" s="6" t="s">
        <v>12</v>
      </c>
      <c r="X7" s="6" t="s">
        <v>13</v>
      </c>
      <c r="Y7" s="6" t="s">
        <v>14</v>
      </c>
      <c r="Z7" s="6" t="s">
        <v>15</v>
      </c>
      <c r="AA7" s="6" t="s">
        <v>16</v>
      </c>
      <c r="AB7" s="6" t="s">
        <v>17</v>
      </c>
      <c r="AC7" s="6" t="s">
        <v>18</v>
      </c>
      <c r="AD7" s="6" t="s">
        <v>19</v>
      </c>
      <c r="AE7" s="6" t="s">
        <v>20</v>
      </c>
      <c r="AF7" s="6" t="s">
        <v>21</v>
      </c>
      <c r="AG7" s="6" t="s">
        <v>22</v>
      </c>
      <c r="AH7" s="6" t="s">
        <v>23</v>
      </c>
      <c r="AI7" s="6" t="s">
        <v>588</v>
      </c>
    </row>
    <row r="8" spans="1:35" ht="15" thickBot="1" x14ac:dyDescent="0.35">
      <c r="A8" s="6" t="s">
        <v>46</v>
      </c>
      <c r="B8" s="7">
        <v>93</v>
      </c>
      <c r="C8" s="7">
        <v>100</v>
      </c>
      <c r="D8" s="7">
        <v>102</v>
      </c>
      <c r="E8" s="7">
        <v>89</v>
      </c>
      <c r="F8" s="7">
        <v>96</v>
      </c>
      <c r="G8" s="7">
        <v>84</v>
      </c>
      <c r="H8" s="7">
        <v>95</v>
      </c>
      <c r="I8" s="7">
        <v>49</v>
      </c>
      <c r="J8" s="7">
        <v>96</v>
      </c>
      <c r="K8" s="7">
        <v>15</v>
      </c>
      <c r="L8" s="7">
        <v>110</v>
      </c>
      <c r="M8" s="7">
        <v>122</v>
      </c>
      <c r="N8" s="7">
        <v>20</v>
      </c>
      <c r="O8" s="7">
        <v>1</v>
      </c>
      <c r="P8" s="7">
        <v>17</v>
      </c>
      <c r="Q8" s="7">
        <v>13360</v>
      </c>
      <c r="S8" s="6" t="s">
        <v>40</v>
      </c>
      <c r="T8" s="7">
        <v>97</v>
      </c>
      <c r="U8" s="7">
        <v>85</v>
      </c>
      <c r="V8" s="7">
        <v>81</v>
      </c>
      <c r="W8" s="7">
        <v>93</v>
      </c>
      <c r="X8" s="7">
        <v>84</v>
      </c>
      <c r="Y8" s="7">
        <v>75</v>
      </c>
      <c r="Z8" s="7">
        <v>91</v>
      </c>
      <c r="AA8" s="7">
        <v>62</v>
      </c>
      <c r="AB8" s="7">
        <v>16</v>
      </c>
      <c r="AC8" s="7">
        <v>117</v>
      </c>
      <c r="AD8" s="7">
        <v>41</v>
      </c>
      <c r="AE8" s="7">
        <v>47</v>
      </c>
      <c r="AF8" s="7">
        <v>102</v>
      </c>
      <c r="AG8" s="7">
        <v>56</v>
      </c>
      <c r="AH8" s="7">
        <v>87</v>
      </c>
      <c r="AI8" s="7">
        <v>13140</v>
      </c>
    </row>
    <row r="9" spans="1:35" ht="15" thickBot="1" x14ac:dyDescent="0.35">
      <c r="A9" s="6" t="s">
        <v>47</v>
      </c>
      <c r="B9" s="7">
        <v>78</v>
      </c>
      <c r="C9" s="7">
        <v>94</v>
      </c>
      <c r="D9" s="7">
        <v>96</v>
      </c>
      <c r="E9" s="7">
        <v>91</v>
      </c>
      <c r="F9" s="7">
        <v>99</v>
      </c>
      <c r="G9" s="7">
        <v>117</v>
      </c>
      <c r="H9" s="7">
        <v>82</v>
      </c>
      <c r="I9" s="7">
        <v>66</v>
      </c>
      <c r="J9" s="7">
        <v>119</v>
      </c>
      <c r="K9" s="7">
        <v>82</v>
      </c>
      <c r="L9" s="7">
        <v>62</v>
      </c>
      <c r="M9" s="7">
        <v>9</v>
      </c>
      <c r="N9" s="7">
        <v>119</v>
      </c>
      <c r="O9" s="7">
        <v>25</v>
      </c>
      <c r="P9" s="7">
        <v>29</v>
      </c>
      <c r="Q9" s="7">
        <v>13210</v>
      </c>
      <c r="S9" s="6" t="s">
        <v>41</v>
      </c>
      <c r="T9" s="7">
        <v>80</v>
      </c>
      <c r="U9" s="7">
        <v>89</v>
      </c>
      <c r="V9" s="7">
        <v>95</v>
      </c>
      <c r="W9" s="7">
        <v>77</v>
      </c>
      <c r="X9" s="7">
        <v>80</v>
      </c>
      <c r="Y9" s="7">
        <v>114</v>
      </c>
      <c r="Z9" s="7">
        <v>94</v>
      </c>
      <c r="AA9" s="7">
        <v>60</v>
      </c>
      <c r="AB9" s="7">
        <v>91</v>
      </c>
      <c r="AC9" s="7">
        <v>115</v>
      </c>
      <c r="AD9" s="7">
        <v>124</v>
      </c>
      <c r="AE9" s="7">
        <v>22</v>
      </c>
      <c r="AF9" s="7">
        <v>97</v>
      </c>
      <c r="AG9" s="7">
        <v>34</v>
      </c>
      <c r="AH9" s="7">
        <v>78</v>
      </c>
      <c r="AI9" s="7">
        <v>13210</v>
      </c>
    </row>
    <row r="10" spans="1:35" ht="15" thickBot="1" x14ac:dyDescent="0.35">
      <c r="A10" s="6" t="s">
        <v>48</v>
      </c>
      <c r="B10" s="7">
        <v>76</v>
      </c>
      <c r="C10" s="7">
        <v>111</v>
      </c>
      <c r="D10" s="7">
        <v>101</v>
      </c>
      <c r="E10" s="7">
        <v>99</v>
      </c>
      <c r="F10" s="7">
        <v>102</v>
      </c>
      <c r="G10" s="7">
        <v>60</v>
      </c>
      <c r="H10" s="7">
        <v>86</v>
      </c>
      <c r="I10" s="7">
        <v>75</v>
      </c>
      <c r="J10" s="7">
        <v>14</v>
      </c>
      <c r="K10" s="7">
        <v>81</v>
      </c>
      <c r="L10" s="7">
        <v>80</v>
      </c>
      <c r="M10" s="7">
        <v>73</v>
      </c>
      <c r="N10" s="7">
        <v>19</v>
      </c>
      <c r="O10" s="7">
        <v>7</v>
      </c>
      <c r="P10" s="7">
        <v>103</v>
      </c>
      <c r="Q10" s="7">
        <v>13320</v>
      </c>
      <c r="S10" s="6" t="s">
        <v>42</v>
      </c>
      <c r="T10" s="7">
        <v>98</v>
      </c>
      <c r="U10" s="7">
        <v>84</v>
      </c>
      <c r="V10" s="7">
        <v>87</v>
      </c>
      <c r="W10" s="7">
        <v>86</v>
      </c>
      <c r="X10" s="7">
        <v>85</v>
      </c>
      <c r="Y10" s="7">
        <v>62</v>
      </c>
      <c r="Z10" s="7">
        <v>88</v>
      </c>
      <c r="AA10" s="7">
        <v>46</v>
      </c>
      <c r="AB10" s="7">
        <v>1</v>
      </c>
      <c r="AC10" s="7">
        <v>111</v>
      </c>
      <c r="AD10" s="7">
        <v>5</v>
      </c>
      <c r="AE10" s="7">
        <v>13</v>
      </c>
      <c r="AF10" s="7">
        <v>93</v>
      </c>
      <c r="AG10" s="7">
        <v>40</v>
      </c>
      <c r="AH10" s="7">
        <v>69</v>
      </c>
      <c r="AI10" s="7">
        <v>13310</v>
      </c>
    </row>
    <row r="11" spans="1:35" ht="15" thickBot="1" x14ac:dyDescent="0.35">
      <c r="A11" s="6" t="s">
        <v>49</v>
      </c>
      <c r="B11" s="7">
        <v>73</v>
      </c>
      <c r="C11" s="7">
        <v>98</v>
      </c>
      <c r="D11" s="7">
        <v>107</v>
      </c>
      <c r="E11" s="7">
        <v>90</v>
      </c>
      <c r="F11" s="7">
        <v>92</v>
      </c>
      <c r="G11" s="7">
        <v>76</v>
      </c>
      <c r="H11" s="7">
        <v>91</v>
      </c>
      <c r="I11" s="7">
        <v>56</v>
      </c>
      <c r="J11" s="7">
        <v>10</v>
      </c>
      <c r="K11" s="7">
        <v>112</v>
      </c>
      <c r="L11" s="7">
        <v>4</v>
      </c>
      <c r="M11" s="7">
        <v>65</v>
      </c>
      <c r="N11" s="7">
        <v>18</v>
      </c>
      <c r="O11" s="7">
        <v>21</v>
      </c>
      <c r="P11" s="7">
        <v>82</v>
      </c>
      <c r="Q11" s="7">
        <v>13280</v>
      </c>
      <c r="S11" s="6" t="s">
        <v>43</v>
      </c>
      <c r="T11" s="7">
        <v>79</v>
      </c>
      <c r="U11" s="7">
        <v>83</v>
      </c>
      <c r="V11" s="7">
        <v>83</v>
      </c>
      <c r="W11" s="7">
        <v>83</v>
      </c>
      <c r="X11" s="7">
        <v>82</v>
      </c>
      <c r="Y11" s="7">
        <v>79</v>
      </c>
      <c r="Z11" s="7">
        <v>84</v>
      </c>
      <c r="AA11" s="7">
        <v>53</v>
      </c>
      <c r="AB11" s="7">
        <v>8</v>
      </c>
      <c r="AC11" s="7">
        <v>68</v>
      </c>
      <c r="AD11" s="7">
        <v>34</v>
      </c>
      <c r="AE11" s="7">
        <v>120</v>
      </c>
      <c r="AF11" s="7">
        <v>120</v>
      </c>
      <c r="AG11" s="7">
        <v>104</v>
      </c>
      <c r="AH11" s="7">
        <v>67</v>
      </c>
      <c r="AI11" s="7">
        <v>13170</v>
      </c>
    </row>
    <row r="12" spans="1:35" ht="15" thickBot="1" x14ac:dyDescent="0.35">
      <c r="A12" s="6" t="s">
        <v>50</v>
      </c>
      <c r="B12" s="7">
        <v>96</v>
      </c>
      <c r="C12" s="7">
        <v>101</v>
      </c>
      <c r="D12" s="7">
        <v>103</v>
      </c>
      <c r="E12" s="7">
        <v>85</v>
      </c>
      <c r="F12" s="7">
        <v>93</v>
      </c>
      <c r="G12" s="7">
        <v>80</v>
      </c>
      <c r="H12" s="7">
        <v>110</v>
      </c>
      <c r="I12" s="7">
        <v>52</v>
      </c>
      <c r="J12" s="7">
        <v>20</v>
      </c>
      <c r="K12" s="7">
        <v>83</v>
      </c>
      <c r="L12" s="7">
        <v>108</v>
      </c>
      <c r="M12" s="7">
        <v>49</v>
      </c>
      <c r="N12" s="7">
        <v>77</v>
      </c>
      <c r="O12" s="7">
        <v>43</v>
      </c>
      <c r="P12" s="7">
        <v>43</v>
      </c>
      <c r="Q12" s="7">
        <v>13280</v>
      </c>
      <c r="S12" s="6" t="s">
        <v>44</v>
      </c>
      <c r="T12" s="7">
        <v>116</v>
      </c>
      <c r="U12" s="7">
        <v>81</v>
      </c>
      <c r="V12" s="7">
        <v>91</v>
      </c>
      <c r="W12" s="7">
        <v>80</v>
      </c>
      <c r="X12" s="7">
        <v>81</v>
      </c>
      <c r="Y12" s="7">
        <v>73</v>
      </c>
      <c r="Z12" s="7">
        <v>116</v>
      </c>
      <c r="AA12" s="7">
        <v>8</v>
      </c>
      <c r="AB12" s="7">
        <v>13</v>
      </c>
      <c r="AC12" s="7">
        <v>114</v>
      </c>
      <c r="AD12" s="7">
        <v>31</v>
      </c>
      <c r="AE12" s="7">
        <v>47</v>
      </c>
      <c r="AF12" s="7">
        <v>98</v>
      </c>
      <c r="AG12" s="7">
        <v>46</v>
      </c>
      <c r="AH12" s="7">
        <v>63</v>
      </c>
      <c r="AI12" s="7">
        <v>13410</v>
      </c>
    </row>
    <row r="13" spans="1:35" ht="15" thickBot="1" x14ac:dyDescent="0.35">
      <c r="A13" s="6" t="s">
        <v>51</v>
      </c>
      <c r="B13" s="7">
        <v>77</v>
      </c>
      <c r="C13" s="7">
        <v>114</v>
      </c>
      <c r="D13" s="7">
        <v>117</v>
      </c>
      <c r="E13" s="7">
        <v>104</v>
      </c>
      <c r="F13" s="7">
        <v>104</v>
      </c>
      <c r="G13" s="7">
        <v>120</v>
      </c>
      <c r="H13" s="7">
        <v>7</v>
      </c>
      <c r="I13" s="7">
        <v>68</v>
      </c>
      <c r="J13" s="7">
        <v>118</v>
      </c>
      <c r="K13" s="7">
        <v>13</v>
      </c>
      <c r="L13" s="7">
        <v>45</v>
      </c>
      <c r="M13" s="7">
        <v>61</v>
      </c>
      <c r="N13" s="7">
        <v>101</v>
      </c>
      <c r="O13" s="7">
        <v>22</v>
      </c>
      <c r="P13" s="7">
        <v>1</v>
      </c>
      <c r="Q13" s="7">
        <v>13120</v>
      </c>
      <c r="S13" s="6" t="s">
        <v>45</v>
      </c>
      <c r="T13" s="7">
        <v>84</v>
      </c>
      <c r="U13" s="7">
        <v>117</v>
      </c>
      <c r="V13" s="7">
        <v>105</v>
      </c>
      <c r="W13" s="7">
        <v>117</v>
      </c>
      <c r="X13" s="7">
        <v>91</v>
      </c>
      <c r="Y13" s="7">
        <v>82</v>
      </c>
      <c r="Z13" s="7">
        <v>87</v>
      </c>
      <c r="AA13" s="7">
        <v>69</v>
      </c>
      <c r="AB13" s="7">
        <v>14</v>
      </c>
      <c r="AC13" s="7">
        <v>107</v>
      </c>
      <c r="AD13" s="7">
        <v>69</v>
      </c>
      <c r="AE13" s="7">
        <v>31</v>
      </c>
      <c r="AF13" s="7">
        <v>29</v>
      </c>
      <c r="AG13" s="7">
        <v>24</v>
      </c>
      <c r="AH13" s="7">
        <v>5</v>
      </c>
      <c r="AI13" s="7">
        <v>13270</v>
      </c>
    </row>
    <row r="14" spans="1:35" ht="15" thickBot="1" x14ac:dyDescent="0.35">
      <c r="A14" s="6" t="s">
        <v>52</v>
      </c>
      <c r="B14" s="7">
        <v>75</v>
      </c>
      <c r="C14" s="7">
        <v>107</v>
      </c>
      <c r="D14" s="7">
        <v>111</v>
      </c>
      <c r="E14" s="7">
        <v>95</v>
      </c>
      <c r="F14" s="7">
        <v>100</v>
      </c>
      <c r="G14" s="7">
        <v>121</v>
      </c>
      <c r="H14" s="7">
        <v>8</v>
      </c>
      <c r="I14" s="7">
        <v>61</v>
      </c>
      <c r="J14" s="7">
        <v>100</v>
      </c>
      <c r="K14" s="7">
        <v>118</v>
      </c>
      <c r="L14" s="7">
        <v>114</v>
      </c>
      <c r="M14" s="7">
        <v>106</v>
      </c>
      <c r="N14" s="7">
        <v>78</v>
      </c>
      <c r="O14" s="7">
        <v>42</v>
      </c>
      <c r="P14" s="7">
        <v>62</v>
      </c>
      <c r="Q14" s="7">
        <v>13120</v>
      </c>
      <c r="S14" s="6" t="s">
        <v>46</v>
      </c>
      <c r="T14" s="7">
        <v>93</v>
      </c>
      <c r="U14" s="7">
        <v>100</v>
      </c>
      <c r="V14" s="7">
        <v>102</v>
      </c>
      <c r="W14" s="7">
        <v>89</v>
      </c>
      <c r="X14" s="7">
        <v>96</v>
      </c>
      <c r="Y14" s="7">
        <v>84</v>
      </c>
      <c r="Z14" s="7">
        <v>95</v>
      </c>
      <c r="AA14" s="7">
        <v>49</v>
      </c>
      <c r="AB14" s="7">
        <v>96</v>
      </c>
      <c r="AC14" s="7">
        <v>15</v>
      </c>
      <c r="AD14" s="7">
        <v>110</v>
      </c>
      <c r="AE14" s="7">
        <v>122</v>
      </c>
      <c r="AF14" s="7">
        <v>20</v>
      </c>
      <c r="AG14" s="7">
        <v>1</v>
      </c>
      <c r="AH14" s="7">
        <v>17</v>
      </c>
      <c r="AI14" s="7">
        <v>13360</v>
      </c>
    </row>
    <row r="15" spans="1:35" ht="15" thickBot="1" x14ac:dyDescent="0.35">
      <c r="A15" s="6" t="s">
        <v>53</v>
      </c>
      <c r="B15" s="7">
        <v>72</v>
      </c>
      <c r="C15" s="7">
        <v>112</v>
      </c>
      <c r="D15" s="7">
        <v>115</v>
      </c>
      <c r="E15" s="7">
        <v>110</v>
      </c>
      <c r="F15" s="7">
        <v>113</v>
      </c>
      <c r="G15" s="7">
        <v>67</v>
      </c>
      <c r="H15" s="7">
        <v>89</v>
      </c>
      <c r="I15" s="7">
        <v>51</v>
      </c>
      <c r="J15" s="7">
        <v>101</v>
      </c>
      <c r="K15" s="7">
        <v>116</v>
      </c>
      <c r="L15" s="7">
        <v>7</v>
      </c>
      <c r="M15" s="7">
        <v>103</v>
      </c>
      <c r="N15" s="7">
        <v>72</v>
      </c>
      <c r="O15" s="7">
        <v>85</v>
      </c>
      <c r="P15" s="7">
        <v>15</v>
      </c>
      <c r="Q15" s="7">
        <v>13020</v>
      </c>
      <c r="S15" s="6" t="s">
        <v>47</v>
      </c>
      <c r="T15" s="7">
        <v>78</v>
      </c>
      <c r="U15" s="7">
        <v>94</v>
      </c>
      <c r="V15" s="7">
        <v>96</v>
      </c>
      <c r="W15" s="7">
        <v>91</v>
      </c>
      <c r="X15" s="7">
        <v>99</v>
      </c>
      <c r="Y15" s="7">
        <v>117</v>
      </c>
      <c r="Z15" s="7">
        <v>82</v>
      </c>
      <c r="AA15" s="7">
        <v>66</v>
      </c>
      <c r="AB15" s="7">
        <v>119</v>
      </c>
      <c r="AC15" s="7">
        <v>82</v>
      </c>
      <c r="AD15" s="7">
        <v>62</v>
      </c>
      <c r="AE15" s="7">
        <v>9</v>
      </c>
      <c r="AF15" s="7">
        <v>119</v>
      </c>
      <c r="AG15" s="7">
        <v>25</v>
      </c>
      <c r="AH15" s="7">
        <v>29</v>
      </c>
      <c r="AI15" s="7">
        <v>13210</v>
      </c>
    </row>
    <row r="16" spans="1:35" ht="15" thickBot="1" x14ac:dyDescent="0.35">
      <c r="A16" s="6" t="s">
        <v>54</v>
      </c>
      <c r="B16" s="7">
        <v>88</v>
      </c>
      <c r="C16" s="7">
        <v>120</v>
      </c>
      <c r="D16" s="7">
        <v>119</v>
      </c>
      <c r="E16" s="7">
        <v>102</v>
      </c>
      <c r="F16" s="7">
        <v>109</v>
      </c>
      <c r="G16" s="7">
        <v>80</v>
      </c>
      <c r="H16" s="7">
        <v>85</v>
      </c>
      <c r="I16" s="7">
        <v>54</v>
      </c>
      <c r="J16" s="7">
        <v>99</v>
      </c>
      <c r="K16" s="7">
        <v>14</v>
      </c>
      <c r="L16" s="7">
        <v>66</v>
      </c>
      <c r="M16" s="7">
        <v>123</v>
      </c>
      <c r="N16" s="7">
        <v>28</v>
      </c>
      <c r="O16" s="7">
        <v>28</v>
      </c>
      <c r="P16" s="7">
        <v>10</v>
      </c>
      <c r="Q16" s="7">
        <v>13070</v>
      </c>
      <c r="S16" s="6" t="s">
        <v>48</v>
      </c>
      <c r="T16" s="7">
        <v>76</v>
      </c>
      <c r="U16" s="7">
        <v>111</v>
      </c>
      <c r="V16" s="7">
        <v>101</v>
      </c>
      <c r="W16" s="7">
        <v>99</v>
      </c>
      <c r="X16" s="7">
        <v>102</v>
      </c>
      <c r="Y16" s="7">
        <v>60</v>
      </c>
      <c r="Z16" s="7">
        <v>86</v>
      </c>
      <c r="AA16" s="7">
        <v>75</v>
      </c>
      <c r="AB16" s="7">
        <v>14</v>
      </c>
      <c r="AC16" s="7">
        <v>81</v>
      </c>
      <c r="AD16" s="7">
        <v>80</v>
      </c>
      <c r="AE16" s="7">
        <v>73</v>
      </c>
      <c r="AF16" s="7">
        <v>19</v>
      </c>
      <c r="AG16" s="7">
        <v>7</v>
      </c>
      <c r="AH16" s="7">
        <v>103</v>
      </c>
      <c r="AI16" s="7">
        <v>13320</v>
      </c>
    </row>
    <row r="17" spans="1:35" ht="15" thickBot="1" x14ac:dyDescent="0.35">
      <c r="A17" s="6" t="s">
        <v>55</v>
      </c>
      <c r="B17" s="7">
        <v>92</v>
      </c>
      <c r="C17" s="7">
        <v>118</v>
      </c>
      <c r="D17" s="7">
        <v>108</v>
      </c>
      <c r="E17" s="7">
        <v>103</v>
      </c>
      <c r="F17" s="7">
        <v>115</v>
      </c>
      <c r="G17" s="7">
        <v>118</v>
      </c>
      <c r="H17" s="7">
        <v>3</v>
      </c>
      <c r="I17" s="7">
        <v>55</v>
      </c>
      <c r="J17" s="7">
        <v>12</v>
      </c>
      <c r="K17" s="7">
        <v>84</v>
      </c>
      <c r="L17" s="7">
        <v>25</v>
      </c>
      <c r="M17" s="7">
        <v>115</v>
      </c>
      <c r="N17" s="7">
        <v>94</v>
      </c>
      <c r="O17" s="7">
        <v>38</v>
      </c>
      <c r="P17" s="7">
        <v>4</v>
      </c>
      <c r="Q17" s="7">
        <v>13110</v>
      </c>
      <c r="S17" s="6" t="s">
        <v>49</v>
      </c>
      <c r="T17" s="7">
        <v>73</v>
      </c>
      <c r="U17" s="7">
        <v>98</v>
      </c>
      <c r="V17" s="7">
        <v>107</v>
      </c>
      <c r="W17" s="7">
        <v>90</v>
      </c>
      <c r="X17" s="7">
        <v>92</v>
      </c>
      <c r="Y17" s="7">
        <v>76</v>
      </c>
      <c r="Z17" s="7">
        <v>91</v>
      </c>
      <c r="AA17" s="7">
        <v>56</v>
      </c>
      <c r="AB17" s="7">
        <v>10</v>
      </c>
      <c r="AC17" s="7">
        <v>112</v>
      </c>
      <c r="AD17" s="7">
        <v>4</v>
      </c>
      <c r="AE17" s="7">
        <v>65</v>
      </c>
      <c r="AF17" s="7">
        <v>18</v>
      </c>
      <c r="AG17" s="7">
        <v>21</v>
      </c>
      <c r="AH17" s="7">
        <v>82</v>
      </c>
      <c r="AI17" s="7">
        <v>13280</v>
      </c>
    </row>
    <row r="18" spans="1:35" ht="15" thickBot="1" x14ac:dyDescent="0.35">
      <c r="A18" s="6" t="s">
        <v>56</v>
      </c>
      <c r="B18" s="7">
        <v>83</v>
      </c>
      <c r="C18" s="7">
        <v>119</v>
      </c>
      <c r="D18" s="7">
        <v>110</v>
      </c>
      <c r="E18" s="7">
        <v>94</v>
      </c>
      <c r="F18" s="7">
        <v>107</v>
      </c>
      <c r="G18" s="7">
        <v>71</v>
      </c>
      <c r="H18" s="7">
        <v>89</v>
      </c>
      <c r="I18" s="7">
        <v>65</v>
      </c>
      <c r="J18" s="7">
        <v>9</v>
      </c>
      <c r="K18" s="7">
        <v>109</v>
      </c>
      <c r="L18" s="7">
        <v>42</v>
      </c>
      <c r="M18" s="7">
        <v>20</v>
      </c>
      <c r="N18" s="7">
        <v>43</v>
      </c>
      <c r="O18" s="7">
        <v>96</v>
      </c>
      <c r="P18" s="7">
        <v>112</v>
      </c>
      <c r="Q18" s="7">
        <v>13060</v>
      </c>
      <c r="S18" s="6" t="s">
        <v>50</v>
      </c>
      <c r="T18" s="7">
        <v>96</v>
      </c>
      <c r="U18" s="7">
        <v>101</v>
      </c>
      <c r="V18" s="7">
        <v>103</v>
      </c>
      <c r="W18" s="7">
        <v>85</v>
      </c>
      <c r="X18" s="7">
        <v>93</v>
      </c>
      <c r="Y18" s="7">
        <v>80</v>
      </c>
      <c r="Z18" s="7">
        <v>110</v>
      </c>
      <c r="AA18" s="7">
        <v>52</v>
      </c>
      <c r="AB18" s="7">
        <v>20</v>
      </c>
      <c r="AC18" s="7">
        <v>83</v>
      </c>
      <c r="AD18" s="7">
        <v>108</v>
      </c>
      <c r="AE18" s="7">
        <v>49</v>
      </c>
      <c r="AF18" s="7">
        <v>77</v>
      </c>
      <c r="AG18" s="7">
        <v>43</v>
      </c>
      <c r="AH18" s="7">
        <v>43</v>
      </c>
      <c r="AI18" s="7">
        <v>13280</v>
      </c>
    </row>
    <row r="19" spans="1:35" ht="15" thickBot="1" x14ac:dyDescent="0.35">
      <c r="A19" s="6" t="s">
        <v>57</v>
      </c>
      <c r="B19" s="7">
        <v>81</v>
      </c>
      <c r="C19" s="7">
        <v>115</v>
      </c>
      <c r="D19" s="7">
        <v>118</v>
      </c>
      <c r="E19" s="7">
        <v>118</v>
      </c>
      <c r="F19" s="7">
        <v>112</v>
      </c>
      <c r="G19" s="7">
        <v>78</v>
      </c>
      <c r="H19" s="7">
        <v>120</v>
      </c>
      <c r="I19" s="7">
        <v>15</v>
      </c>
      <c r="J19" s="7">
        <v>103</v>
      </c>
      <c r="K19" s="7">
        <v>63</v>
      </c>
      <c r="L19" s="7">
        <v>121</v>
      </c>
      <c r="M19" s="7">
        <v>90</v>
      </c>
      <c r="N19" s="7">
        <v>67</v>
      </c>
      <c r="O19" s="7">
        <v>60</v>
      </c>
      <c r="P19" s="7">
        <v>52</v>
      </c>
      <c r="Q19" s="7">
        <v>13350</v>
      </c>
      <c r="S19" s="6" t="s">
        <v>51</v>
      </c>
      <c r="T19" s="7">
        <v>77</v>
      </c>
      <c r="U19" s="7">
        <v>114</v>
      </c>
      <c r="V19" s="7">
        <v>117</v>
      </c>
      <c r="W19" s="7">
        <v>104</v>
      </c>
      <c r="X19" s="7">
        <v>104</v>
      </c>
      <c r="Y19" s="7">
        <v>120</v>
      </c>
      <c r="Z19" s="7">
        <v>7</v>
      </c>
      <c r="AA19" s="7">
        <v>68</v>
      </c>
      <c r="AB19" s="7">
        <v>118</v>
      </c>
      <c r="AC19" s="7">
        <v>13</v>
      </c>
      <c r="AD19" s="7">
        <v>45</v>
      </c>
      <c r="AE19" s="7">
        <v>61</v>
      </c>
      <c r="AF19" s="7">
        <v>101</v>
      </c>
      <c r="AG19" s="7">
        <v>22</v>
      </c>
      <c r="AH19" s="7">
        <v>1</v>
      </c>
      <c r="AI19" s="7">
        <v>13120</v>
      </c>
    </row>
    <row r="20" spans="1:35" ht="15" thickBot="1" x14ac:dyDescent="0.35">
      <c r="A20" s="6" t="s">
        <v>58</v>
      </c>
      <c r="B20" s="7">
        <v>85</v>
      </c>
      <c r="C20" s="7">
        <v>121</v>
      </c>
      <c r="D20" s="7">
        <v>125</v>
      </c>
      <c r="E20" s="7">
        <v>115</v>
      </c>
      <c r="F20" s="7">
        <v>105</v>
      </c>
      <c r="G20" s="7">
        <v>123</v>
      </c>
      <c r="H20" s="7">
        <v>5</v>
      </c>
      <c r="I20" s="7">
        <v>44</v>
      </c>
      <c r="J20" s="7">
        <v>109</v>
      </c>
      <c r="K20" s="7">
        <v>65</v>
      </c>
      <c r="L20" s="7">
        <v>104</v>
      </c>
      <c r="M20" s="7">
        <v>78</v>
      </c>
      <c r="N20" s="7">
        <v>40</v>
      </c>
      <c r="O20" s="7">
        <v>33</v>
      </c>
      <c r="P20" s="7">
        <v>71</v>
      </c>
      <c r="Q20" s="7">
        <v>13400</v>
      </c>
      <c r="S20" s="6" t="s">
        <v>52</v>
      </c>
      <c r="T20" s="7">
        <v>75</v>
      </c>
      <c r="U20" s="7">
        <v>107</v>
      </c>
      <c r="V20" s="7">
        <v>111</v>
      </c>
      <c r="W20" s="7">
        <v>95</v>
      </c>
      <c r="X20" s="7">
        <v>100</v>
      </c>
      <c r="Y20" s="7">
        <v>121</v>
      </c>
      <c r="Z20" s="7">
        <v>8</v>
      </c>
      <c r="AA20" s="7">
        <v>61</v>
      </c>
      <c r="AB20" s="7">
        <v>100</v>
      </c>
      <c r="AC20" s="7">
        <v>118</v>
      </c>
      <c r="AD20" s="7">
        <v>114</v>
      </c>
      <c r="AE20" s="7">
        <v>106</v>
      </c>
      <c r="AF20" s="7">
        <v>78</v>
      </c>
      <c r="AG20" s="7">
        <v>42</v>
      </c>
      <c r="AH20" s="7">
        <v>62</v>
      </c>
      <c r="AI20" s="7">
        <v>13120</v>
      </c>
    </row>
    <row r="21" spans="1:35" ht="15" thickBot="1" x14ac:dyDescent="0.35">
      <c r="A21" s="6" t="s">
        <v>59</v>
      </c>
      <c r="B21" s="7">
        <v>70</v>
      </c>
      <c r="C21" s="7">
        <v>108</v>
      </c>
      <c r="D21" s="7">
        <v>114</v>
      </c>
      <c r="E21" s="7">
        <v>111</v>
      </c>
      <c r="F21" s="7">
        <v>121</v>
      </c>
      <c r="G21" s="7">
        <v>119</v>
      </c>
      <c r="H21" s="7">
        <v>1</v>
      </c>
      <c r="I21" s="7">
        <v>71</v>
      </c>
      <c r="J21" s="7">
        <v>116</v>
      </c>
      <c r="K21" s="7">
        <v>1</v>
      </c>
      <c r="L21" s="7">
        <v>65</v>
      </c>
      <c r="M21" s="7">
        <v>56</v>
      </c>
      <c r="N21" s="7">
        <v>70</v>
      </c>
      <c r="O21" s="7">
        <v>79</v>
      </c>
      <c r="P21" s="7">
        <v>81</v>
      </c>
      <c r="Q21" s="7">
        <v>13360</v>
      </c>
      <c r="S21" s="6" t="s">
        <v>53</v>
      </c>
      <c r="T21" s="7">
        <v>72</v>
      </c>
      <c r="U21" s="7">
        <v>112</v>
      </c>
      <c r="V21" s="7">
        <v>115</v>
      </c>
      <c r="W21" s="7">
        <v>110</v>
      </c>
      <c r="X21" s="7">
        <v>113</v>
      </c>
      <c r="Y21" s="7">
        <v>67</v>
      </c>
      <c r="Z21" s="7">
        <v>89</v>
      </c>
      <c r="AA21" s="7">
        <v>51</v>
      </c>
      <c r="AB21" s="7">
        <v>101</v>
      </c>
      <c r="AC21" s="7">
        <v>116</v>
      </c>
      <c r="AD21" s="7">
        <v>7</v>
      </c>
      <c r="AE21" s="7">
        <v>103</v>
      </c>
      <c r="AF21" s="7">
        <v>72</v>
      </c>
      <c r="AG21" s="7">
        <v>85</v>
      </c>
      <c r="AH21" s="7">
        <v>15</v>
      </c>
      <c r="AI21" s="7">
        <v>13020</v>
      </c>
    </row>
    <row r="22" spans="1:35" ht="15" thickBot="1" x14ac:dyDescent="0.35">
      <c r="A22" s="6" t="s">
        <v>60</v>
      </c>
      <c r="B22" s="7">
        <v>74</v>
      </c>
      <c r="C22" s="7">
        <v>105</v>
      </c>
      <c r="D22" s="7">
        <v>113</v>
      </c>
      <c r="E22" s="7">
        <v>114</v>
      </c>
      <c r="F22" s="7">
        <v>123</v>
      </c>
      <c r="G22" s="7">
        <v>56</v>
      </c>
      <c r="H22" s="7">
        <v>118</v>
      </c>
      <c r="I22" s="7">
        <v>12</v>
      </c>
      <c r="J22" s="7">
        <v>5</v>
      </c>
      <c r="K22" s="7">
        <v>87</v>
      </c>
      <c r="L22" s="7">
        <v>46</v>
      </c>
      <c r="M22" s="7">
        <v>119</v>
      </c>
      <c r="N22" s="7">
        <v>54</v>
      </c>
      <c r="O22" s="7">
        <v>52</v>
      </c>
      <c r="P22" s="7">
        <v>34</v>
      </c>
      <c r="Q22" s="7">
        <v>13360</v>
      </c>
      <c r="S22" s="6" t="s">
        <v>54</v>
      </c>
      <c r="T22" s="7">
        <v>88</v>
      </c>
      <c r="U22" s="7">
        <v>120</v>
      </c>
      <c r="V22" s="7">
        <v>119</v>
      </c>
      <c r="W22" s="7">
        <v>102</v>
      </c>
      <c r="X22" s="7">
        <v>109</v>
      </c>
      <c r="Y22" s="7">
        <v>80</v>
      </c>
      <c r="Z22" s="7">
        <v>85</v>
      </c>
      <c r="AA22" s="7">
        <v>54</v>
      </c>
      <c r="AB22" s="7">
        <v>99</v>
      </c>
      <c r="AC22" s="7">
        <v>14</v>
      </c>
      <c r="AD22" s="7">
        <v>66</v>
      </c>
      <c r="AE22" s="7">
        <v>123</v>
      </c>
      <c r="AF22" s="7">
        <v>28</v>
      </c>
      <c r="AG22" s="7">
        <v>28</v>
      </c>
      <c r="AH22" s="7">
        <v>10</v>
      </c>
      <c r="AI22" s="7">
        <v>13070</v>
      </c>
    </row>
    <row r="23" spans="1:35" ht="15" thickBot="1" x14ac:dyDescent="0.35">
      <c r="A23" s="6" t="s">
        <v>61</v>
      </c>
      <c r="B23" s="7">
        <v>86</v>
      </c>
      <c r="C23" s="7">
        <v>110</v>
      </c>
      <c r="D23" s="7">
        <v>116</v>
      </c>
      <c r="E23" s="7">
        <v>119</v>
      </c>
      <c r="F23" s="7">
        <v>110</v>
      </c>
      <c r="G23" s="7">
        <v>64</v>
      </c>
      <c r="H23" s="7">
        <v>115</v>
      </c>
      <c r="I23" s="7">
        <v>20</v>
      </c>
      <c r="J23" s="7">
        <v>110</v>
      </c>
      <c r="K23" s="7">
        <v>5</v>
      </c>
      <c r="L23" s="7">
        <v>89</v>
      </c>
      <c r="M23" s="7">
        <v>95</v>
      </c>
      <c r="N23" s="7">
        <v>50</v>
      </c>
      <c r="O23" s="7">
        <v>115</v>
      </c>
      <c r="P23" s="7">
        <v>35</v>
      </c>
      <c r="Q23" s="7">
        <v>13320</v>
      </c>
      <c r="S23" s="6" t="s">
        <v>55</v>
      </c>
      <c r="T23" s="7">
        <v>92</v>
      </c>
      <c r="U23" s="7">
        <v>118</v>
      </c>
      <c r="V23" s="7">
        <v>108</v>
      </c>
      <c r="W23" s="7">
        <v>103</v>
      </c>
      <c r="X23" s="7">
        <v>115</v>
      </c>
      <c r="Y23" s="7">
        <v>118</v>
      </c>
      <c r="Z23" s="7">
        <v>3</v>
      </c>
      <c r="AA23" s="7">
        <v>55</v>
      </c>
      <c r="AB23" s="7">
        <v>12</v>
      </c>
      <c r="AC23" s="7">
        <v>84</v>
      </c>
      <c r="AD23" s="7">
        <v>25</v>
      </c>
      <c r="AE23" s="7">
        <v>115</v>
      </c>
      <c r="AF23" s="7">
        <v>94</v>
      </c>
      <c r="AG23" s="7">
        <v>38</v>
      </c>
      <c r="AH23" s="7">
        <v>4</v>
      </c>
      <c r="AI23" s="7">
        <v>13110</v>
      </c>
    </row>
    <row r="24" spans="1:35" ht="15" thickBot="1" x14ac:dyDescent="0.35">
      <c r="A24" s="6" t="s">
        <v>62</v>
      </c>
      <c r="B24" s="7">
        <v>87</v>
      </c>
      <c r="C24" s="7">
        <v>122</v>
      </c>
      <c r="D24" s="7">
        <v>122</v>
      </c>
      <c r="E24" s="7">
        <v>108</v>
      </c>
      <c r="F24" s="7">
        <v>103</v>
      </c>
      <c r="G24" s="7">
        <v>122</v>
      </c>
      <c r="H24" s="7">
        <v>4</v>
      </c>
      <c r="I24" s="7">
        <v>10</v>
      </c>
      <c r="J24" s="7">
        <v>105</v>
      </c>
      <c r="K24" s="7">
        <v>11</v>
      </c>
      <c r="L24" s="7">
        <v>30</v>
      </c>
      <c r="M24" s="7">
        <v>124</v>
      </c>
      <c r="N24" s="7">
        <v>10</v>
      </c>
      <c r="O24" s="7">
        <v>12</v>
      </c>
      <c r="P24" s="7">
        <v>109</v>
      </c>
      <c r="Q24" s="7">
        <v>13390</v>
      </c>
      <c r="S24" s="6" t="s">
        <v>56</v>
      </c>
      <c r="T24" s="7">
        <v>83</v>
      </c>
      <c r="U24" s="7">
        <v>119</v>
      </c>
      <c r="V24" s="7">
        <v>110</v>
      </c>
      <c r="W24" s="7">
        <v>94</v>
      </c>
      <c r="X24" s="7">
        <v>107</v>
      </c>
      <c r="Y24" s="7">
        <v>71</v>
      </c>
      <c r="Z24" s="7">
        <v>89</v>
      </c>
      <c r="AA24" s="7">
        <v>65</v>
      </c>
      <c r="AB24" s="7">
        <v>9</v>
      </c>
      <c r="AC24" s="7">
        <v>109</v>
      </c>
      <c r="AD24" s="7">
        <v>42</v>
      </c>
      <c r="AE24" s="7">
        <v>20</v>
      </c>
      <c r="AF24" s="7">
        <v>43</v>
      </c>
      <c r="AG24" s="7">
        <v>96</v>
      </c>
      <c r="AH24" s="7">
        <v>112</v>
      </c>
      <c r="AI24" s="7">
        <v>13060</v>
      </c>
    </row>
    <row r="25" spans="1:35" ht="15" thickBot="1" x14ac:dyDescent="0.35">
      <c r="A25" s="6" t="s">
        <v>63</v>
      </c>
      <c r="B25" s="7">
        <v>90</v>
      </c>
      <c r="C25" s="7">
        <v>123</v>
      </c>
      <c r="D25" s="7">
        <v>120</v>
      </c>
      <c r="E25" s="7">
        <v>122</v>
      </c>
      <c r="F25" s="7">
        <v>122</v>
      </c>
      <c r="G25" s="7">
        <v>125</v>
      </c>
      <c r="H25" s="7">
        <v>5</v>
      </c>
      <c r="I25" s="7">
        <v>9</v>
      </c>
      <c r="J25" s="7">
        <v>104</v>
      </c>
      <c r="K25" s="7">
        <v>59</v>
      </c>
      <c r="L25" s="7">
        <v>79</v>
      </c>
      <c r="M25" s="7">
        <v>110</v>
      </c>
      <c r="N25" s="7">
        <v>16</v>
      </c>
      <c r="O25" s="7">
        <v>51</v>
      </c>
      <c r="P25" s="7">
        <v>74</v>
      </c>
      <c r="Q25" s="7">
        <v>13070</v>
      </c>
      <c r="S25" s="6" t="s">
        <v>57</v>
      </c>
      <c r="T25" s="7">
        <v>81</v>
      </c>
      <c r="U25" s="7">
        <v>115</v>
      </c>
      <c r="V25" s="7">
        <v>118</v>
      </c>
      <c r="W25" s="7">
        <v>118</v>
      </c>
      <c r="X25" s="7">
        <v>112</v>
      </c>
      <c r="Y25" s="7">
        <v>78</v>
      </c>
      <c r="Z25" s="7">
        <v>120</v>
      </c>
      <c r="AA25" s="7">
        <v>15</v>
      </c>
      <c r="AB25" s="7">
        <v>103</v>
      </c>
      <c r="AC25" s="7">
        <v>63</v>
      </c>
      <c r="AD25" s="7">
        <v>121</v>
      </c>
      <c r="AE25" s="7">
        <v>90</v>
      </c>
      <c r="AF25" s="7">
        <v>67</v>
      </c>
      <c r="AG25" s="7">
        <v>60</v>
      </c>
      <c r="AH25" s="7">
        <v>52</v>
      </c>
      <c r="AI25" s="7">
        <v>13350</v>
      </c>
    </row>
    <row r="26" spans="1:35" ht="15" thickBot="1" x14ac:dyDescent="0.35">
      <c r="A26" s="6" t="s">
        <v>64</v>
      </c>
      <c r="B26" s="7">
        <v>102</v>
      </c>
      <c r="C26" s="7">
        <v>125</v>
      </c>
      <c r="D26" s="7">
        <v>121</v>
      </c>
      <c r="E26" s="7">
        <v>125</v>
      </c>
      <c r="F26" s="7">
        <v>125</v>
      </c>
      <c r="G26" s="7">
        <v>124</v>
      </c>
      <c r="H26" s="7">
        <v>2</v>
      </c>
      <c r="I26" s="7">
        <v>7</v>
      </c>
      <c r="J26" s="7">
        <v>102</v>
      </c>
      <c r="K26" s="7">
        <v>64</v>
      </c>
      <c r="L26" s="7">
        <v>76</v>
      </c>
      <c r="M26" s="7">
        <v>23</v>
      </c>
      <c r="N26" s="7">
        <v>111</v>
      </c>
      <c r="O26" s="7">
        <v>34</v>
      </c>
      <c r="P26" s="7">
        <v>47</v>
      </c>
      <c r="Q26" s="7">
        <v>13150</v>
      </c>
      <c r="S26" s="6" t="s">
        <v>58</v>
      </c>
      <c r="T26" s="7">
        <v>85</v>
      </c>
      <c r="U26" s="7">
        <v>121</v>
      </c>
      <c r="V26" s="7">
        <v>125</v>
      </c>
      <c r="W26" s="7">
        <v>115</v>
      </c>
      <c r="X26" s="7">
        <v>105</v>
      </c>
      <c r="Y26" s="7">
        <v>123</v>
      </c>
      <c r="Z26" s="7">
        <v>5</v>
      </c>
      <c r="AA26" s="7">
        <v>44</v>
      </c>
      <c r="AB26" s="7">
        <v>109</v>
      </c>
      <c r="AC26" s="7">
        <v>65</v>
      </c>
      <c r="AD26" s="7">
        <v>104</v>
      </c>
      <c r="AE26" s="7">
        <v>78</v>
      </c>
      <c r="AF26" s="7">
        <v>40</v>
      </c>
      <c r="AG26" s="7">
        <v>33</v>
      </c>
      <c r="AH26" s="7">
        <v>71</v>
      </c>
      <c r="AI26" s="7">
        <v>13400</v>
      </c>
    </row>
    <row r="27" spans="1:35" ht="15" thickBot="1" x14ac:dyDescent="0.35">
      <c r="A27" s="6" t="s">
        <v>65</v>
      </c>
      <c r="B27" s="7">
        <v>95</v>
      </c>
      <c r="C27" s="7">
        <v>124</v>
      </c>
      <c r="D27" s="7">
        <v>124</v>
      </c>
      <c r="E27" s="7">
        <v>120</v>
      </c>
      <c r="F27" s="7">
        <v>120</v>
      </c>
      <c r="G27" s="7">
        <v>58</v>
      </c>
      <c r="H27" s="7">
        <v>83</v>
      </c>
      <c r="I27" s="7">
        <v>47</v>
      </c>
      <c r="J27" s="7">
        <v>108</v>
      </c>
      <c r="K27" s="7">
        <v>61</v>
      </c>
      <c r="L27" s="7">
        <v>87</v>
      </c>
      <c r="M27" s="7">
        <v>109</v>
      </c>
      <c r="N27" s="7">
        <v>48</v>
      </c>
      <c r="O27" s="7">
        <v>86</v>
      </c>
      <c r="P27" s="7">
        <v>6</v>
      </c>
      <c r="Q27" s="7">
        <v>13150</v>
      </c>
      <c r="S27" s="6" t="s">
        <v>59</v>
      </c>
      <c r="T27" s="7">
        <v>70</v>
      </c>
      <c r="U27" s="7">
        <v>108</v>
      </c>
      <c r="V27" s="7">
        <v>114</v>
      </c>
      <c r="W27" s="7">
        <v>111</v>
      </c>
      <c r="X27" s="7">
        <v>121</v>
      </c>
      <c r="Y27" s="7">
        <v>119</v>
      </c>
      <c r="Z27" s="7">
        <v>1</v>
      </c>
      <c r="AA27" s="7">
        <v>71</v>
      </c>
      <c r="AB27" s="7">
        <v>116</v>
      </c>
      <c r="AC27" s="7">
        <v>1</v>
      </c>
      <c r="AD27" s="7">
        <v>65</v>
      </c>
      <c r="AE27" s="7">
        <v>56</v>
      </c>
      <c r="AF27" s="7">
        <v>70</v>
      </c>
      <c r="AG27" s="7">
        <v>79</v>
      </c>
      <c r="AH27" s="7">
        <v>81</v>
      </c>
      <c r="AI27" s="7">
        <v>13360</v>
      </c>
    </row>
    <row r="28" spans="1:35" ht="15" thickBot="1" x14ac:dyDescent="0.35">
      <c r="A28" s="6" t="s">
        <v>66</v>
      </c>
      <c r="B28" s="7">
        <v>99</v>
      </c>
      <c r="C28" s="7">
        <v>113</v>
      </c>
      <c r="D28" s="7">
        <v>123</v>
      </c>
      <c r="E28" s="7">
        <v>121</v>
      </c>
      <c r="F28" s="7">
        <v>119</v>
      </c>
      <c r="G28" s="7">
        <v>112</v>
      </c>
      <c r="H28" s="7">
        <v>81</v>
      </c>
      <c r="I28" s="7">
        <v>50</v>
      </c>
      <c r="J28" s="7">
        <v>117</v>
      </c>
      <c r="K28" s="7">
        <v>80</v>
      </c>
      <c r="L28" s="7">
        <v>35</v>
      </c>
      <c r="M28" s="7">
        <v>7</v>
      </c>
      <c r="N28" s="7">
        <v>123</v>
      </c>
      <c r="O28" s="7">
        <v>102</v>
      </c>
      <c r="P28" s="7">
        <v>13</v>
      </c>
      <c r="Q28" s="7">
        <v>13220</v>
      </c>
      <c r="S28" s="6" t="s">
        <v>60</v>
      </c>
      <c r="T28" s="7">
        <v>74</v>
      </c>
      <c r="U28" s="7">
        <v>105</v>
      </c>
      <c r="V28" s="7">
        <v>113</v>
      </c>
      <c r="W28" s="7">
        <v>114</v>
      </c>
      <c r="X28" s="7">
        <v>123</v>
      </c>
      <c r="Y28" s="7">
        <v>56</v>
      </c>
      <c r="Z28" s="7">
        <v>118</v>
      </c>
      <c r="AA28" s="7">
        <v>12</v>
      </c>
      <c r="AB28" s="7">
        <v>5</v>
      </c>
      <c r="AC28" s="7">
        <v>87</v>
      </c>
      <c r="AD28" s="7">
        <v>46</v>
      </c>
      <c r="AE28" s="7">
        <v>119</v>
      </c>
      <c r="AF28" s="7">
        <v>54</v>
      </c>
      <c r="AG28" s="7">
        <v>52</v>
      </c>
      <c r="AH28" s="7">
        <v>34</v>
      </c>
      <c r="AI28" s="7">
        <v>13360</v>
      </c>
    </row>
    <row r="29" spans="1:35" ht="15" thickBot="1" x14ac:dyDescent="0.35">
      <c r="A29" s="6" t="s">
        <v>67</v>
      </c>
      <c r="B29" s="7">
        <v>94</v>
      </c>
      <c r="C29" s="7">
        <v>116</v>
      </c>
      <c r="D29" s="7">
        <v>109</v>
      </c>
      <c r="E29" s="7">
        <v>123</v>
      </c>
      <c r="F29" s="7">
        <v>118</v>
      </c>
      <c r="G29" s="7">
        <v>83</v>
      </c>
      <c r="H29" s="7">
        <v>117</v>
      </c>
      <c r="I29" s="7">
        <v>23</v>
      </c>
      <c r="J29" s="7">
        <v>106</v>
      </c>
      <c r="K29" s="7">
        <v>62</v>
      </c>
      <c r="L29" s="7">
        <v>106</v>
      </c>
      <c r="M29" s="7">
        <v>35</v>
      </c>
      <c r="N29" s="7">
        <v>66</v>
      </c>
      <c r="O29" s="7">
        <v>83</v>
      </c>
      <c r="P29" s="7">
        <v>89</v>
      </c>
      <c r="Q29" s="7">
        <v>13170</v>
      </c>
      <c r="S29" s="6" t="s">
        <v>61</v>
      </c>
      <c r="T29" s="7">
        <v>86</v>
      </c>
      <c r="U29" s="7">
        <v>110</v>
      </c>
      <c r="V29" s="7">
        <v>116</v>
      </c>
      <c r="W29" s="7">
        <v>119</v>
      </c>
      <c r="X29" s="7">
        <v>110</v>
      </c>
      <c r="Y29" s="7">
        <v>64</v>
      </c>
      <c r="Z29" s="7">
        <v>115</v>
      </c>
      <c r="AA29" s="7">
        <v>20</v>
      </c>
      <c r="AB29" s="7">
        <v>110</v>
      </c>
      <c r="AC29" s="7">
        <v>5</v>
      </c>
      <c r="AD29" s="7">
        <v>89</v>
      </c>
      <c r="AE29" s="7">
        <v>95</v>
      </c>
      <c r="AF29" s="7">
        <v>50</v>
      </c>
      <c r="AG29" s="7">
        <v>115</v>
      </c>
      <c r="AH29" s="7">
        <v>35</v>
      </c>
      <c r="AI29" s="7">
        <v>13320</v>
      </c>
    </row>
    <row r="30" spans="1:35" ht="15" thickBot="1" x14ac:dyDescent="0.35">
      <c r="A30" s="6" t="s">
        <v>68</v>
      </c>
      <c r="B30" s="7">
        <v>82</v>
      </c>
      <c r="C30" s="7">
        <v>109</v>
      </c>
      <c r="D30" s="7">
        <v>112</v>
      </c>
      <c r="E30" s="7">
        <v>124</v>
      </c>
      <c r="F30" s="7">
        <v>117</v>
      </c>
      <c r="G30" s="7">
        <v>61</v>
      </c>
      <c r="H30" s="7">
        <v>112</v>
      </c>
      <c r="I30" s="7">
        <v>78</v>
      </c>
      <c r="J30" s="7">
        <v>107</v>
      </c>
      <c r="K30" s="7">
        <v>66</v>
      </c>
      <c r="L30" s="7">
        <v>33</v>
      </c>
      <c r="M30" s="7">
        <v>30</v>
      </c>
      <c r="N30" s="7">
        <v>87</v>
      </c>
      <c r="O30" s="7">
        <v>67</v>
      </c>
      <c r="P30" s="7">
        <v>30</v>
      </c>
      <c r="Q30" s="7">
        <v>13210</v>
      </c>
      <c r="S30" s="6" t="s">
        <v>62</v>
      </c>
      <c r="T30" s="7">
        <v>87</v>
      </c>
      <c r="U30" s="7">
        <v>122</v>
      </c>
      <c r="V30" s="7">
        <v>122</v>
      </c>
      <c r="W30" s="7">
        <v>108</v>
      </c>
      <c r="X30" s="7">
        <v>103</v>
      </c>
      <c r="Y30" s="7">
        <v>122</v>
      </c>
      <c r="Z30" s="7">
        <v>4</v>
      </c>
      <c r="AA30" s="7">
        <v>10</v>
      </c>
      <c r="AB30" s="7">
        <v>105</v>
      </c>
      <c r="AC30" s="7">
        <v>11</v>
      </c>
      <c r="AD30" s="7">
        <v>30</v>
      </c>
      <c r="AE30" s="7">
        <v>124</v>
      </c>
      <c r="AF30" s="7">
        <v>10</v>
      </c>
      <c r="AG30" s="7">
        <v>12</v>
      </c>
      <c r="AH30" s="7">
        <v>109</v>
      </c>
      <c r="AI30" s="7">
        <v>13390</v>
      </c>
    </row>
    <row r="31" spans="1:35" ht="15" thickBot="1" x14ac:dyDescent="0.35">
      <c r="A31" s="6" t="s">
        <v>69</v>
      </c>
      <c r="B31" s="7">
        <v>105</v>
      </c>
      <c r="C31" s="7">
        <v>91</v>
      </c>
      <c r="D31" s="7">
        <v>86</v>
      </c>
      <c r="E31" s="7">
        <v>88</v>
      </c>
      <c r="F31" s="7">
        <v>101</v>
      </c>
      <c r="G31" s="7">
        <v>62</v>
      </c>
      <c r="H31" s="7">
        <v>107</v>
      </c>
      <c r="I31" s="7">
        <v>74</v>
      </c>
      <c r="J31" s="7">
        <v>11</v>
      </c>
      <c r="K31" s="7">
        <v>71</v>
      </c>
      <c r="L31" s="7">
        <v>77</v>
      </c>
      <c r="M31" s="7">
        <v>25</v>
      </c>
      <c r="N31" s="7">
        <v>1</v>
      </c>
      <c r="O31" s="7">
        <v>3</v>
      </c>
      <c r="P31" s="7">
        <v>51</v>
      </c>
      <c r="Q31" s="7">
        <v>11790</v>
      </c>
      <c r="S31" s="6" t="s">
        <v>63</v>
      </c>
      <c r="T31" s="7">
        <v>90</v>
      </c>
      <c r="U31" s="7">
        <v>123</v>
      </c>
      <c r="V31" s="7">
        <v>120</v>
      </c>
      <c r="W31" s="7">
        <v>122</v>
      </c>
      <c r="X31" s="7">
        <v>122</v>
      </c>
      <c r="Y31" s="7">
        <v>125</v>
      </c>
      <c r="Z31" s="7">
        <v>5</v>
      </c>
      <c r="AA31" s="7">
        <v>9</v>
      </c>
      <c r="AB31" s="7">
        <v>104</v>
      </c>
      <c r="AC31" s="7">
        <v>59</v>
      </c>
      <c r="AD31" s="7">
        <v>79</v>
      </c>
      <c r="AE31" s="7">
        <v>110</v>
      </c>
      <c r="AF31" s="7">
        <v>16</v>
      </c>
      <c r="AG31" s="7">
        <v>51</v>
      </c>
      <c r="AH31" s="7">
        <v>74</v>
      </c>
      <c r="AI31" s="7">
        <v>13070</v>
      </c>
    </row>
    <row r="32" spans="1:35" ht="15" thickBot="1" x14ac:dyDescent="0.35">
      <c r="A32" s="6" t="s">
        <v>70</v>
      </c>
      <c r="B32" s="7">
        <v>109</v>
      </c>
      <c r="C32" s="7">
        <v>88</v>
      </c>
      <c r="D32" s="7">
        <v>93</v>
      </c>
      <c r="E32" s="7">
        <v>92</v>
      </c>
      <c r="F32" s="7">
        <v>88</v>
      </c>
      <c r="G32" s="7">
        <v>77</v>
      </c>
      <c r="H32" s="7">
        <v>103</v>
      </c>
      <c r="I32" s="7">
        <v>72</v>
      </c>
      <c r="J32" s="7">
        <v>95</v>
      </c>
      <c r="K32" s="7">
        <v>7</v>
      </c>
      <c r="L32" s="7">
        <v>92</v>
      </c>
      <c r="M32" s="7">
        <v>18</v>
      </c>
      <c r="N32" s="7">
        <v>107</v>
      </c>
      <c r="O32" s="7">
        <v>76</v>
      </c>
      <c r="P32" s="7">
        <v>16</v>
      </c>
      <c r="Q32" s="7">
        <v>11890</v>
      </c>
      <c r="S32" s="6" t="s">
        <v>64</v>
      </c>
      <c r="T32" s="7">
        <v>102</v>
      </c>
      <c r="U32" s="7">
        <v>125</v>
      </c>
      <c r="V32" s="7">
        <v>121</v>
      </c>
      <c r="W32" s="7">
        <v>125</v>
      </c>
      <c r="X32" s="7">
        <v>125</v>
      </c>
      <c r="Y32" s="7">
        <v>124</v>
      </c>
      <c r="Z32" s="7">
        <v>2</v>
      </c>
      <c r="AA32" s="7">
        <v>7</v>
      </c>
      <c r="AB32" s="7">
        <v>102</v>
      </c>
      <c r="AC32" s="7">
        <v>64</v>
      </c>
      <c r="AD32" s="7">
        <v>76</v>
      </c>
      <c r="AE32" s="7">
        <v>23</v>
      </c>
      <c r="AF32" s="7">
        <v>111</v>
      </c>
      <c r="AG32" s="7">
        <v>34</v>
      </c>
      <c r="AH32" s="7">
        <v>47</v>
      </c>
      <c r="AI32" s="7">
        <v>13150</v>
      </c>
    </row>
    <row r="33" spans="1:35" ht="15" thickBot="1" x14ac:dyDescent="0.35">
      <c r="A33" s="6" t="s">
        <v>71</v>
      </c>
      <c r="B33" s="7">
        <v>115</v>
      </c>
      <c r="C33" s="7">
        <v>87</v>
      </c>
      <c r="D33" s="7">
        <v>82</v>
      </c>
      <c r="E33" s="7">
        <v>84</v>
      </c>
      <c r="F33" s="7">
        <v>98</v>
      </c>
      <c r="G33" s="7">
        <v>71</v>
      </c>
      <c r="H33" s="7">
        <v>98</v>
      </c>
      <c r="I33" s="7">
        <v>73</v>
      </c>
      <c r="J33" s="7">
        <v>6</v>
      </c>
      <c r="K33" s="7">
        <v>79</v>
      </c>
      <c r="L33" s="7">
        <v>75</v>
      </c>
      <c r="M33" s="7">
        <v>101</v>
      </c>
      <c r="N33" s="7">
        <v>100</v>
      </c>
      <c r="O33" s="7">
        <v>75</v>
      </c>
      <c r="P33" s="7">
        <v>14</v>
      </c>
      <c r="Q33" s="7">
        <v>11800</v>
      </c>
      <c r="S33" s="6" t="s">
        <v>65</v>
      </c>
      <c r="T33" s="7">
        <v>95</v>
      </c>
      <c r="U33" s="7">
        <v>124</v>
      </c>
      <c r="V33" s="7">
        <v>124</v>
      </c>
      <c r="W33" s="7">
        <v>120</v>
      </c>
      <c r="X33" s="7">
        <v>120</v>
      </c>
      <c r="Y33" s="7">
        <v>58</v>
      </c>
      <c r="Z33" s="7">
        <v>83</v>
      </c>
      <c r="AA33" s="7">
        <v>47</v>
      </c>
      <c r="AB33" s="7">
        <v>108</v>
      </c>
      <c r="AC33" s="7">
        <v>61</v>
      </c>
      <c r="AD33" s="7">
        <v>87</v>
      </c>
      <c r="AE33" s="7">
        <v>109</v>
      </c>
      <c r="AF33" s="7">
        <v>48</v>
      </c>
      <c r="AG33" s="7">
        <v>86</v>
      </c>
      <c r="AH33" s="7">
        <v>6</v>
      </c>
      <c r="AI33" s="7">
        <v>13150</v>
      </c>
    </row>
    <row r="34" spans="1:35" ht="15" thickBot="1" x14ac:dyDescent="0.35">
      <c r="A34" s="6" t="s">
        <v>72</v>
      </c>
      <c r="B34" s="7">
        <v>107</v>
      </c>
      <c r="C34" s="7">
        <v>82</v>
      </c>
      <c r="D34" s="7">
        <v>88</v>
      </c>
      <c r="E34" s="7">
        <v>81</v>
      </c>
      <c r="F34" s="7">
        <v>79</v>
      </c>
      <c r="G34" s="7">
        <v>115</v>
      </c>
      <c r="H34" s="7">
        <v>111</v>
      </c>
      <c r="I34" s="7">
        <v>63</v>
      </c>
      <c r="J34" s="7">
        <v>92</v>
      </c>
      <c r="K34" s="7">
        <v>119</v>
      </c>
      <c r="L34" s="7">
        <v>26</v>
      </c>
      <c r="M34" s="7">
        <v>29</v>
      </c>
      <c r="N34" s="7">
        <v>52</v>
      </c>
      <c r="O34" s="7">
        <v>106</v>
      </c>
      <c r="P34" s="7">
        <v>64</v>
      </c>
      <c r="Q34" s="7">
        <v>11800</v>
      </c>
      <c r="S34" s="6" t="s">
        <v>66</v>
      </c>
      <c r="T34" s="7">
        <v>99</v>
      </c>
      <c r="U34" s="7">
        <v>113</v>
      </c>
      <c r="V34" s="7">
        <v>123</v>
      </c>
      <c r="W34" s="7">
        <v>121</v>
      </c>
      <c r="X34" s="7">
        <v>119</v>
      </c>
      <c r="Y34" s="7">
        <v>112</v>
      </c>
      <c r="Z34" s="7">
        <v>81</v>
      </c>
      <c r="AA34" s="7">
        <v>50</v>
      </c>
      <c r="AB34" s="7">
        <v>117</v>
      </c>
      <c r="AC34" s="7">
        <v>80</v>
      </c>
      <c r="AD34" s="7">
        <v>35</v>
      </c>
      <c r="AE34" s="7">
        <v>7</v>
      </c>
      <c r="AF34" s="7">
        <v>123</v>
      </c>
      <c r="AG34" s="7">
        <v>102</v>
      </c>
      <c r="AH34" s="7">
        <v>13</v>
      </c>
      <c r="AI34" s="7">
        <v>13220</v>
      </c>
    </row>
    <row r="35" spans="1:35" ht="15" thickBot="1" x14ac:dyDescent="0.35">
      <c r="A35" s="6" t="s">
        <v>73</v>
      </c>
      <c r="B35" s="7">
        <v>119</v>
      </c>
      <c r="C35" s="7">
        <v>93</v>
      </c>
      <c r="D35" s="7">
        <v>84</v>
      </c>
      <c r="E35" s="7">
        <v>87</v>
      </c>
      <c r="F35" s="7">
        <v>87</v>
      </c>
      <c r="G35" s="7">
        <v>55</v>
      </c>
      <c r="H35" s="7">
        <v>104</v>
      </c>
      <c r="I35" s="7">
        <v>80</v>
      </c>
      <c r="J35" s="7">
        <v>2</v>
      </c>
      <c r="K35" s="7">
        <v>70</v>
      </c>
      <c r="L35" s="7">
        <v>6</v>
      </c>
      <c r="M35" s="7">
        <v>96</v>
      </c>
      <c r="N35" s="7">
        <v>9</v>
      </c>
      <c r="O35" s="7">
        <v>77</v>
      </c>
      <c r="P35" s="7">
        <v>100</v>
      </c>
      <c r="Q35" s="7">
        <v>11760</v>
      </c>
      <c r="S35" s="6" t="s">
        <v>67</v>
      </c>
      <c r="T35" s="7">
        <v>94</v>
      </c>
      <c r="U35" s="7">
        <v>116</v>
      </c>
      <c r="V35" s="7">
        <v>109</v>
      </c>
      <c r="W35" s="7">
        <v>123</v>
      </c>
      <c r="X35" s="7">
        <v>118</v>
      </c>
      <c r="Y35" s="7">
        <v>83</v>
      </c>
      <c r="Z35" s="7">
        <v>117</v>
      </c>
      <c r="AA35" s="7">
        <v>23</v>
      </c>
      <c r="AB35" s="7">
        <v>106</v>
      </c>
      <c r="AC35" s="7">
        <v>62</v>
      </c>
      <c r="AD35" s="7">
        <v>106</v>
      </c>
      <c r="AE35" s="7">
        <v>35</v>
      </c>
      <c r="AF35" s="7">
        <v>66</v>
      </c>
      <c r="AG35" s="7">
        <v>83</v>
      </c>
      <c r="AH35" s="7">
        <v>89</v>
      </c>
      <c r="AI35" s="7">
        <v>13170</v>
      </c>
    </row>
    <row r="36" spans="1:35" ht="15" thickBot="1" x14ac:dyDescent="0.35">
      <c r="A36" s="6" t="s">
        <v>74</v>
      </c>
      <c r="B36" s="7">
        <v>118</v>
      </c>
      <c r="C36" s="7">
        <v>86</v>
      </c>
      <c r="D36" s="7">
        <v>85</v>
      </c>
      <c r="E36" s="7">
        <v>82</v>
      </c>
      <c r="F36" s="7">
        <v>94</v>
      </c>
      <c r="G36" s="7">
        <v>69</v>
      </c>
      <c r="H36" s="7">
        <v>96</v>
      </c>
      <c r="I36" s="7">
        <v>81</v>
      </c>
      <c r="J36" s="7">
        <v>88</v>
      </c>
      <c r="K36" s="7">
        <v>8</v>
      </c>
      <c r="L36" s="7">
        <v>8</v>
      </c>
      <c r="M36" s="7">
        <v>114</v>
      </c>
      <c r="N36" s="7">
        <v>95</v>
      </c>
      <c r="O36" s="7">
        <v>97</v>
      </c>
      <c r="P36" s="7">
        <v>33</v>
      </c>
      <c r="Q36" s="7">
        <v>11800</v>
      </c>
      <c r="S36" s="6" t="s">
        <v>68</v>
      </c>
      <c r="T36" s="7">
        <v>82</v>
      </c>
      <c r="U36" s="7">
        <v>109</v>
      </c>
      <c r="V36" s="7">
        <v>112</v>
      </c>
      <c r="W36" s="7">
        <v>124</v>
      </c>
      <c r="X36" s="7">
        <v>117</v>
      </c>
      <c r="Y36" s="7">
        <v>61</v>
      </c>
      <c r="Z36" s="7">
        <v>112</v>
      </c>
      <c r="AA36" s="7">
        <v>78</v>
      </c>
      <c r="AB36" s="7">
        <v>107</v>
      </c>
      <c r="AC36" s="7">
        <v>66</v>
      </c>
      <c r="AD36" s="7">
        <v>33</v>
      </c>
      <c r="AE36" s="7">
        <v>30</v>
      </c>
      <c r="AF36" s="7">
        <v>87</v>
      </c>
      <c r="AG36" s="7">
        <v>67</v>
      </c>
      <c r="AH36" s="7">
        <v>30</v>
      </c>
      <c r="AI36" s="7">
        <v>13210</v>
      </c>
    </row>
    <row r="37" spans="1:35" ht="15" thickBot="1" x14ac:dyDescent="0.35">
      <c r="A37" s="6" t="s">
        <v>75</v>
      </c>
      <c r="B37" s="7">
        <v>103</v>
      </c>
      <c r="C37" s="7">
        <v>92</v>
      </c>
      <c r="D37" s="7">
        <v>98</v>
      </c>
      <c r="E37" s="7">
        <v>107</v>
      </c>
      <c r="F37" s="7">
        <v>116</v>
      </c>
      <c r="G37" s="7">
        <v>59</v>
      </c>
      <c r="H37" s="7">
        <v>99</v>
      </c>
      <c r="I37" s="7">
        <v>64</v>
      </c>
      <c r="J37" s="7">
        <v>4</v>
      </c>
      <c r="K37" s="7">
        <v>78</v>
      </c>
      <c r="L37" s="7">
        <v>18</v>
      </c>
      <c r="M37" s="7">
        <v>51</v>
      </c>
      <c r="N37" s="7">
        <v>88</v>
      </c>
      <c r="O37" s="7">
        <v>125</v>
      </c>
      <c r="P37" s="7">
        <v>55</v>
      </c>
      <c r="Q37" s="7">
        <v>11650</v>
      </c>
      <c r="S37" s="6" t="s">
        <v>69</v>
      </c>
      <c r="T37" s="7">
        <v>105</v>
      </c>
      <c r="U37" s="7">
        <v>91</v>
      </c>
      <c r="V37" s="7">
        <v>86</v>
      </c>
      <c r="W37" s="7">
        <v>88</v>
      </c>
      <c r="X37" s="7">
        <v>101</v>
      </c>
      <c r="Y37" s="7">
        <v>62</v>
      </c>
      <c r="Z37" s="7">
        <v>107</v>
      </c>
      <c r="AA37" s="7">
        <v>74</v>
      </c>
      <c r="AB37" s="7">
        <v>11</v>
      </c>
      <c r="AC37" s="7">
        <v>71</v>
      </c>
      <c r="AD37" s="7">
        <v>77</v>
      </c>
      <c r="AE37" s="7">
        <v>25</v>
      </c>
      <c r="AF37" s="7">
        <v>1</v>
      </c>
      <c r="AG37" s="7">
        <v>3</v>
      </c>
      <c r="AH37" s="7">
        <v>51</v>
      </c>
      <c r="AI37" s="7">
        <v>11790</v>
      </c>
    </row>
    <row r="38" spans="1:35" ht="15" thickBot="1" x14ac:dyDescent="0.35">
      <c r="A38" s="6" t="s">
        <v>76</v>
      </c>
      <c r="B38" s="7">
        <v>104</v>
      </c>
      <c r="C38" s="7">
        <v>103</v>
      </c>
      <c r="D38" s="7">
        <v>97</v>
      </c>
      <c r="E38" s="7">
        <v>97</v>
      </c>
      <c r="F38" s="7">
        <v>95</v>
      </c>
      <c r="G38" s="7">
        <v>113</v>
      </c>
      <c r="H38" s="7">
        <v>96</v>
      </c>
      <c r="I38" s="7">
        <v>56</v>
      </c>
      <c r="J38" s="7">
        <v>93</v>
      </c>
      <c r="K38" s="7">
        <v>12</v>
      </c>
      <c r="L38" s="7">
        <v>100</v>
      </c>
      <c r="M38" s="7">
        <v>69</v>
      </c>
      <c r="N38" s="7">
        <v>124</v>
      </c>
      <c r="O38" s="7">
        <v>92</v>
      </c>
      <c r="P38" s="7">
        <v>39</v>
      </c>
      <c r="Q38" s="7">
        <v>11690</v>
      </c>
      <c r="S38" s="6" t="s">
        <v>70</v>
      </c>
      <c r="T38" s="7">
        <v>109</v>
      </c>
      <c r="U38" s="7">
        <v>88</v>
      </c>
      <c r="V38" s="7">
        <v>93</v>
      </c>
      <c r="W38" s="7">
        <v>92</v>
      </c>
      <c r="X38" s="7">
        <v>88</v>
      </c>
      <c r="Y38" s="7">
        <v>77</v>
      </c>
      <c r="Z38" s="7">
        <v>103</v>
      </c>
      <c r="AA38" s="7">
        <v>72</v>
      </c>
      <c r="AB38" s="7">
        <v>95</v>
      </c>
      <c r="AC38" s="7">
        <v>7</v>
      </c>
      <c r="AD38" s="7">
        <v>92</v>
      </c>
      <c r="AE38" s="7">
        <v>18</v>
      </c>
      <c r="AF38" s="7">
        <v>107</v>
      </c>
      <c r="AG38" s="7">
        <v>76</v>
      </c>
      <c r="AH38" s="7">
        <v>16</v>
      </c>
      <c r="AI38" s="7">
        <v>11890</v>
      </c>
    </row>
    <row r="39" spans="1:35" ht="15" thickBot="1" x14ac:dyDescent="0.35">
      <c r="A39" s="6" t="s">
        <v>77</v>
      </c>
      <c r="B39" s="7">
        <v>114</v>
      </c>
      <c r="C39" s="7">
        <v>97</v>
      </c>
      <c r="D39" s="7">
        <v>106</v>
      </c>
      <c r="E39" s="7">
        <v>109</v>
      </c>
      <c r="F39" s="7">
        <v>111</v>
      </c>
      <c r="G39" s="7">
        <v>86</v>
      </c>
      <c r="H39" s="7">
        <v>104</v>
      </c>
      <c r="I39" s="7">
        <v>59</v>
      </c>
      <c r="J39" s="7">
        <v>97</v>
      </c>
      <c r="K39" s="7">
        <v>10</v>
      </c>
      <c r="L39" s="7">
        <v>61</v>
      </c>
      <c r="M39" s="7">
        <v>94</v>
      </c>
      <c r="N39" s="7">
        <v>114</v>
      </c>
      <c r="O39" s="7">
        <v>17</v>
      </c>
      <c r="P39" s="7">
        <v>99</v>
      </c>
      <c r="Q39" s="7">
        <v>11790</v>
      </c>
      <c r="S39" s="6" t="s">
        <v>71</v>
      </c>
      <c r="T39" s="7">
        <v>115</v>
      </c>
      <c r="U39" s="7">
        <v>87</v>
      </c>
      <c r="V39" s="7">
        <v>82</v>
      </c>
      <c r="W39" s="7">
        <v>84</v>
      </c>
      <c r="X39" s="7">
        <v>98</v>
      </c>
      <c r="Y39" s="7">
        <v>71</v>
      </c>
      <c r="Z39" s="7">
        <v>98</v>
      </c>
      <c r="AA39" s="7">
        <v>73</v>
      </c>
      <c r="AB39" s="7">
        <v>6</v>
      </c>
      <c r="AC39" s="7">
        <v>79</v>
      </c>
      <c r="AD39" s="7">
        <v>75</v>
      </c>
      <c r="AE39" s="7">
        <v>101</v>
      </c>
      <c r="AF39" s="7">
        <v>100</v>
      </c>
      <c r="AG39" s="7">
        <v>75</v>
      </c>
      <c r="AH39" s="7">
        <v>14</v>
      </c>
      <c r="AI39" s="7">
        <v>11800</v>
      </c>
    </row>
    <row r="40" spans="1:35" ht="15" thickBot="1" x14ac:dyDescent="0.35">
      <c r="A40" s="6" t="s">
        <v>78</v>
      </c>
      <c r="B40" s="7">
        <v>111</v>
      </c>
      <c r="C40" s="7">
        <v>95</v>
      </c>
      <c r="D40" s="7">
        <v>104</v>
      </c>
      <c r="E40" s="7">
        <v>106</v>
      </c>
      <c r="F40" s="7">
        <v>114</v>
      </c>
      <c r="G40" s="7">
        <v>65</v>
      </c>
      <c r="H40" s="7">
        <v>119</v>
      </c>
      <c r="I40" s="7">
        <v>13</v>
      </c>
      <c r="J40" s="7">
        <v>98</v>
      </c>
      <c r="K40" s="7">
        <v>3</v>
      </c>
      <c r="L40" s="7">
        <v>36</v>
      </c>
      <c r="M40" s="7">
        <v>57</v>
      </c>
      <c r="N40" s="7">
        <v>27</v>
      </c>
      <c r="O40" s="7">
        <v>71</v>
      </c>
      <c r="P40" s="7">
        <v>9</v>
      </c>
      <c r="Q40" s="7">
        <v>11630</v>
      </c>
      <c r="S40" s="6" t="s">
        <v>72</v>
      </c>
      <c r="T40" s="7">
        <v>107</v>
      </c>
      <c r="U40" s="7">
        <v>82</v>
      </c>
      <c r="V40" s="7">
        <v>88</v>
      </c>
      <c r="W40" s="7">
        <v>81</v>
      </c>
      <c r="X40" s="7">
        <v>79</v>
      </c>
      <c r="Y40" s="7">
        <v>115</v>
      </c>
      <c r="Z40" s="7">
        <v>111</v>
      </c>
      <c r="AA40" s="7">
        <v>63</v>
      </c>
      <c r="AB40" s="7">
        <v>92</v>
      </c>
      <c r="AC40" s="7">
        <v>119</v>
      </c>
      <c r="AD40" s="7">
        <v>26</v>
      </c>
      <c r="AE40" s="7">
        <v>29</v>
      </c>
      <c r="AF40" s="7">
        <v>52</v>
      </c>
      <c r="AG40" s="7">
        <v>106</v>
      </c>
      <c r="AH40" s="7">
        <v>64</v>
      </c>
      <c r="AI40" s="7">
        <v>11800</v>
      </c>
    </row>
    <row r="41" spans="1:35" ht="15" thickBot="1" x14ac:dyDescent="0.35">
      <c r="A41" s="6" t="s">
        <v>79</v>
      </c>
      <c r="B41" s="7">
        <v>117</v>
      </c>
      <c r="C41" s="7">
        <v>106</v>
      </c>
      <c r="D41" s="7">
        <v>100</v>
      </c>
      <c r="E41" s="7">
        <v>98</v>
      </c>
      <c r="F41" s="7">
        <v>106</v>
      </c>
      <c r="G41" s="7">
        <v>86</v>
      </c>
      <c r="H41" s="7">
        <v>100</v>
      </c>
      <c r="I41" s="7">
        <v>67</v>
      </c>
      <c r="J41" s="7">
        <v>94</v>
      </c>
      <c r="K41" s="7">
        <v>9</v>
      </c>
      <c r="L41" s="7">
        <v>67</v>
      </c>
      <c r="M41" s="7">
        <v>93</v>
      </c>
      <c r="N41" s="7">
        <v>85</v>
      </c>
      <c r="O41" s="7">
        <v>59</v>
      </c>
      <c r="P41" s="7">
        <v>57</v>
      </c>
      <c r="Q41" s="7">
        <v>11630</v>
      </c>
      <c r="S41" s="6" t="s">
        <v>73</v>
      </c>
      <c r="T41" s="7">
        <v>119</v>
      </c>
      <c r="U41" s="7">
        <v>93</v>
      </c>
      <c r="V41" s="7">
        <v>84</v>
      </c>
      <c r="W41" s="7">
        <v>87</v>
      </c>
      <c r="X41" s="7">
        <v>87</v>
      </c>
      <c r="Y41" s="7">
        <v>55</v>
      </c>
      <c r="Z41" s="7">
        <v>104</v>
      </c>
      <c r="AA41" s="7">
        <v>80</v>
      </c>
      <c r="AB41" s="7">
        <v>2</v>
      </c>
      <c r="AC41" s="7">
        <v>70</v>
      </c>
      <c r="AD41" s="7">
        <v>6</v>
      </c>
      <c r="AE41" s="7">
        <v>96</v>
      </c>
      <c r="AF41" s="7">
        <v>9</v>
      </c>
      <c r="AG41" s="7">
        <v>77</v>
      </c>
      <c r="AH41" s="7">
        <v>100</v>
      </c>
      <c r="AI41" s="7">
        <v>11760</v>
      </c>
    </row>
    <row r="42" spans="1:35" ht="15" thickBot="1" x14ac:dyDescent="0.35">
      <c r="A42" s="6" t="s">
        <v>80</v>
      </c>
      <c r="B42" s="7">
        <v>113</v>
      </c>
      <c r="C42" s="7">
        <v>102</v>
      </c>
      <c r="D42" s="7">
        <v>99</v>
      </c>
      <c r="E42" s="7">
        <v>116</v>
      </c>
      <c r="F42" s="7">
        <v>124</v>
      </c>
      <c r="G42" s="7">
        <v>85</v>
      </c>
      <c r="H42" s="7">
        <v>113</v>
      </c>
      <c r="I42" s="7">
        <v>79</v>
      </c>
      <c r="J42" s="7">
        <v>7</v>
      </c>
      <c r="K42" s="7">
        <v>77</v>
      </c>
      <c r="L42" s="7">
        <v>14</v>
      </c>
      <c r="M42" s="7">
        <v>42</v>
      </c>
      <c r="N42" s="7">
        <v>104</v>
      </c>
      <c r="O42" s="7">
        <v>13</v>
      </c>
      <c r="P42" s="7">
        <v>119</v>
      </c>
      <c r="Q42" s="7">
        <v>11690</v>
      </c>
      <c r="S42" s="6" t="s">
        <v>74</v>
      </c>
      <c r="T42" s="7">
        <v>118</v>
      </c>
      <c r="U42" s="7">
        <v>86</v>
      </c>
      <c r="V42" s="7">
        <v>85</v>
      </c>
      <c r="W42" s="7">
        <v>82</v>
      </c>
      <c r="X42" s="7">
        <v>94</v>
      </c>
      <c r="Y42" s="7">
        <v>69</v>
      </c>
      <c r="Z42" s="7">
        <v>96</v>
      </c>
      <c r="AA42" s="7">
        <v>81</v>
      </c>
      <c r="AB42" s="7">
        <v>88</v>
      </c>
      <c r="AC42" s="7">
        <v>8</v>
      </c>
      <c r="AD42" s="7">
        <v>8</v>
      </c>
      <c r="AE42" s="7">
        <v>114</v>
      </c>
      <c r="AF42" s="7">
        <v>95</v>
      </c>
      <c r="AG42" s="7">
        <v>97</v>
      </c>
      <c r="AH42" s="7">
        <v>33</v>
      </c>
      <c r="AI42" s="7">
        <v>11800</v>
      </c>
    </row>
    <row r="43" spans="1:35" ht="15" thickBot="1" x14ac:dyDescent="0.35">
      <c r="A43" s="6" t="s">
        <v>81</v>
      </c>
      <c r="B43" s="7">
        <v>52</v>
      </c>
      <c r="C43" s="7">
        <v>72</v>
      </c>
      <c r="D43" s="7">
        <v>72</v>
      </c>
      <c r="E43" s="7">
        <v>36</v>
      </c>
      <c r="F43" s="7">
        <v>65</v>
      </c>
      <c r="G43" s="7">
        <v>14</v>
      </c>
      <c r="H43" s="7">
        <v>22</v>
      </c>
      <c r="I43" s="7">
        <v>27</v>
      </c>
      <c r="J43" s="7">
        <v>77</v>
      </c>
      <c r="K43" s="7">
        <v>44</v>
      </c>
      <c r="L43" s="7">
        <v>43</v>
      </c>
      <c r="M43" s="7">
        <v>98</v>
      </c>
      <c r="N43" s="7">
        <v>30</v>
      </c>
      <c r="O43" s="7">
        <v>119</v>
      </c>
      <c r="P43" s="7">
        <v>75</v>
      </c>
      <c r="Q43" s="7">
        <v>11660</v>
      </c>
      <c r="S43" s="6" t="s">
        <v>75</v>
      </c>
      <c r="T43" s="7">
        <v>103</v>
      </c>
      <c r="U43" s="7">
        <v>92</v>
      </c>
      <c r="V43" s="7">
        <v>98</v>
      </c>
      <c r="W43" s="7">
        <v>107</v>
      </c>
      <c r="X43" s="7">
        <v>116</v>
      </c>
      <c r="Y43" s="7">
        <v>59</v>
      </c>
      <c r="Z43" s="7">
        <v>99</v>
      </c>
      <c r="AA43" s="7">
        <v>64</v>
      </c>
      <c r="AB43" s="7">
        <v>4</v>
      </c>
      <c r="AC43" s="7">
        <v>78</v>
      </c>
      <c r="AD43" s="7">
        <v>18</v>
      </c>
      <c r="AE43" s="7">
        <v>51</v>
      </c>
      <c r="AF43" s="7">
        <v>88</v>
      </c>
      <c r="AG43" s="7">
        <v>125</v>
      </c>
      <c r="AH43" s="7">
        <v>55</v>
      </c>
      <c r="AI43" s="7">
        <v>11650</v>
      </c>
    </row>
    <row r="44" spans="1:35" ht="15" thickBot="1" x14ac:dyDescent="0.35">
      <c r="A44" s="6" t="s">
        <v>82</v>
      </c>
      <c r="B44" s="7">
        <v>60</v>
      </c>
      <c r="C44" s="7">
        <v>41</v>
      </c>
      <c r="D44" s="7">
        <v>10</v>
      </c>
      <c r="E44" s="7">
        <v>46</v>
      </c>
      <c r="F44" s="7">
        <v>42</v>
      </c>
      <c r="G44" s="7">
        <v>25</v>
      </c>
      <c r="H44" s="7">
        <v>22</v>
      </c>
      <c r="I44" s="7">
        <v>123</v>
      </c>
      <c r="J44" s="7">
        <v>26</v>
      </c>
      <c r="K44" s="7">
        <v>52</v>
      </c>
      <c r="L44" s="7">
        <v>116</v>
      </c>
      <c r="M44" s="7">
        <v>17</v>
      </c>
      <c r="N44" s="7">
        <v>82</v>
      </c>
      <c r="O44" s="7">
        <v>72</v>
      </c>
      <c r="P44" s="7">
        <v>72</v>
      </c>
      <c r="Q44" s="7">
        <v>12010</v>
      </c>
      <c r="S44" s="6" t="s">
        <v>76</v>
      </c>
      <c r="T44" s="7">
        <v>104</v>
      </c>
      <c r="U44" s="7">
        <v>103</v>
      </c>
      <c r="V44" s="7">
        <v>97</v>
      </c>
      <c r="W44" s="7">
        <v>97</v>
      </c>
      <c r="X44" s="7">
        <v>95</v>
      </c>
      <c r="Y44" s="7">
        <v>113</v>
      </c>
      <c r="Z44" s="7">
        <v>96</v>
      </c>
      <c r="AA44" s="7">
        <v>56</v>
      </c>
      <c r="AB44" s="7">
        <v>93</v>
      </c>
      <c r="AC44" s="7">
        <v>12</v>
      </c>
      <c r="AD44" s="7">
        <v>100</v>
      </c>
      <c r="AE44" s="7">
        <v>69</v>
      </c>
      <c r="AF44" s="7">
        <v>124</v>
      </c>
      <c r="AG44" s="7">
        <v>92</v>
      </c>
      <c r="AH44" s="7">
        <v>39</v>
      </c>
      <c r="AI44" s="7">
        <v>11690</v>
      </c>
    </row>
    <row r="45" spans="1:35" ht="15" thickBot="1" x14ac:dyDescent="0.35">
      <c r="A45" s="6" t="s">
        <v>83</v>
      </c>
      <c r="B45" s="7">
        <v>67</v>
      </c>
      <c r="C45" s="7">
        <v>40</v>
      </c>
      <c r="D45" s="7">
        <v>55</v>
      </c>
      <c r="E45" s="7">
        <v>50</v>
      </c>
      <c r="F45" s="7">
        <v>31</v>
      </c>
      <c r="G45" s="7">
        <v>47</v>
      </c>
      <c r="H45" s="7">
        <v>55</v>
      </c>
      <c r="I45" s="7">
        <v>30</v>
      </c>
      <c r="J45" s="7">
        <v>85</v>
      </c>
      <c r="K45" s="7">
        <v>51</v>
      </c>
      <c r="L45" s="7">
        <v>109</v>
      </c>
      <c r="M45" s="7">
        <v>54</v>
      </c>
      <c r="N45" s="7">
        <v>44</v>
      </c>
      <c r="O45" s="7">
        <v>91</v>
      </c>
      <c r="P45" s="7">
        <v>114</v>
      </c>
      <c r="Q45" s="7">
        <v>11830</v>
      </c>
      <c r="S45" s="6" t="s">
        <v>77</v>
      </c>
      <c r="T45" s="7">
        <v>114</v>
      </c>
      <c r="U45" s="7">
        <v>97</v>
      </c>
      <c r="V45" s="7">
        <v>106</v>
      </c>
      <c r="W45" s="7">
        <v>109</v>
      </c>
      <c r="X45" s="7">
        <v>111</v>
      </c>
      <c r="Y45" s="7">
        <v>86</v>
      </c>
      <c r="Z45" s="7">
        <v>104</v>
      </c>
      <c r="AA45" s="7">
        <v>59</v>
      </c>
      <c r="AB45" s="7">
        <v>97</v>
      </c>
      <c r="AC45" s="7">
        <v>10</v>
      </c>
      <c r="AD45" s="7">
        <v>61</v>
      </c>
      <c r="AE45" s="7">
        <v>94</v>
      </c>
      <c r="AF45" s="7">
        <v>114</v>
      </c>
      <c r="AG45" s="7">
        <v>17</v>
      </c>
      <c r="AH45" s="7">
        <v>99</v>
      </c>
      <c r="AI45" s="7">
        <v>11790</v>
      </c>
    </row>
    <row r="46" spans="1:35" ht="15" thickBot="1" x14ac:dyDescent="0.35">
      <c r="A46" s="6" t="s">
        <v>84</v>
      </c>
      <c r="B46" s="7">
        <v>28</v>
      </c>
      <c r="C46" s="7">
        <v>33</v>
      </c>
      <c r="D46" s="7">
        <v>37</v>
      </c>
      <c r="E46" s="7">
        <v>30</v>
      </c>
      <c r="F46" s="7">
        <v>30</v>
      </c>
      <c r="G46" s="7">
        <v>68</v>
      </c>
      <c r="H46" s="7">
        <v>52</v>
      </c>
      <c r="I46" s="7">
        <v>13</v>
      </c>
      <c r="J46" s="7">
        <v>86</v>
      </c>
      <c r="K46" s="7">
        <v>49</v>
      </c>
      <c r="L46" s="7">
        <v>81</v>
      </c>
      <c r="M46" s="7">
        <v>75</v>
      </c>
      <c r="N46" s="7">
        <v>11</v>
      </c>
      <c r="O46" s="7">
        <v>23</v>
      </c>
      <c r="P46" s="7">
        <v>118</v>
      </c>
      <c r="Q46" s="7">
        <v>11750</v>
      </c>
      <c r="S46" s="6" t="s">
        <v>78</v>
      </c>
      <c r="T46" s="7">
        <v>111</v>
      </c>
      <c r="U46" s="7">
        <v>95</v>
      </c>
      <c r="V46" s="7">
        <v>104</v>
      </c>
      <c r="W46" s="7">
        <v>106</v>
      </c>
      <c r="X46" s="7">
        <v>114</v>
      </c>
      <c r="Y46" s="7">
        <v>65</v>
      </c>
      <c r="Z46" s="7">
        <v>119</v>
      </c>
      <c r="AA46" s="7">
        <v>13</v>
      </c>
      <c r="AB46" s="7">
        <v>98</v>
      </c>
      <c r="AC46" s="7">
        <v>3</v>
      </c>
      <c r="AD46" s="7">
        <v>36</v>
      </c>
      <c r="AE46" s="7">
        <v>57</v>
      </c>
      <c r="AF46" s="7">
        <v>27</v>
      </c>
      <c r="AG46" s="7">
        <v>71</v>
      </c>
      <c r="AH46" s="7">
        <v>9</v>
      </c>
      <c r="AI46" s="7">
        <v>11630</v>
      </c>
    </row>
    <row r="47" spans="1:35" ht="15" thickBot="1" x14ac:dyDescent="0.35">
      <c r="A47" s="6" t="s">
        <v>85</v>
      </c>
      <c r="B47" s="7">
        <v>37</v>
      </c>
      <c r="C47" s="7">
        <v>35</v>
      </c>
      <c r="D47" s="7">
        <v>34</v>
      </c>
      <c r="E47" s="7">
        <v>40</v>
      </c>
      <c r="F47" s="7">
        <v>44</v>
      </c>
      <c r="G47" s="7">
        <v>69</v>
      </c>
      <c r="H47" s="7">
        <v>51</v>
      </c>
      <c r="I47" s="7">
        <v>29</v>
      </c>
      <c r="J47" s="7">
        <v>74</v>
      </c>
      <c r="K47" s="7">
        <v>31</v>
      </c>
      <c r="L47" s="7">
        <v>122</v>
      </c>
      <c r="M47" s="7">
        <v>107</v>
      </c>
      <c r="N47" s="7">
        <v>5</v>
      </c>
      <c r="O47" s="7">
        <v>28</v>
      </c>
      <c r="P47" s="7">
        <v>36</v>
      </c>
      <c r="Q47" s="7">
        <v>11750</v>
      </c>
      <c r="S47" s="6" t="s">
        <v>79</v>
      </c>
      <c r="T47" s="7">
        <v>117</v>
      </c>
      <c r="U47" s="7">
        <v>106</v>
      </c>
      <c r="V47" s="7">
        <v>100</v>
      </c>
      <c r="W47" s="7">
        <v>98</v>
      </c>
      <c r="X47" s="7">
        <v>106</v>
      </c>
      <c r="Y47" s="7">
        <v>86</v>
      </c>
      <c r="Z47" s="7">
        <v>100</v>
      </c>
      <c r="AA47" s="7">
        <v>67</v>
      </c>
      <c r="AB47" s="7">
        <v>94</v>
      </c>
      <c r="AC47" s="7">
        <v>9</v>
      </c>
      <c r="AD47" s="7">
        <v>67</v>
      </c>
      <c r="AE47" s="7">
        <v>93</v>
      </c>
      <c r="AF47" s="7">
        <v>85</v>
      </c>
      <c r="AG47" s="7">
        <v>59</v>
      </c>
      <c r="AH47" s="7">
        <v>57</v>
      </c>
      <c r="AI47" s="7">
        <v>11630</v>
      </c>
    </row>
    <row r="48" spans="1:35" ht="15" thickBot="1" x14ac:dyDescent="0.35">
      <c r="A48" s="6" t="s">
        <v>86</v>
      </c>
      <c r="B48" s="7">
        <v>44</v>
      </c>
      <c r="C48" s="7">
        <v>24</v>
      </c>
      <c r="D48" s="7">
        <v>50</v>
      </c>
      <c r="E48" s="7">
        <v>27</v>
      </c>
      <c r="F48" s="7">
        <v>49</v>
      </c>
      <c r="G48" s="7">
        <v>44</v>
      </c>
      <c r="H48" s="7">
        <v>56</v>
      </c>
      <c r="I48" s="7">
        <v>15</v>
      </c>
      <c r="J48" s="7">
        <v>75</v>
      </c>
      <c r="K48" s="7">
        <v>50</v>
      </c>
      <c r="L48" s="7">
        <v>10</v>
      </c>
      <c r="M48" s="7">
        <v>32</v>
      </c>
      <c r="N48" s="7">
        <v>47</v>
      </c>
      <c r="O48" s="7">
        <v>44</v>
      </c>
      <c r="P48" s="7">
        <v>113</v>
      </c>
      <c r="Q48" s="7">
        <v>11760</v>
      </c>
      <c r="S48" s="6" t="s">
        <v>80</v>
      </c>
      <c r="T48" s="7">
        <v>113</v>
      </c>
      <c r="U48" s="7">
        <v>102</v>
      </c>
      <c r="V48" s="7">
        <v>99</v>
      </c>
      <c r="W48" s="7">
        <v>116</v>
      </c>
      <c r="X48" s="7">
        <v>124</v>
      </c>
      <c r="Y48" s="7">
        <v>85</v>
      </c>
      <c r="Z48" s="7">
        <v>113</v>
      </c>
      <c r="AA48" s="7">
        <v>79</v>
      </c>
      <c r="AB48" s="7">
        <v>7</v>
      </c>
      <c r="AC48" s="7">
        <v>77</v>
      </c>
      <c r="AD48" s="7">
        <v>14</v>
      </c>
      <c r="AE48" s="7">
        <v>42</v>
      </c>
      <c r="AF48" s="7">
        <v>104</v>
      </c>
      <c r="AG48" s="7">
        <v>13</v>
      </c>
      <c r="AH48" s="7">
        <v>119</v>
      </c>
      <c r="AI48" s="7">
        <v>11690</v>
      </c>
    </row>
    <row r="49" spans="1:35" ht="15" thickBot="1" x14ac:dyDescent="0.35">
      <c r="A49" s="6" t="s">
        <v>87</v>
      </c>
      <c r="B49" s="7">
        <v>49</v>
      </c>
      <c r="C49" s="7">
        <v>38</v>
      </c>
      <c r="D49" s="7">
        <v>74</v>
      </c>
      <c r="E49" s="7">
        <v>57</v>
      </c>
      <c r="F49" s="7">
        <v>8</v>
      </c>
      <c r="G49" s="7">
        <v>23</v>
      </c>
      <c r="H49" s="7">
        <v>39</v>
      </c>
      <c r="I49" s="7">
        <v>114</v>
      </c>
      <c r="J49" s="7">
        <v>43</v>
      </c>
      <c r="K49" s="7">
        <v>56</v>
      </c>
      <c r="L49" s="7">
        <v>103</v>
      </c>
      <c r="M49" s="7">
        <v>76</v>
      </c>
      <c r="N49" s="7">
        <v>105</v>
      </c>
      <c r="O49" s="7">
        <v>121</v>
      </c>
      <c r="P49" s="7">
        <v>67</v>
      </c>
      <c r="Q49" s="7">
        <v>11750</v>
      </c>
      <c r="S49" s="6" t="s">
        <v>81</v>
      </c>
      <c r="T49" s="7">
        <v>52</v>
      </c>
      <c r="U49" s="7">
        <v>72</v>
      </c>
      <c r="V49" s="7">
        <v>72</v>
      </c>
      <c r="W49" s="7">
        <v>36</v>
      </c>
      <c r="X49" s="7">
        <v>65</v>
      </c>
      <c r="Y49" s="7">
        <v>14</v>
      </c>
      <c r="Z49" s="7">
        <v>22</v>
      </c>
      <c r="AA49" s="7">
        <v>27</v>
      </c>
      <c r="AB49" s="7">
        <v>77</v>
      </c>
      <c r="AC49" s="7">
        <v>44</v>
      </c>
      <c r="AD49" s="7">
        <v>43</v>
      </c>
      <c r="AE49" s="7">
        <v>98</v>
      </c>
      <c r="AF49" s="7">
        <v>30</v>
      </c>
      <c r="AG49" s="7">
        <v>119</v>
      </c>
      <c r="AH49" s="7">
        <v>75</v>
      </c>
      <c r="AI49" s="7">
        <v>11660</v>
      </c>
    </row>
    <row r="50" spans="1:35" ht="15" thickBot="1" x14ac:dyDescent="0.35">
      <c r="A50" s="6" t="s">
        <v>88</v>
      </c>
      <c r="B50" s="7">
        <v>56</v>
      </c>
      <c r="C50" s="7">
        <v>75</v>
      </c>
      <c r="D50" s="7">
        <v>71</v>
      </c>
      <c r="E50" s="7">
        <v>70</v>
      </c>
      <c r="F50" s="7">
        <v>17</v>
      </c>
      <c r="G50" s="7">
        <v>32</v>
      </c>
      <c r="H50" s="7">
        <v>16</v>
      </c>
      <c r="I50" s="7">
        <v>100</v>
      </c>
      <c r="J50" s="7">
        <v>28</v>
      </c>
      <c r="K50" s="7">
        <v>42</v>
      </c>
      <c r="L50" s="7">
        <v>15</v>
      </c>
      <c r="M50" s="7">
        <v>38</v>
      </c>
      <c r="N50" s="7">
        <v>96</v>
      </c>
      <c r="O50" s="7">
        <v>107</v>
      </c>
      <c r="P50" s="7">
        <v>54</v>
      </c>
      <c r="Q50" s="7">
        <v>11740</v>
      </c>
      <c r="S50" s="6" t="s">
        <v>82</v>
      </c>
      <c r="T50" s="7">
        <v>60</v>
      </c>
      <c r="U50" s="7">
        <v>41</v>
      </c>
      <c r="V50" s="7">
        <v>10</v>
      </c>
      <c r="W50" s="7">
        <v>46</v>
      </c>
      <c r="X50" s="7">
        <v>42</v>
      </c>
      <c r="Y50" s="7">
        <v>25</v>
      </c>
      <c r="Z50" s="7">
        <v>22</v>
      </c>
      <c r="AA50" s="7">
        <v>123</v>
      </c>
      <c r="AB50" s="7">
        <v>26</v>
      </c>
      <c r="AC50" s="7">
        <v>52</v>
      </c>
      <c r="AD50" s="7">
        <v>116</v>
      </c>
      <c r="AE50" s="7">
        <v>17</v>
      </c>
      <c r="AF50" s="7">
        <v>82</v>
      </c>
      <c r="AG50" s="7">
        <v>72</v>
      </c>
      <c r="AH50" s="7">
        <v>72</v>
      </c>
      <c r="AI50" s="7">
        <v>12010</v>
      </c>
    </row>
    <row r="51" spans="1:35" ht="15" thickBot="1" x14ac:dyDescent="0.35">
      <c r="A51" s="6" t="s">
        <v>89</v>
      </c>
      <c r="B51" s="7">
        <v>68</v>
      </c>
      <c r="C51" s="7">
        <v>36</v>
      </c>
      <c r="D51" s="7">
        <v>65</v>
      </c>
      <c r="E51" s="7">
        <v>61</v>
      </c>
      <c r="F51" s="7">
        <v>22</v>
      </c>
      <c r="G51" s="7">
        <v>89</v>
      </c>
      <c r="H51" s="7">
        <v>56</v>
      </c>
      <c r="I51" s="7">
        <v>116</v>
      </c>
      <c r="J51" s="7">
        <v>54</v>
      </c>
      <c r="K51" s="7">
        <v>21</v>
      </c>
      <c r="L51" s="7">
        <v>29</v>
      </c>
      <c r="M51" s="7">
        <v>26</v>
      </c>
      <c r="N51" s="7">
        <v>108</v>
      </c>
      <c r="O51" s="7">
        <v>50</v>
      </c>
      <c r="P51" s="7">
        <v>104</v>
      </c>
      <c r="Q51" s="7">
        <v>11970</v>
      </c>
      <c r="S51" s="6" t="s">
        <v>83</v>
      </c>
      <c r="T51" s="7">
        <v>67</v>
      </c>
      <c r="U51" s="7">
        <v>40</v>
      </c>
      <c r="V51" s="7">
        <v>55</v>
      </c>
      <c r="W51" s="7">
        <v>50</v>
      </c>
      <c r="X51" s="7">
        <v>31</v>
      </c>
      <c r="Y51" s="7">
        <v>47</v>
      </c>
      <c r="Z51" s="7">
        <v>55</v>
      </c>
      <c r="AA51" s="7">
        <v>30</v>
      </c>
      <c r="AB51" s="7">
        <v>85</v>
      </c>
      <c r="AC51" s="7">
        <v>51</v>
      </c>
      <c r="AD51" s="7">
        <v>109</v>
      </c>
      <c r="AE51" s="7">
        <v>54</v>
      </c>
      <c r="AF51" s="7">
        <v>44</v>
      </c>
      <c r="AG51" s="7">
        <v>91</v>
      </c>
      <c r="AH51" s="7">
        <v>114</v>
      </c>
      <c r="AI51" s="7">
        <v>11830</v>
      </c>
    </row>
    <row r="52" spans="1:35" ht="15" thickBot="1" x14ac:dyDescent="0.35">
      <c r="A52" s="6" t="s">
        <v>90</v>
      </c>
      <c r="B52" s="7">
        <v>32</v>
      </c>
      <c r="C52" s="7">
        <v>54</v>
      </c>
      <c r="D52" s="7">
        <v>73</v>
      </c>
      <c r="E52" s="7">
        <v>71</v>
      </c>
      <c r="F52" s="7">
        <v>53</v>
      </c>
      <c r="G52" s="7">
        <v>28</v>
      </c>
      <c r="H52" s="7">
        <v>30</v>
      </c>
      <c r="I52" s="7">
        <v>122</v>
      </c>
      <c r="J52" s="7">
        <v>42</v>
      </c>
      <c r="K52" s="7">
        <v>20</v>
      </c>
      <c r="L52" s="7">
        <v>71</v>
      </c>
      <c r="M52" s="7">
        <v>52</v>
      </c>
      <c r="N52" s="7">
        <v>20</v>
      </c>
      <c r="O52" s="7">
        <v>74</v>
      </c>
      <c r="P52" s="7">
        <v>95</v>
      </c>
      <c r="Q52" s="7">
        <v>11840</v>
      </c>
      <c r="S52" s="6" t="s">
        <v>84</v>
      </c>
      <c r="T52" s="7">
        <v>28</v>
      </c>
      <c r="U52" s="7">
        <v>33</v>
      </c>
      <c r="V52" s="7">
        <v>37</v>
      </c>
      <c r="W52" s="7">
        <v>30</v>
      </c>
      <c r="X52" s="7">
        <v>30</v>
      </c>
      <c r="Y52" s="7">
        <v>68</v>
      </c>
      <c r="Z52" s="7">
        <v>52</v>
      </c>
      <c r="AA52" s="7">
        <v>13</v>
      </c>
      <c r="AB52" s="7">
        <v>86</v>
      </c>
      <c r="AC52" s="7">
        <v>49</v>
      </c>
      <c r="AD52" s="7">
        <v>81</v>
      </c>
      <c r="AE52" s="7">
        <v>75</v>
      </c>
      <c r="AF52" s="7">
        <v>11</v>
      </c>
      <c r="AG52" s="7">
        <v>23</v>
      </c>
      <c r="AH52" s="7">
        <v>118</v>
      </c>
      <c r="AI52" s="7">
        <v>11750</v>
      </c>
    </row>
    <row r="53" spans="1:35" ht="15" thickBot="1" x14ac:dyDescent="0.35">
      <c r="A53" s="6" t="s">
        <v>91</v>
      </c>
      <c r="B53" s="7">
        <v>53</v>
      </c>
      <c r="C53" s="7">
        <v>60</v>
      </c>
      <c r="D53" s="7">
        <v>53</v>
      </c>
      <c r="E53" s="7">
        <v>66</v>
      </c>
      <c r="F53" s="7">
        <v>59</v>
      </c>
      <c r="G53" s="7">
        <v>21</v>
      </c>
      <c r="H53" s="7">
        <v>10</v>
      </c>
      <c r="I53" s="7">
        <v>108</v>
      </c>
      <c r="J53" s="7">
        <v>32</v>
      </c>
      <c r="K53" s="7">
        <v>24</v>
      </c>
      <c r="L53" s="7">
        <v>93</v>
      </c>
      <c r="M53" s="7">
        <v>45</v>
      </c>
      <c r="N53" s="7">
        <v>45</v>
      </c>
      <c r="O53" s="7">
        <v>118</v>
      </c>
      <c r="P53" s="7">
        <v>46</v>
      </c>
      <c r="Q53" s="7">
        <v>11880</v>
      </c>
      <c r="S53" s="6" t="s">
        <v>85</v>
      </c>
      <c r="T53" s="7">
        <v>37</v>
      </c>
      <c r="U53" s="7">
        <v>35</v>
      </c>
      <c r="V53" s="7">
        <v>34</v>
      </c>
      <c r="W53" s="7">
        <v>40</v>
      </c>
      <c r="X53" s="7">
        <v>44</v>
      </c>
      <c r="Y53" s="7">
        <v>69</v>
      </c>
      <c r="Z53" s="7">
        <v>51</v>
      </c>
      <c r="AA53" s="7">
        <v>29</v>
      </c>
      <c r="AB53" s="7">
        <v>74</v>
      </c>
      <c r="AC53" s="7">
        <v>31</v>
      </c>
      <c r="AD53" s="7">
        <v>122</v>
      </c>
      <c r="AE53" s="7">
        <v>107</v>
      </c>
      <c r="AF53" s="7">
        <v>5</v>
      </c>
      <c r="AG53" s="7">
        <v>28</v>
      </c>
      <c r="AH53" s="7">
        <v>36</v>
      </c>
      <c r="AI53" s="7">
        <v>11750</v>
      </c>
    </row>
    <row r="54" spans="1:35" ht="15" thickBot="1" x14ac:dyDescent="0.35">
      <c r="A54" s="6" t="s">
        <v>92</v>
      </c>
      <c r="B54" s="7">
        <v>48</v>
      </c>
      <c r="C54" s="7">
        <v>70</v>
      </c>
      <c r="D54" s="7">
        <v>43</v>
      </c>
      <c r="E54" s="7">
        <v>56</v>
      </c>
      <c r="F54" s="7">
        <v>27</v>
      </c>
      <c r="G54" s="7">
        <v>22</v>
      </c>
      <c r="H54" s="7">
        <v>14</v>
      </c>
      <c r="I54" s="7">
        <v>117</v>
      </c>
      <c r="J54" s="7">
        <v>46</v>
      </c>
      <c r="K54" s="7">
        <v>48</v>
      </c>
      <c r="L54" s="7">
        <v>39</v>
      </c>
      <c r="M54" s="7">
        <v>86</v>
      </c>
      <c r="N54" s="7">
        <v>122</v>
      </c>
      <c r="O54" s="7">
        <v>124</v>
      </c>
      <c r="P54" s="7">
        <v>116</v>
      </c>
      <c r="Q54" s="7">
        <v>11880</v>
      </c>
      <c r="S54" s="6" t="s">
        <v>86</v>
      </c>
      <c r="T54" s="7">
        <v>44</v>
      </c>
      <c r="U54" s="7">
        <v>24</v>
      </c>
      <c r="V54" s="7">
        <v>50</v>
      </c>
      <c r="W54" s="7">
        <v>27</v>
      </c>
      <c r="X54" s="7">
        <v>49</v>
      </c>
      <c r="Y54" s="7">
        <v>44</v>
      </c>
      <c r="Z54" s="7">
        <v>56</v>
      </c>
      <c r="AA54" s="7">
        <v>15</v>
      </c>
      <c r="AB54" s="7">
        <v>75</v>
      </c>
      <c r="AC54" s="7">
        <v>50</v>
      </c>
      <c r="AD54" s="7">
        <v>10</v>
      </c>
      <c r="AE54" s="7">
        <v>32</v>
      </c>
      <c r="AF54" s="7">
        <v>47</v>
      </c>
      <c r="AG54" s="7">
        <v>44</v>
      </c>
      <c r="AH54" s="7">
        <v>113</v>
      </c>
      <c r="AI54" s="7">
        <v>11760</v>
      </c>
    </row>
    <row r="55" spans="1:35" ht="15" thickBot="1" x14ac:dyDescent="0.35">
      <c r="A55" s="6" t="s">
        <v>93</v>
      </c>
      <c r="B55" s="7">
        <v>69</v>
      </c>
      <c r="C55" s="7">
        <v>50</v>
      </c>
      <c r="D55" s="7">
        <v>67</v>
      </c>
      <c r="E55" s="7">
        <v>52</v>
      </c>
      <c r="F55" s="7">
        <v>34</v>
      </c>
      <c r="G55" s="7">
        <v>24</v>
      </c>
      <c r="H55" s="7">
        <v>19</v>
      </c>
      <c r="I55" s="7">
        <v>104</v>
      </c>
      <c r="J55" s="7">
        <v>34</v>
      </c>
      <c r="K55" s="7">
        <v>54</v>
      </c>
      <c r="L55" s="7">
        <v>83</v>
      </c>
      <c r="M55" s="7">
        <v>84</v>
      </c>
      <c r="N55" s="7">
        <v>59</v>
      </c>
      <c r="O55" s="7">
        <v>101</v>
      </c>
      <c r="P55" s="7">
        <v>88</v>
      </c>
      <c r="Q55" s="7">
        <v>11730</v>
      </c>
      <c r="S55" s="6" t="s">
        <v>87</v>
      </c>
      <c r="T55" s="7">
        <v>49</v>
      </c>
      <c r="U55" s="7">
        <v>38</v>
      </c>
      <c r="V55" s="7">
        <v>74</v>
      </c>
      <c r="W55" s="7">
        <v>57</v>
      </c>
      <c r="X55" s="7">
        <v>8</v>
      </c>
      <c r="Y55" s="7">
        <v>23</v>
      </c>
      <c r="Z55" s="7">
        <v>39</v>
      </c>
      <c r="AA55" s="7">
        <v>114</v>
      </c>
      <c r="AB55" s="7">
        <v>43</v>
      </c>
      <c r="AC55" s="7">
        <v>56</v>
      </c>
      <c r="AD55" s="7">
        <v>103</v>
      </c>
      <c r="AE55" s="7">
        <v>76</v>
      </c>
      <c r="AF55" s="7">
        <v>105</v>
      </c>
      <c r="AG55" s="7">
        <v>121</v>
      </c>
      <c r="AH55" s="7">
        <v>67</v>
      </c>
      <c r="AI55" s="7">
        <v>11750</v>
      </c>
    </row>
    <row r="56" spans="1:35" ht="15" thickBot="1" x14ac:dyDescent="0.35">
      <c r="A56" s="6" t="s">
        <v>94</v>
      </c>
      <c r="B56" s="7">
        <v>57</v>
      </c>
      <c r="C56" s="7">
        <v>39</v>
      </c>
      <c r="D56" s="7">
        <v>47</v>
      </c>
      <c r="E56" s="7">
        <v>47</v>
      </c>
      <c r="F56" s="7">
        <v>75</v>
      </c>
      <c r="G56" s="7">
        <v>44</v>
      </c>
      <c r="H56" s="7">
        <v>52</v>
      </c>
      <c r="I56" s="7">
        <v>124</v>
      </c>
      <c r="J56" s="7">
        <v>51</v>
      </c>
      <c r="K56" s="7">
        <v>47</v>
      </c>
      <c r="L56" s="7">
        <v>32</v>
      </c>
      <c r="M56" s="7">
        <v>91</v>
      </c>
      <c r="N56" s="7">
        <v>73</v>
      </c>
      <c r="O56" s="7">
        <v>47</v>
      </c>
      <c r="P56" s="7">
        <v>2</v>
      </c>
      <c r="Q56" s="7">
        <v>11660</v>
      </c>
      <c r="S56" s="6" t="s">
        <v>88</v>
      </c>
      <c r="T56" s="7">
        <v>56</v>
      </c>
      <c r="U56" s="7">
        <v>75</v>
      </c>
      <c r="V56" s="7">
        <v>71</v>
      </c>
      <c r="W56" s="7">
        <v>70</v>
      </c>
      <c r="X56" s="7">
        <v>17</v>
      </c>
      <c r="Y56" s="7">
        <v>32</v>
      </c>
      <c r="Z56" s="7">
        <v>16</v>
      </c>
      <c r="AA56" s="7">
        <v>100</v>
      </c>
      <c r="AB56" s="7">
        <v>28</v>
      </c>
      <c r="AC56" s="7">
        <v>42</v>
      </c>
      <c r="AD56" s="7">
        <v>15</v>
      </c>
      <c r="AE56" s="7">
        <v>38</v>
      </c>
      <c r="AF56" s="7">
        <v>96</v>
      </c>
      <c r="AG56" s="7">
        <v>107</v>
      </c>
      <c r="AH56" s="7">
        <v>54</v>
      </c>
      <c r="AI56" s="7">
        <v>11740</v>
      </c>
    </row>
    <row r="57" spans="1:35" ht="15" thickBot="1" x14ac:dyDescent="0.35">
      <c r="A57" s="6" t="s">
        <v>95</v>
      </c>
      <c r="B57" s="7">
        <v>45</v>
      </c>
      <c r="C57" s="7">
        <v>34</v>
      </c>
      <c r="D57" s="7">
        <v>44</v>
      </c>
      <c r="E57" s="7">
        <v>60</v>
      </c>
      <c r="F57" s="7">
        <v>26</v>
      </c>
      <c r="G57" s="7">
        <v>11</v>
      </c>
      <c r="H57" s="7">
        <v>9</v>
      </c>
      <c r="I57" s="7">
        <v>120</v>
      </c>
      <c r="J57" s="7">
        <v>53</v>
      </c>
      <c r="K57" s="7">
        <v>45</v>
      </c>
      <c r="L57" s="7">
        <v>119</v>
      </c>
      <c r="M57" s="7">
        <v>108</v>
      </c>
      <c r="N57" s="7">
        <v>109</v>
      </c>
      <c r="O57" s="7">
        <v>26</v>
      </c>
      <c r="P57" s="7">
        <v>80</v>
      </c>
      <c r="Q57" s="7">
        <v>11670</v>
      </c>
      <c r="S57" s="6" t="s">
        <v>89</v>
      </c>
      <c r="T57" s="7">
        <v>68</v>
      </c>
      <c r="U57" s="7">
        <v>36</v>
      </c>
      <c r="V57" s="7">
        <v>65</v>
      </c>
      <c r="W57" s="7">
        <v>61</v>
      </c>
      <c r="X57" s="7">
        <v>22</v>
      </c>
      <c r="Y57" s="7">
        <v>89</v>
      </c>
      <c r="Z57" s="7">
        <v>56</v>
      </c>
      <c r="AA57" s="7">
        <v>116</v>
      </c>
      <c r="AB57" s="7">
        <v>54</v>
      </c>
      <c r="AC57" s="7">
        <v>21</v>
      </c>
      <c r="AD57" s="7">
        <v>29</v>
      </c>
      <c r="AE57" s="7">
        <v>26</v>
      </c>
      <c r="AF57" s="7">
        <v>108</v>
      </c>
      <c r="AG57" s="7">
        <v>50</v>
      </c>
      <c r="AH57" s="7">
        <v>104</v>
      </c>
      <c r="AI57" s="7">
        <v>11970</v>
      </c>
    </row>
    <row r="58" spans="1:35" ht="15" thickBot="1" x14ac:dyDescent="0.35">
      <c r="A58" s="6" t="s">
        <v>96</v>
      </c>
      <c r="B58" s="7">
        <v>51</v>
      </c>
      <c r="C58" s="7">
        <v>63</v>
      </c>
      <c r="D58" s="7">
        <v>69</v>
      </c>
      <c r="E58" s="7">
        <v>65</v>
      </c>
      <c r="F58" s="7">
        <v>37</v>
      </c>
      <c r="G58" s="7">
        <v>30</v>
      </c>
      <c r="H58" s="7">
        <v>17</v>
      </c>
      <c r="I58" s="7">
        <v>121</v>
      </c>
      <c r="J58" s="7">
        <v>30</v>
      </c>
      <c r="K58" s="7">
        <v>46</v>
      </c>
      <c r="L58" s="7">
        <v>1</v>
      </c>
      <c r="M58" s="7">
        <v>74</v>
      </c>
      <c r="N58" s="7">
        <v>90</v>
      </c>
      <c r="O58" s="7">
        <v>89</v>
      </c>
      <c r="P58" s="7">
        <v>101</v>
      </c>
      <c r="Q58" s="7">
        <v>11530</v>
      </c>
      <c r="S58" s="6" t="s">
        <v>90</v>
      </c>
      <c r="T58" s="7">
        <v>32</v>
      </c>
      <c r="U58" s="7">
        <v>54</v>
      </c>
      <c r="V58" s="7">
        <v>73</v>
      </c>
      <c r="W58" s="7">
        <v>71</v>
      </c>
      <c r="X58" s="7">
        <v>53</v>
      </c>
      <c r="Y58" s="7">
        <v>28</v>
      </c>
      <c r="Z58" s="7">
        <v>30</v>
      </c>
      <c r="AA58" s="7">
        <v>122</v>
      </c>
      <c r="AB58" s="7">
        <v>42</v>
      </c>
      <c r="AC58" s="7">
        <v>20</v>
      </c>
      <c r="AD58" s="7">
        <v>71</v>
      </c>
      <c r="AE58" s="7">
        <v>52</v>
      </c>
      <c r="AF58" s="7">
        <v>20</v>
      </c>
      <c r="AG58" s="7">
        <v>74</v>
      </c>
      <c r="AH58" s="7">
        <v>95</v>
      </c>
      <c r="AI58" s="7">
        <v>11840</v>
      </c>
    </row>
    <row r="59" spans="1:35" ht="15" thickBot="1" x14ac:dyDescent="0.35">
      <c r="A59" s="6" t="s">
        <v>97</v>
      </c>
      <c r="B59" s="7">
        <v>64</v>
      </c>
      <c r="C59" s="7">
        <v>66</v>
      </c>
      <c r="D59" s="7">
        <v>75</v>
      </c>
      <c r="E59" s="7">
        <v>74</v>
      </c>
      <c r="F59" s="7">
        <v>23</v>
      </c>
      <c r="G59" s="7">
        <v>20</v>
      </c>
      <c r="H59" s="7">
        <v>37</v>
      </c>
      <c r="I59" s="7">
        <v>105</v>
      </c>
      <c r="J59" s="7">
        <v>36</v>
      </c>
      <c r="K59" s="7">
        <v>55</v>
      </c>
      <c r="L59" s="7">
        <v>54</v>
      </c>
      <c r="M59" s="7">
        <v>20</v>
      </c>
      <c r="N59" s="7">
        <v>33</v>
      </c>
      <c r="O59" s="7">
        <v>4</v>
      </c>
      <c r="P59" s="7">
        <v>124</v>
      </c>
      <c r="Q59" s="7">
        <v>11650</v>
      </c>
      <c r="S59" s="6" t="s">
        <v>91</v>
      </c>
      <c r="T59" s="7">
        <v>53</v>
      </c>
      <c r="U59" s="7">
        <v>60</v>
      </c>
      <c r="V59" s="7">
        <v>53</v>
      </c>
      <c r="W59" s="7">
        <v>66</v>
      </c>
      <c r="X59" s="7">
        <v>59</v>
      </c>
      <c r="Y59" s="7">
        <v>21</v>
      </c>
      <c r="Z59" s="7">
        <v>10</v>
      </c>
      <c r="AA59" s="7">
        <v>108</v>
      </c>
      <c r="AB59" s="7">
        <v>32</v>
      </c>
      <c r="AC59" s="7">
        <v>24</v>
      </c>
      <c r="AD59" s="7">
        <v>93</v>
      </c>
      <c r="AE59" s="7">
        <v>45</v>
      </c>
      <c r="AF59" s="7">
        <v>45</v>
      </c>
      <c r="AG59" s="7">
        <v>118</v>
      </c>
      <c r="AH59" s="7">
        <v>46</v>
      </c>
      <c r="AI59" s="7">
        <v>11880</v>
      </c>
    </row>
    <row r="60" spans="1:35" ht="15" thickBot="1" x14ac:dyDescent="0.35">
      <c r="A60" s="6" t="s">
        <v>98</v>
      </c>
      <c r="B60" s="7">
        <v>66</v>
      </c>
      <c r="C60" s="7">
        <v>46</v>
      </c>
      <c r="D60" s="7">
        <v>68</v>
      </c>
      <c r="E60" s="7">
        <v>73</v>
      </c>
      <c r="F60" s="7">
        <v>69</v>
      </c>
      <c r="G60" s="7">
        <v>44</v>
      </c>
      <c r="H60" s="7">
        <v>52</v>
      </c>
      <c r="I60" s="7">
        <v>108</v>
      </c>
      <c r="J60" s="7">
        <v>37</v>
      </c>
      <c r="K60" s="7">
        <v>53</v>
      </c>
      <c r="L60" s="7">
        <v>11</v>
      </c>
      <c r="M60" s="7">
        <v>11</v>
      </c>
      <c r="N60" s="7">
        <v>103</v>
      </c>
      <c r="O60" s="7">
        <v>14</v>
      </c>
      <c r="P60" s="7">
        <v>56</v>
      </c>
      <c r="Q60" s="7">
        <v>11710</v>
      </c>
      <c r="S60" s="6" t="s">
        <v>92</v>
      </c>
      <c r="T60" s="7">
        <v>48</v>
      </c>
      <c r="U60" s="7">
        <v>70</v>
      </c>
      <c r="V60" s="7">
        <v>43</v>
      </c>
      <c r="W60" s="7">
        <v>56</v>
      </c>
      <c r="X60" s="7">
        <v>27</v>
      </c>
      <c r="Y60" s="7">
        <v>22</v>
      </c>
      <c r="Z60" s="7">
        <v>14</v>
      </c>
      <c r="AA60" s="7">
        <v>117</v>
      </c>
      <c r="AB60" s="7">
        <v>46</v>
      </c>
      <c r="AC60" s="7">
        <v>48</v>
      </c>
      <c r="AD60" s="7">
        <v>39</v>
      </c>
      <c r="AE60" s="7">
        <v>86</v>
      </c>
      <c r="AF60" s="7">
        <v>122</v>
      </c>
      <c r="AG60" s="7">
        <v>124</v>
      </c>
      <c r="AH60" s="7">
        <v>116</v>
      </c>
      <c r="AI60" s="7">
        <v>11880</v>
      </c>
    </row>
    <row r="61" spans="1:35" ht="15" thickBot="1" x14ac:dyDescent="0.35">
      <c r="A61" s="6" t="s">
        <v>99</v>
      </c>
      <c r="B61" s="7">
        <v>120</v>
      </c>
      <c r="C61" s="7">
        <v>99</v>
      </c>
      <c r="D61" s="7">
        <v>92</v>
      </c>
      <c r="E61" s="7">
        <v>112</v>
      </c>
      <c r="F61" s="7">
        <v>97</v>
      </c>
      <c r="G61" s="7">
        <v>33</v>
      </c>
      <c r="H61" s="7">
        <v>31</v>
      </c>
      <c r="I61" s="7">
        <v>28</v>
      </c>
      <c r="J61" s="7">
        <v>69</v>
      </c>
      <c r="K61" s="7">
        <v>72</v>
      </c>
      <c r="L61" s="7">
        <v>22</v>
      </c>
      <c r="M61" s="7">
        <v>4</v>
      </c>
      <c r="N61" s="7">
        <v>74</v>
      </c>
      <c r="O61" s="7">
        <v>20</v>
      </c>
      <c r="P61" s="7">
        <v>45</v>
      </c>
      <c r="Q61" s="7">
        <v>10330</v>
      </c>
      <c r="S61" s="6" t="s">
        <v>93</v>
      </c>
      <c r="T61" s="7">
        <v>69</v>
      </c>
      <c r="U61" s="7">
        <v>50</v>
      </c>
      <c r="V61" s="7">
        <v>67</v>
      </c>
      <c r="W61" s="7">
        <v>52</v>
      </c>
      <c r="X61" s="7">
        <v>34</v>
      </c>
      <c r="Y61" s="7">
        <v>24</v>
      </c>
      <c r="Z61" s="7">
        <v>19</v>
      </c>
      <c r="AA61" s="7">
        <v>104</v>
      </c>
      <c r="AB61" s="7">
        <v>34</v>
      </c>
      <c r="AC61" s="7">
        <v>54</v>
      </c>
      <c r="AD61" s="7">
        <v>83</v>
      </c>
      <c r="AE61" s="7">
        <v>84</v>
      </c>
      <c r="AF61" s="7">
        <v>59</v>
      </c>
      <c r="AG61" s="7">
        <v>101</v>
      </c>
      <c r="AH61" s="7">
        <v>88</v>
      </c>
      <c r="AI61" s="7">
        <v>11730</v>
      </c>
    </row>
    <row r="62" spans="1:35" ht="15" thickBot="1" x14ac:dyDescent="0.35">
      <c r="A62" s="6" t="s">
        <v>100</v>
      </c>
      <c r="B62" s="7">
        <v>124</v>
      </c>
      <c r="C62" s="7">
        <v>96</v>
      </c>
      <c r="D62" s="7">
        <v>89</v>
      </c>
      <c r="E62" s="7">
        <v>100</v>
      </c>
      <c r="F62" s="7">
        <v>83</v>
      </c>
      <c r="G62" s="7">
        <v>33</v>
      </c>
      <c r="H62" s="7">
        <v>34</v>
      </c>
      <c r="I62" s="7">
        <v>25</v>
      </c>
      <c r="J62" s="7">
        <v>72</v>
      </c>
      <c r="K62" s="7">
        <v>73</v>
      </c>
      <c r="L62" s="7">
        <v>3</v>
      </c>
      <c r="M62" s="7">
        <v>60</v>
      </c>
      <c r="N62" s="7">
        <v>31</v>
      </c>
      <c r="O62" s="7">
        <v>66</v>
      </c>
      <c r="P62" s="7">
        <v>8</v>
      </c>
      <c r="Q62" s="7">
        <v>10530</v>
      </c>
      <c r="S62" s="6" t="s">
        <v>94</v>
      </c>
      <c r="T62" s="7">
        <v>57</v>
      </c>
      <c r="U62" s="7">
        <v>39</v>
      </c>
      <c r="V62" s="7">
        <v>47</v>
      </c>
      <c r="W62" s="7">
        <v>47</v>
      </c>
      <c r="X62" s="7">
        <v>75</v>
      </c>
      <c r="Y62" s="7">
        <v>44</v>
      </c>
      <c r="Z62" s="7">
        <v>52</v>
      </c>
      <c r="AA62" s="7">
        <v>124</v>
      </c>
      <c r="AB62" s="7">
        <v>51</v>
      </c>
      <c r="AC62" s="7">
        <v>47</v>
      </c>
      <c r="AD62" s="7">
        <v>32</v>
      </c>
      <c r="AE62" s="7">
        <v>91</v>
      </c>
      <c r="AF62" s="7">
        <v>73</v>
      </c>
      <c r="AG62" s="7">
        <v>47</v>
      </c>
      <c r="AH62" s="7">
        <v>2</v>
      </c>
      <c r="AI62" s="7">
        <v>11660</v>
      </c>
    </row>
    <row r="63" spans="1:35" ht="15" thickBot="1" x14ac:dyDescent="0.35">
      <c r="A63" s="6" t="s">
        <v>101</v>
      </c>
      <c r="B63" s="7">
        <v>123</v>
      </c>
      <c r="C63" s="7">
        <v>79</v>
      </c>
      <c r="D63" s="7">
        <v>80</v>
      </c>
      <c r="E63" s="7">
        <v>105</v>
      </c>
      <c r="F63" s="7">
        <v>89</v>
      </c>
      <c r="G63" s="7">
        <v>54</v>
      </c>
      <c r="H63" s="7">
        <v>101</v>
      </c>
      <c r="I63" s="7">
        <v>58</v>
      </c>
      <c r="J63" s="7">
        <v>3</v>
      </c>
      <c r="K63" s="7">
        <v>75</v>
      </c>
      <c r="L63" s="7">
        <v>99</v>
      </c>
      <c r="M63" s="7">
        <v>72</v>
      </c>
      <c r="N63" s="7">
        <v>58</v>
      </c>
      <c r="O63" s="7">
        <v>73</v>
      </c>
      <c r="P63" s="7">
        <v>59</v>
      </c>
      <c r="Q63" s="7">
        <v>9820</v>
      </c>
      <c r="S63" s="6" t="s">
        <v>95</v>
      </c>
      <c r="T63" s="7">
        <v>45</v>
      </c>
      <c r="U63" s="7">
        <v>34</v>
      </c>
      <c r="V63" s="7">
        <v>44</v>
      </c>
      <c r="W63" s="7">
        <v>60</v>
      </c>
      <c r="X63" s="7">
        <v>26</v>
      </c>
      <c r="Y63" s="7">
        <v>11</v>
      </c>
      <c r="Z63" s="7">
        <v>9</v>
      </c>
      <c r="AA63" s="7">
        <v>120</v>
      </c>
      <c r="AB63" s="7">
        <v>53</v>
      </c>
      <c r="AC63" s="7">
        <v>45</v>
      </c>
      <c r="AD63" s="7">
        <v>119</v>
      </c>
      <c r="AE63" s="7">
        <v>108</v>
      </c>
      <c r="AF63" s="7">
        <v>109</v>
      </c>
      <c r="AG63" s="7">
        <v>26</v>
      </c>
      <c r="AH63" s="7">
        <v>80</v>
      </c>
      <c r="AI63" s="7">
        <v>11670</v>
      </c>
    </row>
    <row r="64" spans="1:35" ht="15" thickBot="1" x14ac:dyDescent="0.35">
      <c r="A64" s="6" t="s">
        <v>102</v>
      </c>
      <c r="B64" s="7">
        <v>121</v>
      </c>
      <c r="C64" s="7">
        <v>80</v>
      </c>
      <c r="D64" s="7">
        <v>79</v>
      </c>
      <c r="E64" s="7">
        <v>96</v>
      </c>
      <c r="F64" s="7">
        <v>108</v>
      </c>
      <c r="G64" s="7">
        <v>52</v>
      </c>
      <c r="H64" s="7">
        <v>106</v>
      </c>
      <c r="I64" s="7">
        <v>76</v>
      </c>
      <c r="J64" s="7">
        <v>87</v>
      </c>
      <c r="K64" s="7">
        <v>2</v>
      </c>
      <c r="L64" s="7">
        <v>82</v>
      </c>
      <c r="M64" s="7">
        <v>58</v>
      </c>
      <c r="N64" s="7">
        <v>121</v>
      </c>
      <c r="O64" s="7">
        <v>78</v>
      </c>
      <c r="P64" s="7">
        <v>26</v>
      </c>
      <c r="Q64" s="7">
        <v>9820</v>
      </c>
      <c r="S64" s="6" t="s">
        <v>96</v>
      </c>
      <c r="T64" s="7">
        <v>51</v>
      </c>
      <c r="U64" s="7">
        <v>63</v>
      </c>
      <c r="V64" s="7">
        <v>69</v>
      </c>
      <c r="W64" s="7">
        <v>65</v>
      </c>
      <c r="X64" s="7">
        <v>37</v>
      </c>
      <c r="Y64" s="7">
        <v>30</v>
      </c>
      <c r="Z64" s="7">
        <v>17</v>
      </c>
      <c r="AA64" s="7">
        <v>121</v>
      </c>
      <c r="AB64" s="7">
        <v>30</v>
      </c>
      <c r="AC64" s="7">
        <v>46</v>
      </c>
      <c r="AD64" s="7">
        <v>1</v>
      </c>
      <c r="AE64" s="7">
        <v>74</v>
      </c>
      <c r="AF64" s="7">
        <v>90</v>
      </c>
      <c r="AG64" s="7">
        <v>89</v>
      </c>
      <c r="AH64" s="7">
        <v>101</v>
      </c>
      <c r="AI64" s="7">
        <v>11530</v>
      </c>
    </row>
    <row r="65" spans="1:35" ht="15" thickBot="1" x14ac:dyDescent="0.35">
      <c r="A65" s="6" t="s">
        <v>103</v>
      </c>
      <c r="B65" s="7">
        <v>125</v>
      </c>
      <c r="C65" s="7">
        <v>90</v>
      </c>
      <c r="D65" s="7">
        <v>90</v>
      </c>
      <c r="E65" s="7">
        <v>101</v>
      </c>
      <c r="F65" s="7">
        <v>86</v>
      </c>
      <c r="G65" s="7">
        <v>35</v>
      </c>
      <c r="H65" s="7">
        <v>48</v>
      </c>
      <c r="I65" s="7">
        <v>45</v>
      </c>
      <c r="J65" s="7">
        <v>70</v>
      </c>
      <c r="K65" s="7">
        <v>74</v>
      </c>
      <c r="L65" s="7">
        <v>36</v>
      </c>
      <c r="M65" s="7">
        <v>83</v>
      </c>
      <c r="N65" s="7">
        <v>89</v>
      </c>
      <c r="O65" s="7">
        <v>84</v>
      </c>
      <c r="P65" s="7">
        <v>25</v>
      </c>
      <c r="Q65" s="7">
        <v>10210</v>
      </c>
      <c r="S65" s="6" t="s">
        <v>97</v>
      </c>
      <c r="T65" s="7">
        <v>64</v>
      </c>
      <c r="U65" s="7">
        <v>66</v>
      </c>
      <c r="V65" s="7">
        <v>75</v>
      </c>
      <c r="W65" s="7">
        <v>74</v>
      </c>
      <c r="X65" s="7">
        <v>23</v>
      </c>
      <c r="Y65" s="7">
        <v>20</v>
      </c>
      <c r="Z65" s="7">
        <v>37</v>
      </c>
      <c r="AA65" s="7">
        <v>105</v>
      </c>
      <c r="AB65" s="7">
        <v>36</v>
      </c>
      <c r="AC65" s="7">
        <v>55</v>
      </c>
      <c r="AD65" s="7">
        <v>54</v>
      </c>
      <c r="AE65" s="7">
        <v>20</v>
      </c>
      <c r="AF65" s="7">
        <v>33</v>
      </c>
      <c r="AG65" s="7">
        <v>4</v>
      </c>
      <c r="AH65" s="7">
        <v>124</v>
      </c>
      <c r="AI65" s="7">
        <v>11650</v>
      </c>
    </row>
    <row r="66" spans="1:35" ht="15" thickBot="1" x14ac:dyDescent="0.35">
      <c r="A66" s="6" t="s">
        <v>104</v>
      </c>
      <c r="B66" s="7">
        <v>122</v>
      </c>
      <c r="C66" s="7">
        <v>104</v>
      </c>
      <c r="D66" s="7">
        <v>94</v>
      </c>
      <c r="E66" s="7">
        <v>113</v>
      </c>
      <c r="F66" s="7">
        <v>90</v>
      </c>
      <c r="G66" s="7">
        <v>36</v>
      </c>
      <c r="H66" s="7">
        <v>17</v>
      </c>
      <c r="I66" s="7">
        <v>19</v>
      </c>
      <c r="J66" s="7">
        <v>68</v>
      </c>
      <c r="K66" s="7">
        <v>69</v>
      </c>
      <c r="L66" s="7">
        <v>101</v>
      </c>
      <c r="M66" s="7">
        <v>46</v>
      </c>
      <c r="N66" s="7">
        <v>13</v>
      </c>
      <c r="O66" s="7">
        <v>80</v>
      </c>
      <c r="P66" s="7">
        <v>53</v>
      </c>
      <c r="Q66" s="7">
        <v>10550</v>
      </c>
      <c r="S66" s="6" t="s">
        <v>98</v>
      </c>
      <c r="T66" s="7">
        <v>66</v>
      </c>
      <c r="U66" s="7">
        <v>46</v>
      </c>
      <c r="V66" s="7">
        <v>68</v>
      </c>
      <c r="W66" s="7">
        <v>73</v>
      </c>
      <c r="X66" s="7">
        <v>69</v>
      </c>
      <c r="Y66" s="7">
        <v>44</v>
      </c>
      <c r="Z66" s="7">
        <v>52</v>
      </c>
      <c r="AA66" s="7">
        <v>108</v>
      </c>
      <c r="AB66" s="7">
        <v>37</v>
      </c>
      <c r="AC66" s="7">
        <v>53</v>
      </c>
      <c r="AD66" s="7">
        <v>11</v>
      </c>
      <c r="AE66" s="7">
        <v>11</v>
      </c>
      <c r="AF66" s="7">
        <v>103</v>
      </c>
      <c r="AG66" s="7">
        <v>14</v>
      </c>
      <c r="AH66" s="7">
        <v>56</v>
      </c>
      <c r="AI66" s="7">
        <v>11710</v>
      </c>
    </row>
    <row r="67" spans="1:35" ht="15" thickBot="1" x14ac:dyDescent="0.35">
      <c r="A67" s="6" t="s">
        <v>105</v>
      </c>
      <c r="B67" s="7">
        <v>47</v>
      </c>
      <c r="C67" s="7">
        <v>62</v>
      </c>
      <c r="D67" s="7">
        <v>39</v>
      </c>
      <c r="E67" s="7">
        <v>34</v>
      </c>
      <c r="F67" s="7">
        <v>9</v>
      </c>
      <c r="G67" s="7">
        <v>17</v>
      </c>
      <c r="H67" s="7">
        <v>21</v>
      </c>
      <c r="I67" s="7">
        <v>18</v>
      </c>
      <c r="J67" s="7">
        <v>82</v>
      </c>
      <c r="K67" s="7">
        <v>58</v>
      </c>
      <c r="L67" s="7">
        <v>19</v>
      </c>
      <c r="M67" s="7">
        <v>104</v>
      </c>
      <c r="N67" s="7">
        <v>36</v>
      </c>
      <c r="O67" s="7">
        <v>99</v>
      </c>
      <c r="P67" s="7">
        <v>44</v>
      </c>
      <c r="Q67" s="7">
        <v>10170</v>
      </c>
      <c r="S67" s="6" t="s">
        <v>99</v>
      </c>
      <c r="T67" s="7">
        <v>120</v>
      </c>
      <c r="U67" s="7">
        <v>99</v>
      </c>
      <c r="V67" s="7">
        <v>92</v>
      </c>
      <c r="W67" s="7">
        <v>112</v>
      </c>
      <c r="X67" s="7">
        <v>97</v>
      </c>
      <c r="Y67" s="7">
        <v>33</v>
      </c>
      <c r="Z67" s="7">
        <v>31</v>
      </c>
      <c r="AA67" s="7">
        <v>28</v>
      </c>
      <c r="AB67" s="7">
        <v>69</v>
      </c>
      <c r="AC67" s="7">
        <v>72</v>
      </c>
      <c r="AD67" s="7">
        <v>22</v>
      </c>
      <c r="AE67" s="7">
        <v>4</v>
      </c>
      <c r="AF67" s="7">
        <v>74</v>
      </c>
      <c r="AG67" s="7">
        <v>20</v>
      </c>
      <c r="AH67" s="7">
        <v>45</v>
      </c>
      <c r="AI67" s="7">
        <v>10330</v>
      </c>
    </row>
    <row r="68" spans="1:35" ht="15" thickBot="1" x14ac:dyDescent="0.35">
      <c r="A68" s="6" t="s">
        <v>106</v>
      </c>
      <c r="B68" s="7">
        <v>100</v>
      </c>
      <c r="C68" s="7">
        <v>77</v>
      </c>
      <c r="D68" s="7">
        <v>78</v>
      </c>
      <c r="E68" s="7">
        <v>78</v>
      </c>
      <c r="F68" s="7">
        <v>77</v>
      </c>
      <c r="G68" s="7">
        <v>57</v>
      </c>
      <c r="H68" s="7">
        <v>101</v>
      </c>
      <c r="I68" s="7">
        <v>48</v>
      </c>
      <c r="J68" s="7">
        <v>90</v>
      </c>
      <c r="K68" s="7">
        <v>4</v>
      </c>
      <c r="L68" s="7">
        <v>123</v>
      </c>
      <c r="M68" s="7">
        <v>111</v>
      </c>
      <c r="N68" s="7">
        <v>118</v>
      </c>
      <c r="O68" s="7">
        <v>45</v>
      </c>
      <c r="P68" s="7">
        <v>122</v>
      </c>
      <c r="Q68" s="7">
        <v>10230</v>
      </c>
      <c r="S68" s="6" t="s">
        <v>100</v>
      </c>
      <c r="T68" s="7">
        <v>124</v>
      </c>
      <c r="U68" s="7">
        <v>96</v>
      </c>
      <c r="V68" s="7">
        <v>89</v>
      </c>
      <c r="W68" s="7">
        <v>100</v>
      </c>
      <c r="X68" s="7">
        <v>83</v>
      </c>
      <c r="Y68" s="7">
        <v>33</v>
      </c>
      <c r="Z68" s="7">
        <v>34</v>
      </c>
      <c r="AA68" s="7">
        <v>25</v>
      </c>
      <c r="AB68" s="7">
        <v>72</v>
      </c>
      <c r="AC68" s="7">
        <v>73</v>
      </c>
      <c r="AD68" s="7">
        <v>3</v>
      </c>
      <c r="AE68" s="7">
        <v>60</v>
      </c>
      <c r="AF68" s="7">
        <v>31</v>
      </c>
      <c r="AG68" s="7">
        <v>66</v>
      </c>
      <c r="AH68" s="7">
        <v>8</v>
      </c>
      <c r="AI68" s="7">
        <v>10530</v>
      </c>
    </row>
    <row r="69" spans="1:35" ht="15" thickBot="1" x14ac:dyDescent="0.35">
      <c r="A69" s="6" t="s">
        <v>107</v>
      </c>
      <c r="B69" s="7">
        <v>89</v>
      </c>
      <c r="C69" s="7">
        <v>78</v>
      </c>
      <c r="D69" s="7">
        <v>77</v>
      </c>
      <c r="E69" s="7">
        <v>79</v>
      </c>
      <c r="F69" s="7">
        <v>78</v>
      </c>
      <c r="G69" s="7">
        <v>66</v>
      </c>
      <c r="H69" s="7">
        <v>93</v>
      </c>
      <c r="I69" s="7">
        <v>69</v>
      </c>
      <c r="J69" s="7">
        <v>89</v>
      </c>
      <c r="K69" s="7">
        <v>6</v>
      </c>
      <c r="L69" s="7">
        <v>125</v>
      </c>
      <c r="M69" s="7">
        <v>59</v>
      </c>
      <c r="N69" s="7">
        <v>99</v>
      </c>
      <c r="O69" s="7">
        <v>27</v>
      </c>
      <c r="P69" s="7">
        <v>85</v>
      </c>
      <c r="Q69" s="7">
        <v>10220</v>
      </c>
      <c r="S69" s="6" t="s">
        <v>101</v>
      </c>
      <c r="T69" s="7">
        <v>123</v>
      </c>
      <c r="U69" s="7">
        <v>79</v>
      </c>
      <c r="V69" s="7">
        <v>80</v>
      </c>
      <c r="W69" s="7">
        <v>105</v>
      </c>
      <c r="X69" s="7">
        <v>89</v>
      </c>
      <c r="Y69" s="7">
        <v>54</v>
      </c>
      <c r="Z69" s="7">
        <v>101</v>
      </c>
      <c r="AA69" s="7">
        <v>58</v>
      </c>
      <c r="AB69" s="7">
        <v>3</v>
      </c>
      <c r="AC69" s="7">
        <v>75</v>
      </c>
      <c r="AD69" s="7">
        <v>99</v>
      </c>
      <c r="AE69" s="7">
        <v>72</v>
      </c>
      <c r="AF69" s="7">
        <v>58</v>
      </c>
      <c r="AG69" s="7">
        <v>73</v>
      </c>
      <c r="AH69" s="7">
        <v>59</v>
      </c>
      <c r="AI69" s="7">
        <v>9820</v>
      </c>
    </row>
    <row r="70" spans="1:35" ht="15" thickBot="1" x14ac:dyDescent="0.35">
      <c r="A70" s="6" t="s">
        <v>108</v>
      </c>
      <c r="B70" s="7">
        <v>54</v>
      </c>
      <c r="C70" s="7">
        <v>68</v>
      </c>
      <c r="D70" s="7">
        <v>14</v>
      </c>
      <c r="E70" s="7">
        <v>18</v>
      </c>
      <c r="F70" s="7">
        <v>28</v>
      </c>
      <c r="G70" s="7">
        <v>31</v>
      </c>
      <c r="H70" s="7">
        <v>35</v>
      </c>
      <c r="I70" s="7">
        <v>43</v>
      </c>
      <c r="J70" s="7">
        <v>84</v>
      </c>
      <c r="K70" s="7">
        <v>57</v>
      </c>
      <c r="L70" s="7">
        <v>95</v>
      </c>
      <c r="M70" s="7">
        <v>28</v>
      </c>
      <c r="N70" s="7">
        <v>1</v>
      </c>
      <c r="O70" s="7">
        <v>11</v>
      </c>
      <c r="P70" s="7">
        <v>115</v>
      </c>
      <c r="Q70" s="7">
        <v>10310</v>
      </c>
      <c r="S70" s="6" t="s">
        <v>102</v>
      </c>
      <c r="T70" s="7">
        <v>121</v>
      </c>
      <c r="U70" s="7">
        <v>80</v>
      </c>
      <c r="V70" s="7">
        <v>79</v>
      </c>
      <c r="W70" s="7">
        <v>96</v>
      </c>
      <c r="X70" s="7">
        <v>108</v>
      </c>
      <c r="Y70" s="7">
        <v>52</v>
      </c>
      <c r="Z70" s="7">
        <v>106</v>
      </c>
      <c r="AA70" s="7">
        <v>76</v>
      </c>
      <c r="AB70" s="7">
        <v>87</v>
      </c>
      <c r="AC70" s="7">
        <v>2</v>
      </c>
      <c r="AD70" s="7">
        <v>82</v>
      </c>
      <c r="AE70" s="7">
        <v>58</v>
      </c>
      <c r="AF70" s="7">
        <v>121</v>
      </c>
      <c r="AG70" s="7">
        <v>78</v>
      </c>
      <c r="AH70" s="7">
        <v>26</v>
      </c>
      <c r="AI70" s="7">
        <v>9820</v>
      </c>
    </row>
    <row r="71" spans="1:35" ht="15" thickBot="1" x14ac:dyDescent="0.35">
      <c r="A71" s="6" t="s">
        <v>109</v>
      </c>
      <c r="B71" s="7">
        <v>71</v>
      </c>
      <c r="C71" s="7">
        <v>76</v>
      </c>
      <c r="D71" s="7">
        <v>76</v>
      </c>
      <c r="E71" s="7">
        <v>76</v>
      </c>
      <c r="F71" s="7">
        <v>76</v>
      </c>
      <c r="G71" s="7">
        <v>88</v>
      </c>
      <c r="H71" s="7">
        <v>114</v>
      </c>
      <c r="I71" s="7">
        <v>77</v>
      </c>
      <c r="J71" s="7">
        <v>18</v>
      </c>
      <c r="K71" s="7">
        <v>76</v>
      </c>
      <c r="L71" s="7">
        <v>88</v>
      </c>
      <c r="M71" s="7">
        <v>125</v>
      </c>
      <c r="N71" s="7">
        <v>125</v>
      </c>
      <c r="O71" s="7">
        <v>49</v>
      </c>
      <c r="P71" s="7">
        <v>123</v>
      </c>
      <c r="Q71" s="7">
        <v>10070</v>
      </c>
      <c r="S71" s="6" t="s">
        <v>103</v>
      </c>
      <c r="T71" s="7">
        <v>125</v>
      </c>
      <c r="U71" s="7">
        <v>90</v>
      </c>
      <c r="V71" s="7">
        <v>90</v>
      </c>
      <c r="W71" s="7">
        <v>101</v>
      </c>
      <c r="X71" s="7">
        <v>86</v>
      </c>
      <c r="Y71" s="7">
        <v>35</v>
      </c>
      <c r="Z71" s="7">
        <v>48</v>
      </c>
      <c r="AA71" s="7">
        <v>45</v>
      </c>
      <c r="AB71" s="7">
        <v>70</v>
      </c>
      <c r="AC71" s="7">
        <v>74</v>
      </c>
      <c r="AD71" s="7">
        <v>36</v>
      </c>
      <c r="AE71" s="7">
        <v>83</v>
      </c>
      <c r="AF71" s="7">
        <v>89</v>
      </c>
      <c r="AG71" s="7">
        <v>84</v>
      </c>
      <c r="AH71" s="7">
        <v>25</v>
      </c>
      <c r="AI71" s="7">
        <v>10210</v>
      </c>
    </row>
    <row r="72" spans="1:35" ht="15" thickBot="1" x14ac:dyDescent="0.35">
      <c r="A72" s="6" t="s">
        <v>110</v>
      </c>
      <c r="B72" s="7">
        <v>50</v>
      </c>
      <c r="C72" s="7">
        <v>73</v>
      </c>
      <c r="D72" s="7">
        <v>22</v>
      </c>
      <c r="E72" s="7">
        <v>24</v>
      </c>
      <c r="F72" s="7">
        <v>19</v>
      </c>
      <c r="G72" s="7">
        <v>12</v>
      </c>
      <c r="H72" s="7">
        <v>20</v>
      </c>
      <c r="I72" s="7">
        <v>24</v>
      </c>
      <c r="J72" s="7">
        <v>80</v>
      </c>
      <c r="K72" s="7">
        <v>43</v>
      </c>
      <c r="L72" s="7">
        <v>105</v>
      </c>
      <c r="M72" s="7">
        <v>41</v>
      </c>
      <c r="N72" s="7">
        <v>34</v>
      </c>
      <c r="O72" s="7">
        <v>68</v>
      </c>
      <c r="P72" s="7">
        <v>12</v>
      </c>
      <c r="Q72" s="7">
        <v>10110</v>
      </c>
      <c r="S72" s="6" t="s">
        <v>104</v>
      </c>
      <c r="T72" s="7">
        <v>122</v>
      </c>
      <c r="U72" s="7">
        <v>104</v>
      </c>
      <c r="V72" s="7">
        <v>94</v>
      </c>
      <c r="W72" s="7">
        <v>113</v>
      </c>
      <c r="X72" s="7">
        <v>90</v>
      </c>
      <c r="Y72" s="7">
        <v>36</v>
      </c>
      <c r="Z72" s="7">
        <v>17</v>
      </c>
      <c r="AA72" s="7">
        <v>19</v>
      </c>
      <c r="AB72" s="7">
        <v>68</v>
      </c>
      <c r="AC72" s="7">
        <v>69</v>
      </c>
      <c r="AD72" s="7">
        <v>101</v>
      </c>
      <c r="AE72" s="7">
        <v>46</v>
      </c>
      <c r="AF72" s="7">
        <v>13</v>
      </c>
      <c r="AG72" s="7">
        <v>80</v>
      </c>
      <c r="AH72" s="7">
        <v>53</v>
      </c>
      <c r="AI72" s="7">
        <v>10550</v>
      </c>
    </row>
    <row r="73" spans="1:35" ht="15" thickBot="1" x14ac:dyDescent="0.35">
      <c r="A73" s="6" t="s">
        <v>111</v>
      </c>
      <c r="B73" s="7">
        <v>30</v>
      </c>
      <c r="C73" s="7">
        <v>61</v>
      </c>
      <c r="D73" s="7">
        <v>60</v>
      </c>
      <c r="E73" s="7">
        <v>68</v>
      </c>
      <c r="F73" s="7">
        <v>63</v>
      </c>
      <c r="G73" s="7">
        <v>27</v>
      </c>
      <c r="H73" s="7">
        <v>26</v>
      </c>
      <c r="I73" s="7">
        <v>38</v>
      </c>
      <c r="J73" s="7">
        <v>81</v>
      </c>
      <c r="K73" s="7">
        <v>106</v>
      </c>
      <c r="L73" s="7">
        <v>21</v>
      </c>
      <c r="M73" s="7">
        <v>2</v>
      </c>
      <c r="N73" s="7">
        <v>31</v>
      </c>
      <c r="O73" s="7">
        <v>112</v>
      </c>
      <c r="P73" s="7">
        <v>79</v>
      </c>
      <c r="Q73" s="7">
        <v>10210</v>
      </c>
      <c r="S73" s="6" t="s">
        <v>105</v>
      </c>
      <c r="T73" s="7">
        <v>47</v>
      </c>
      <c r="U73" s="7">
        <v>62</v>
      </c>
      <c r="V73" s="7">
        <v>39</v>
      </c>
      <c r="W73" s="7">
        <v>34</v>
      </c>
      <c r="X73" s="7">
        <v>9</v>
      </c>
      <c r="Y73" s="7">
        <v>17</v>
      </c>
      <c r="Z73" s="7">
        <v>21</v>
      </c>
      <c r="AA73" s="7">
        <v>18</v>
      </c>
      <c r="AB73" s="7">
        <v>82</v>
      </c>
      <c r="AC73" s="7">
        <v>58</v>
      </c>
      <c r="AD73" s="7">
        <v>19</v>
      </c>
      <c r="AE73" s="7">
        <v>104</v>
      </c>
      <c r="AF73" s="7">
        <v>36</v>
      </c>
      <c r="AG73" s="7">
        <v>99</v>
      </c>
      <c r="AH73" s="7">
        <v>44</v>
      </c>
      <c r="AI73" s="7">
        <v>10170</v>
      </c>
    </row>
    <row r="74" spans="1:35" ht="15" thickBot="1" x14ac:dyDescent="0.35">
      <c r="A74" s="6" t="s">
        <v>112</v>
      </c>
      <c r="B74" s="7">
        <v>36</v>
      </c>
      <c r="C74" s="7">
        <v>31</v>
      </c>
      <c r="D74" s="7">
        <v>70</v>
      </c>
      <c r="E74" s="7">
        <v>72</v>
      </c>
      <c r="F74" s="7">
        <v>58</v>
      </c>
      <c r="G74" s="7">
        <v>89</v>
      </c>
      <c r="H74" s="7">
        <v>56</v>
      </c>
      <c r="I74" s="7">
        <v>97</v>
      </c>
      <c r="J74" s="7">
        <v>46</v>
      </c>
      <c r="K74" s="7">
        <v>99</v>
      </c>
      <c r="L74" s="7">
        <v>20</v>
      </c>
      <c r="M74" s="7">
        <v>24</v>
      </c>
      <c r="N74" s="7">
        <v>14</v>
      </c>
      <c r="O74" s="7">
        <v>41</v>
      </c>
      <c r="P74" s="7">
        <v>22</v>
      </c>
      <c r="Q74" s="7">
        <v>10120</v>
      </c>
      <c r="S74" s="6" t="s">
        <v>106</v>
      </c>
      <c r="T74" s="7">
        <v>100</v>
      </c>
      <c r="U74" s="7">
        <v>77</v>
      </c>
      <c r="V74" s="7">
        <v>78</v>
      </c>
      <c r="W74" s="7">
        <v>78</v>
      </c>
      <c r="X74" s="7">
        <v>77</v>
      </c>
      <c r="Y74" s="7">
        <v>57</v>
      </c>
      <c r="Z74" s="7">
        <v>101</v>
      </c>
      <c r="AA74" s="7">
        <v>48</v>
      </c>
      <c r="AB74" s="7">
        <v>90</v>
      </c>
      <c r="AC74" s="7">
        <v>4</v>
      </c>
      <c r="AD74" s="7">
        <v>123</v>
      </c>
      <c r="AE74" s="7">
        <v>111</v>
      </c>
      <c r="AF74" s="7">
        <v>118</v>
      </c>
      <c r="AG74" s="7">
        <v>45</v>
      </c>
      <c r="AH74" s="7">
        <v>122</v>
      </c>
      <c r="AI74" s="7">
        <v>10230</v>
      </c>
    </row>
    <row r="75" spans="1:35" ht="15" thickBot="1" x14ac:dyDescent="0.35">
      <c r="A75" s="6" t="s">
        <v>113</v>
      </c>
      <c r="B75" s="7">
        <v>58</v>
      </c>
      <c r="C75" s="7">
        <v>29</v>
      </c>
      <c r="D75" s="7">
        <v>56</v>
      </c>
      <c r="E75" s="7">
        <v>62</v>
      </c>
      <c r="F75" s="7">
        <v>50</v>
      </c>
      <c r="G75" s="7">
        <v>91</v>
      </c>
      <c r="H75" s="7">
        <v>60</v>
      </c>
      <c r="I75" s="7">
        <v>98</v>
      </c>
      <c r="J75" s="7">
        <v>62</v>
      </c>
      <c r="K75" s="7">
        <v>103</v>
      </c>
      <c r="L75" s="7">
        <v>107</v>
      </c>
      <c r="M75" s="7">
        <v>81</v>
      </c>
      <c r="N75" s="7">
        <v>8</v>
      </c>
      <c r="O75" s="7">
        <v>19</v>
      </c>
      <c r="P75" s="7">
        <v>38</v>
      </c>
      <c r="Q75" s="7">
        <v>10020</v>
      </c>
      <c r="S75" s="6" t="s">
        <v>107</v>
      </c>
      <c r="T75" s="7">
        <v>89</v>
      </c>
      <c r="U75" s="7">
        <v>78</v>
      </c>
      <c r="V75" s="7">
        <v>77</v>
      </c>
      <c r="W75" s="7">
        <v>79</v>
      </c>
      <c r="X75" s="7">
        <v>78</v>
      </c>
      <c r="Y75" s="7">
        <v>66</v>
      </c>
      <c r="Z75" s="7">
        <v>93</v>
      </c>
      <c r="AA75" s="7">
        <v>69</v>
      </c>
      <c r="AB75" s="7">
        <v>89</v>
      </c>
      <c r="AC75" s="7">
        <v>6</v>
      </c>
      <c r="AD75" s="7">
        <v>125</v>
      </c>
      <c r="AE75" s="7">
        <v>59</v>
      </c>
      <c r="AF75" s="7">
        <v>99</v>
      </c>
      <c r="AG75" s="7">
        <v>27</v>
      </c>
      <c r="AH75" s="7">
        <v>85</v>
      </c>
      <c r="AI75" s="7">
        <v>10220</v>
      </c>
    </row>
    <row r="76" spans="1:35" ht="15" thickBot="1" x14ac:dyDescent="0.35">
      <c r="A76" s="6" t="s">
        <v>114</v>
      </c>
      <c r="B76" s="7">
        <v>41</v>
      </c>
      <c r="C76" s="7">
        <v>51</v>
      </c>
      <c r="D76" s="7">
        <v>45</v>
      </c>
      <c r="E76" s="7">
        <v>55</v>
      </c>
      <c r="F76" s="7">
        <v>35</v>
      </c>
      <c r="G76" s="7">
        <v>8</v>
      </c>
      <c r="H76" s="7">
        <v>41</v>
      </c>
      <c r="I76" s="7">
        <v>96</v>
      </c>
      <c r="J76" s="7">
        <v>63</v>
      </c>
      <c r="K76" s="7">
        <v>108</v>
      </c>
      <c r="L76" s="7">
        <v>52</v>
      </c>
      <c r="M76" s="7">
        <v>89</v>
      </c>
      <c r="N76" s="7">
        <v>49</v>
      </c>
      <c r="O76" s="7">
        <v>62</v>
      </c>
      <c r="P76" s="7">
        <v>105</v>
      </c>
      <c r="Q76" s="7">
        <v>10020</v>
      </c>
      <c r="S76" s="6" t="s">
        <v>108</v>
      </c>
      <c r="T76" s="7">
        <v>54</v>
      </c>
      <c r="U76" s="7">
        <v>68</v>
      </c>
      <c r="V76" s="7">
        <v>14</v>
      </c>
      <c r="W76" s="7">
        <v>18</v>
      </c>
      <c r="X76" s="7">
        <v>28</v>
      </c>
      <c r="Y76" s="7">
        <v>31</v>
      </c>
      <c r="Z76" s="7">
        <v>35</v>
      </c>
      <c r="AA76" s="7">
        <v>43</v>
      </c>
      <c r="AB76" s="7">
        <v>84</v>
      </c>
      <c r="AC76" s="7">
        <v>57</v>
      </c>
      <c r="AD76" s="7">
        <v>95</v>
      </c>
      <c r="AE76" s="7">
        <v>28</v>
      </c>
      <c r="AF76" s="7">
        <v>1</v>
      </c>
      <c r="AG76" s="7">
        <v>11</v>
      </c>
      <c r="AH76" s="7">
        <v>115</v>
      </c>
      <c r="AI76" s="7">
        <v>10310</v>
      </c>
    </row>
    <row r="77" spans="1:35" ht="15" thickBot="1" x14ac:dyDescent="0.35">
      <c r="A77" s="6" t="s">
        <v>115</v>
      </c>
      <c r="B77" s="7">
        <v>33</v>
      </c>
      <c r="C77" s="7">
        <v>32</v>
      </c>
      <c r="D77" s="7">
        <v>63</v>
      </c>
      <c r="E77" s="7">
        <v>45</v>
      </c>
      <c r="F77" s="7">
        <v>70</v>
      </c>
      <c r="G77" s="7">
        <v>18</v>
      </c>
      <c r="H77" s="7">
        <v>36</v>
      </c>
      <c r="I77" s="7">
        <v>102</v>
      </c>
      <c r="J77" s="7">
        <v>43</v>
      </c>
      <c r="K77" s="7">
        <v>39</v>
      </c>
      <c r="L77" s="7">
        <v>24</v>
      </c>
      <c r="M77" s="7">
        <v>99</v>
      </c>
      <c r="N77" s="7">
        <v>24</v>
      </c>
      <c r="O77" s="7">
        <v>55</v>
      </c>
      <c r="P77" s="7">
        <v>3</v>
      </c>
      <c r="Q77" s="7">
        <v>10110</v>
      </c>
      <c r="S77" s="6" t="s">
        <v>109</v>
      </c>
      <c r="T77" s="7">
        <v>71</v>
      </c>
      <c r="U77" s="7">
        <v>76</v>
      </c>
      <c r="V77" s="7">
        <v>76</v>
      </c>
      <c r="W77" s="7">
        <v>76</v>
      </c>
      <c r="X77" s="7">
        <v>76</v>
      </c>
      <c r="Y77" s="7">
        <v>88</v>
      </c>
      <c r="Z77" s="7">
        <v>114</v>
      </c>
      <c r="AA77" s="7">
        <v>77</v>
      </c>
      <c r="AB77" s="7">
        <v>18</v>
      </c>
      <c r="AC77" s="7">
        <v>76</v>
      </c>
      <c r="AD77" s="7">
        <v>88</v>
      </c>
      <c r="AE77" s="7">
        <v>125</v>
      </c>
      <c r="AF77" s="7">
        <v>125</v>
      </c>
      <c r="AG77" s="7">
        <v>49</v>
      </c>
      <c r="AH77" s="7">
        <v>123</v>
      </c>
      <c r="AI77" s="7">
        <v>10070</v>
      </c>
    </row>
    <row r="78" spans="1:35" ht="15" thickBot="1" x14ac:dyDescent="0.35">
      <c r="A78" s="6" t="s">
        <v>116</v>
      </c>
      <c r="B78" s="7">
        <v>31</v>
      </c>
      <c r="C78" s="7">
        <v>65</v>
      </c>
      <c r="D78" s="7">
        <v>54</v>
      </c>
      <c r="E78" s="7">
        <v>67</v>
      </c>
      <c r="F78" s="7">
        <v>60</v>
      </c>
      <c r="G78" s="7">
        <v>26</v>
      </c>
      <c r="H78" s="7">
        <v>50</v>
      </c>
      <c r="I78" s="7">
        <v>95</v>
      </c>
      <c r="J78" s="7">
        <v>52</v>
      </c>
      <c r="K78" s="7">
        <v>97</v>
      </c>
      <c r="L78" s="7">
        <v>63</v>
      </c>
      <c r="M78" s="7">
        <v>55</v>
      </c>
      <c r="N78" s="7">
        <v>51</v>
      </c>
      <c r="O78" s="7">
        <v>57</v>
      </c>
      <c r="P78" s="7">
        <v>90</v>
      </c>
      <c r="Q78" s="7">
        <v>10040</v>
      </c>
      <c r="S78" s="6" t="s">
        <v>110</v>
      </c>
      <c r="T78" s="7">
        <v>50</v>
      </c>
      <c r="U78" s="7">
        <v>73</v>
      </c>
      <c r="V78" s="7">
        <v>22</v>
      </c>
      <c r="W78" s="7">
        <v>24</v>
      </c>
      <c r="X78" s="7">
        <v>19</v>
      </c>
      <c r="Y78" s="7">
        <v>12</v>
      </c>
      <c r="Z78" s="7">
        <v>20</v>
      </c>
      <c r="AA78" s="7">
        <v>24</v>
      </c>
      <c r="AB78" s="7">
        <v>80</v>
      </c>
      <c r="AC78" s="7">
        <v>43</v>
      </c>
      <c r="AD78" s="7">
        <v>105</v>
      </c>
      <c r="AE78" s="7">
        <v>41</v>
      </c>
      <c r="AF78" s="7">
        <v>34</v>
      </c>
      <c r="AG78" s="7">
        <v>68</v>
      </c>
      <c r="AH78" s="7">
        <v>12</v>
      </c>
      <c r="AI78" s="7">
        <v>10110</v>
      </c>
    </row>
    <row r="79" spans="1:35" ht="15" thickBot="1" x14ac:dyDescent="0.35">
      <c r="A79" s="6" t="s">
        <v>117</v>
      </c>
      <c r="B79" s="7">
        <v>55</v>
      </c>
      <c r="C79" s="7">
        <v>17</v>
      </c>
      <c r="D79" s="7">
        <v>52</v>
      </c>
      <c r="E79" s="7">
        <v>63</v>
      </c>
      <c r="F79" s="7">
        <v>25</v>
      </c>
      <c r="G79" s="7">
        <v>91</v>
      </c>
      <c r="H79" s="7">
        <v>125</v>
      </c>
      <c r="I79" s="7">
        <v>1</v>
      </c>
      <c r="J79" s="7">
        <v>67</v>
      </c>
      <c r="K79" s="7">
        <v>101</v>
      </c>
      <c r="L79" s="7">
        <v>56</v>
      </c>
      <c r="M79" s="7">
        <v>43</v>
      </c>
      <c r="N79" s="7">
        <v>39</v>
      </c>
      <c r="O79" s="7">
        <v>93</v>
      </c>
      <c r="P79" s="7">
        <v>107</v>
      </c>
      <c r="Q79" s="7">
        <v>10330</v>
      </c>
      <c r="S79" s="6" t="s">
        <v>111</v>
      </c>
      <c r="T79" s="7">
        <v>30</v>
      </c>
      <c r="U79" s="7">
        <v>61</v>
      </c>
      <c r="V79" s="7">
        <v>60</v>
      </c>
      <c r="W79" s="7">
        <v>68</v>
      </c>
      <c r="X79" s="7">
        <v>63</v>
      </c>
      <c r="Y79" s="7">
        <v>27</v>
      </c>
      <c r="Z79" s="7">
        <v>26</v>
      </c>
      <c r="AA79" s="7">
        <v>38</v>
      </c>
      <c r="AB79" s="7">
        <v>81</v>
      </c>
      <c r="AC79" s="7">
        <v>106</v>
      </c>
      <c r="AD79" s="7">
        <v>21</v>
      </c>
      <c r="AE79" s="7">
        <v>2</v>
      </c>
      <c r="AF79" s="7">
        <v>31</v>
      </c>
      <c r="AG79" s="7">
        <v>112</v>
      </c>
      <c r="AH79" s="7">
        <v>79</v>
      </c>
      <c r="AI79" s="7">
        <v>10210</v>
      </c>
    </row>
    <row r="80" spans="1:35" ht="15" thickBot="1" x14ac:dyDescent="0.35">
      <c r="A80" s="6" t="s">
        <v>118</v>
      </c>
      <c r="B80" s="7">
        <v>59</v>
      </c>
      <c r="C80" s="7">
        <v>20</v>
      </c>
      <c r="D80" s="7">
        <v>62</v>
      </c>
      <c r="E80" s="7">
        <v>43</v>
      </c>
      <c r="F80" s="7">
        <v>48</v>
      </c>
      <c r="G80" s="7">
        <v>91</v>
      </c>
      <c r="H80" s="7">
        <v>65</v>
      </c>
      <c r="I80" s="7">
        <v>98</v>
      </c>
      <c r="J80" s="7">
        <v>60</v>
      </c>
      <c r="K80" s="7">
        <v>93</v>
      </c>
      <c r="L80" s="7">
        <v>48</v>
      </c>
      <c r="M80" s="7">
        <v>100</v>
      </c>
      <c r="N80" s="7">
        <v>68</v>
      </c>
      <c r="O80" s="7">
        <v>48</v>
      </c>
      <c r="P80" s="7">
        <v>40</v>
      </c>
      <c r="Q80" s="7">
        <v>10250</v>
      </c>
      <c r="S80" s="6" t="s">
        <v>112</v>
      </c>
      <c r="T80" s="7">
        <v>36</v>
      </c>
      <c r="U80" s="7">
        <v>31</v>
      </c>
      <c r="V80" s="7">
        <v>70</v>
      </c>
      <c r="W80" s="7">
        <v>72</v>
      </c>
      <c r="X80" s="7">
        <v>58</v>
      </c>
      <c r="Y80" s="7">
        <v>89</v>
      </c>
      <c r="Z80" s="7">
        <v>56</v>
      </c>
      <c r="AA80" s="7">
        <v>97</v>
      </c>
      <c r="AB80" s="7">
        <v>46</v>
      </c>
      <c r="AC80" s="7">
        <v>99</v>
      </c>
      <c r="AD80" s="7">
        <v>20</v>
      </c>
      <c r="AE80" s="7">
        <v>24</v>
      </c>
      <c r="AF80" s="7">
        <v>14</v>
      </c>
      <c r="AG80" s="7">
        <v>41</v>
      </c>
      <c r="AH80" s="7">
        <v>22</v>
      </c>
      <c r="AI80" s="7">
        <v>10120</v>
      </c>
    </row>
    <row r="81" spans="1:35" ht="15" thickBot="1" x14ac:dyDescent="0.35">
      <c r="A81" s="6" t="s">
        <v>119</v>
      </c>
      <c r="B81" s="7">
        <v>63</v>
      </c>
      <c r="C81" s="7">
        <v>30</v>
      </c>
      <c r="D81" s="7">
        <v>40</v>
      </c>
      <c r="E81" s="7">
        <v>64</v>
      </c>
      <c r="F81" s="7">
        <v>21</v>
      </c>
      <c r="G81" s="7">
        <v>47</v>
      </c>
      <c r="H81" s="7">
        <v>60</v>
      </c>
      <c r="I81" s="7">
        <v>101</v>
      </c>
      <c r="J81" s="7">
        <v>55</v>
      </c>
      <c r="K81" s="7">
        <v>36</v>
      </c>
      <c r="L81" s="7">
        <v>9</v>
      </c>
      <c r="M81" s="7">
        <v>19</v>
      </c>
      <c r="N81" s="7">
        <v>26</v>
      </c>
      <c r="O81" s="7">
        <v>64</v>
      </c>
      <c r="P81" s="7">
        <v>50</v>
      </c>
      <c r="Q81" s="7">
        <v>10360</v>
      </c>
      <c r="S81" s="6" t="s">
        <v>113</v>
      </c>
      <c r="T81" s="7">
        <v>58</v>
      </c>
      <c r="U81" s="7">
        <v>29</v>
      </c>
      <c r="V81" s="7">
        <v>56</v>
      </c>
      <c r="W81" s="7">
        <v>62</v>
      </c>
      <c r="X81" s="7">
        <v>50</v>
      </c>
      <c r="Y81" s="7">
        <v>91</v>
      </c>
      <c r="Z81" s="7">
        <v>60</v>
      </c>
      <c r="AA81" s="7">
        <v>98</v>
      </c>
      <c r="AB81" s="7">
        <v>62</v>
      </c>
      <c r="AC81" s="7">
        <v>103</v>
      </c>
      <c r="AD81" s="7">
        <v>107</v>
      </c>
      <c r="AE81" s="7">
        <v>81</v>
      </c>
      <c r="AF81" s="7">
        <v>8</v>
      </c>
      <c r="AG81" s="7">
        <v>19</v>
      </c>
      <c r="AH81" s="7">
        <v>38</v>
      </c>
      <c r="AI81" s="7">
        <v>10020</v>
      </c>
    </row>
    <row r="82" spans="1:35" ht="15" thickBot="1" x14ac:dyDescent="0.35">
      <c r="A82" s="6" t="s">
        <v>120</v>
      </c>
      <c r="B82" s="7">
        <v>34</v>
      </c>
      <c r="C82" s="7">
        <v>58</v>
      </c>
      <c r="D82" s="7">
        <v>66</v>
      </c>
      <c r="E82" s="7">
        <v>75</v>
      </c>
      <c r="F82" s="7">
        <v>46</v>
      </c>
      <c r="G82" s="7">
        <v>29</v>
      </c>
      <c r="H82" s="7">
        <v>29</v>
      </c>
      <c r="I82" s="7">
        <v>111</v>
      </c>
      <c r="J82" s="7">
        <v>49</v>
      </c>
      <c r="K82" s="7">
        <v>35</v>
      </c>
      <c r="L82" s="7">
        <v>85</v>
      </c>
      <c r="M82" s="7">
        <v>121</v>
      </c>
      <c r="N82" s="7">
        <v>22</v>
      </c>
      <c r="O82" s="7">
        <v>36</v>
      </c>
      <c r="P82" s="7">
        <v>70</v>
      </c>
      <c r="Q82" s="7">
        <v>10410</v>
      </c>
      <c r="S82" s="6" t="s">
        <v>114</v>
      </c>
      <c r="T82" s="7">
        <v>41</v>
      </c>
      <c r="U82" s="7">
        <v>51</v>
      </c>
      <c r="V82" s="7">
        <v>45</v>
      </c>
      <c r="W82" s="7">
        <v>55</v>
      </c>
      <c r="X82" s="7">
        <v>35</v>
      </c>
      <c r="Y82" s="7">
        <v>8</v>
      </c>
      <c r="Z82" s="7">
        <v>41</v>
      </c>
      <c r="AA82" s="7">
        <v>96</v>
      </c>
      <c r="AB82" s="7">
        <v>63</v>
      </c>
      <c r="AC82" s="7">
        <v>108</v>
      </c>
      <c r="AD82" s="7">
        <v>52</v>
      </c>
      <c r="AE82" s="7">
        <v>89</v>
      </c>
      <c r="AF82" s="7">
        <v>49</v>
      </c>
      <c r="AG82" s="7">
        <v>62</v>
      </c>
      <c r="AH82" s="7">
        <v>105</v>
      </c>
      <c r="AI82" s="7">
        <v>10020</v>
      </c>
    </row>
    <row r="83" spans="1:35" ht="15" thickBot="1" x14ac:dyDescent="0.35">
      <c r="A83" s="6" t="s">
        <v>121</v>
      </c>
      <c r="B83" s="7">
        <v>18</v>
      </c>
      <c r="C83" s="7">
        <v>57</v>
      </c>
      <c r="D83" s="7">
        <v>64</v>
      </c>
      <c r="E83" s="7">
        <v>53</v>
      </c>
      <c r="F83" s="7">
        <v>56</v>
      </c>
      <c r="G83" s="7">
        <v>19</v>
      </c>
      <c r="H83" s="7">
        <v>32</v>
      </c>
      <c r="I83" s="7">
        <v>91</v>
      </c>
      <c r="J83" s="7">
        <v>65</v>
      </c>
      <c r="K83" s="7">
        <v>94</v>
      </c>
      <c r="L83" s="7">
        <v>38</v>
      </c>
      <c r="M83" s="7">
        <v>85</v>
      </c>
      <c r="N83" s="7">
        <v>35</v>
      </c>
      <c r="O83" s="7">
        <v>117</v>
      </c>
      <c r="P83" s="7">
        <v>86</v>
      </c>
      <c r="Q83" s="7">
        <v>10330</v>
      </c>
      <c r="S83" s="6" t="s">
        <v>115</v>
      </c>
      <c r="T83" s="7">
        <v>33</v>
      </c>
      <c r="U83" s="7">
        <v>32</v>
      </c>
      <c r="V83" s="7">
        <v>63</v>
      </c>
      <c r="W83" s="7">
        <v>45</v>
      </c>
      <c r="X83" s="7">
        <v>70</v>
      </c>
      <c r="Y83" s="7">
        <v>18</v>
      </c>
      <c r="Z83" s="7">
        <v>36</v>
      </c>
      <c r="AA83" s="7">
        <v>102</v>
      </c>
      <c r="AB83" s="7">
        <v>43</v>
      </c>
      <c r="AC83" s="7">
        <v>39</v>
      </c>
      <c r="AD83" s="7">
        <v>24</v>
      </c>
      <c r="AE83" s="7">
        <v>99</v>
      </c>
      <c r="AF83" s="7">
        <v>24</v>
      </c>
      <c r="AG83" s="7">
        <v>55</v>
      </c>
      <c r="AH83" s="7">
        <v>3</v>
      </c>
      <c r="AI83" s="7">
        <v>10110</v>
      </c>
    </row>
    <row r="84" spans="1:35" ht="15" thickBot="1" x14ac:dyDescent="0.35">
      <c r="A84" s="6" t="s">
        <v>122</v>
      </c>
      <c r="B84" s="7">
        <v>40</v>
      </c>
      <c r="C84" s="7">
        <v>8</v>
      </c>
      <c r="D84" s="7">
        <v>18</v>
      </c>
      <c r="E84" s="7">
        <v>41</v>
      </c>
      <c r="F84" s="7">
        <v>72</v>
      </c>
      <c r="G84" s="7">
        <v>91</v>
      </c>
      <c r="H84" s="7">
        <v>123</v>
      </c>
      <c r="I84" s="7">
        <v>34</v>
      </c>
      <c r="J84" s="7">
        <v>16</v>
      </c>
      <c r="K84" s="7">
        <v>25</v>
      </c>
      <c r="L84" s="7">
        <v>111</v>
      </c>
      <c r="M84" s="7">
        <v>3</v>
      </c>
      <c r="N84" s="7">
        <v>110</v>
      </c>
      <c r="O84" s="7">
        <v>109</v>
      </c>
      <c r="P84" s="7">
        <v>49</v>
      </c>
      <c r="Q84" s="7">
        <v>10330</v>
      </c>
      <c r="S84" s="6" t="s">
        <v>116</v>
      </c>
      <c r="T84" s="7">
        <v>31</v>
      </c>
      <c r="U84" s="7">
        <v>65</v>
      </c>
      <c r="V84" s="7">
        <v>54</v>
      </c>
      <c r="W84" s="7">
        <v>67</v>
      </c>
      <c r="X84" s="7">
        <v>60</v>
      </c>
      <c r="Y84" s="7">
        <v>26</v>
      </c>
      <c r="Z84" s="7">
        <v>50</v>
      </c>
      <c r="AA84" s="7">
        <v>95</v>
      </c>
      <c r="AB84" s="7">
        <v>52</v>
      </c>
      <c r="AC84" s="7">
        <v>97</v>
      </c>
      <c r="AD84" s="7">
        <v>63</v>
      </c>
      <c r="AE84" s="7">
        <v>55</v>
      </c>
      <c r="AF84" s="7">
        <v>51</v>
      </c>
      <c r="AG84" s="7">
        <v>57</v>
      </c>
      <c r="AH84" s="7">
        <v>90</v>
      </c>
      <c r="AI84" s="7">
        <v>10040</v>
      </c>
    </row>
    <row r="85" spans="1:35" ht="15" thickBot="1" x14ac:dyDescent="0.35">
      <c r="A85" s="6" t="s">
        <v>123</v>
      </c>
      <c r="B85" s="7">
        <v>38</v>
      </c>
      <c r="C85" s="7">
        <v>45</v>
      </c>
      <c r="D85" s="7">
        <v>46</v>
      </c>
      <c r="E85" s="7">
        <v>38</v>
      </c>
      <c r="F85" s="7">
        <v>32</v>
      </c>
      <c r="G85" s="7">
        <v>3</v>
      </c>
      <c r="H85" s="7">
        <v>12</v>
      </c>
      <c r="I85" s="7">
        <v>113</v>
      </c>
      <c r="J85" s="7">
        <v>63</v>
      </c>
      <c r="K85" s="7">
        <v>121</v>
      </c>
      <c r="L85" s="7">
        <v>55</v>
      </c>
      <c r="M85" s="7">
        <v>5</v>
      </c>
      <c r="N85" s="7">
        <v>60</v>
      </c>
      <c r="O85" s="7">
        <v>120</v>
      </c>
      <c r="P85" s="7">
        <v>83</v>
      </c>
      <c r="Q85" s="7">
        <v>10320</v>
      </c>
      <c r="S85" s="6" t="s">
        <v>117</v>
      </c>
      <c r="T85" s="7">
        <v>55</v>
      </c>
      <c r="U85" s="7">
        <v>17</v>
      </c>
      <c r="V85" s="7">
        <v>52</v>
      </c>
      <c r="W85" s="7">
        <v>63</v>
      </c>
      <c r="X85" s="7">
        <v>25</v>
      </c>
      <c r="Y85" s="7">
        <v>91</v>
      </c>
      <c r="Z85" s="7">
        <v>125</v>
      </c>
      <c r="AA85" s="7">
        <v>1</v>
      </c>
      <c r="AB85" s="7">
        <v>67</v>
      </c>
      <c r="AC85" s="7">
        <v>101</v>
      </c>
      <c r="AD85" s="7">
        <v>56</v>
      </c>
      <c r="AE85" s="7">
        <v>43</v>
      </c>
      <c r="AF85" s="7">
        <v>39</v>
      </c>
      <c r="AG85" s="7">
        <v>93</v>
      </c>
      <c r="AH85" s="7">
        <v>107</v>
      </c>
      <c r="AI85" s="7">
        <v>10330</v>
      </c>
    </row>
    <row r="86" spans="1:35" ht="15" thickBot="1" x14ac:dyDescent="0.35">
      <c r="A86" s="6" t="s">
        <v>124</v>
      </c>
      <c r="B86" s="7">
        <v>46</v>
      </c>
      <c r="C86" s="7">
        <v>53</v>
      </c>
      <c r="D86" s="7">
        <v>26</v>
      </c>
      <c r="E86" s="7">
        <v>29</v>
      </c>
      <c r="F86" s="7">
        <v>71</v>
      </c>
      <c r="G86" s="7">
        <v>4</v>
      </c>
      <c r="H86" s="7">
        <v>14</v>
      </c>
      <c r="I86" s="7">
        <v>107</v>
      </c>
      <c r="J86" s="7">
        <v>66</v>
      </c>
      <c r="K86" s="7">
        <v>18</v>
      </c>
      <c r="L86" s="7">
        <v>44</v>
      </c>
      <c r="M86" s="7">
        <v>39</v>
      </c>
      <c r="N86" s="7">
        <v>37</v>
      </c>
      <c r="O86" s="7">
        <v>95</v>
      </c>
      <c r="P86" s="7">
        <v>37</v>
      </c>
      <c r="Q86" s="7">
        <v>10420</v>
      </c>
      <c r="S86" s="6" t="s">
        <v>118</v>
      </c>
      <c r="T86" s="7">
        <v>59</v>
      </c>
      <c r="U86" s="7">
        <v>20</v>
      </c>
      <c r="V86" s="7">
        <v>62</v>
      </c>
      <c r="W86" s="7">
        <v>43</v>
      </c>
      <c r="X86" s="7">
        <v>48</v>
      </c>
      <c r="Y86" s="7">
        <v>91</v>
      </c>
      <c r="Z86" s="7">
        <v>65</v>
      </c>
      <c r="AA86" s="7">
        <v>98</v>
      </c>
      <c r="AB86" s="7">
        <v>60</v>
      </c>
      <c r="AC86" s="7">
        <v>93</v>
      </c>
      <c r="AD86" s="7">
        <v>48</v>
      </c>
      <c r="AE86" s="7">
        <v>100</v>
      </c>
      <c r="AF86" s="7">
        <v>68</v>
      </c>
      <c r="AG86" s="7">
        <v>48</v>
      </c>
      <c r="AH86" s="7">
        <v>40</v>
      </c>
      <c r="AI86" s="7">
        <v>10250</v>
      </c>
    </row>
    <row r="87" spans="1:35" ht="15" thickBot="1" x14ac:dyDescent="0.35">
      <c r="A87" s="6" t="s">
        <v>125</v>
      </c>
      <c r="B87" s="7">
        <v>42</v>
      </c>
      <c r="C87" s="7">
        <v>47</v>
      </c>
      <c r="D87" s="7">
        <v>23</v>
      </c>
      <c r="E87" s="7">
        <v>58</v>
      </c>
      <c r="F87" s="7">
        <v>29</v>
      </c>
      <c r="G87" s="7">
        <v>6</v>
      </c>
      <c r="H87" s="7">
        <v>43</v>
      </c>
      <c r="I87" s="7">
        <v>112</v>
      </c>
      <c r="J87" s="7">
        <v>34</v>
      </c>
      <c r="K87" s="7">
        <v>19</v>
      </c>
      <c r="L87" s="7">
        <v>51</v>
      </c>
      <c r="M87" s="7">
        <v>92</v>
      </c>
      <c r="N87" s="7">
        <v>55</v>
      </c>
      <c r="O87" s="7">
        <v>123</v>
      </c>
      <c r="P87" s="7">
        <v>93</v>
      </c>
      <c r="Q87" s="7">
        <v>10350</v>
      </c>
      <c r="S87" s="6" t="s">
        <v>119</v>
      </c>
      <c r="T87" s="7">
        <v>63</v>
      </c>
      <c r="U87" s="7">
        <v>30</v>
      </c>
      <c r="V87" s="7">
        <v>40</v>
      </c>
      <c r="W87" s="7">
        <v>64</v>
      </c>
      <c r="X87" s="7">
        <v>21</v>
      </c>
      <c r="Y87" s="7">
        <v>47</v>
      </c>
      <c r="Z87" s="7">
        <v>60</v>
      </c>
      <c r="AA87" s="7">
        <v>101</v>
      </c>
      <c r="AB87" s="7">
        <v>55</v>
      </c>
      <c r="AC87" s="7">
        <v>36</v>
      </c>
      <c r="AD87" s="7">
        <v>9</v>
      </c>
      <c r="AE87" s="7">
        <v>19</v>
      </c>
      <c r="AF87" s="7">
        <v>26</v>
      </c>
      <c r="AG87" s="7">
        <v>64</v>
      </c>
      <c r="AH87" s="7">
        <v>50</v>
      </c>
      <c r="AI87" s="7">
        <v>10360</v>
      </c>
    </row>
    <row r="88" spans="1:35" ht="15" thickBot="1" x14ac:dyDescent="0.35">
      <c r="A88" s="6" t="s">
        <v>126</v>
      </c>
      <c r="B88" s="7">
        <v>17</v>
      </c>
      <c r="C88" s="7">
        <v>28</v>
      </c>
      <c r="D88" s="7">
        <v>57</v>
      </c>
      <c r="E88" s="7">
        <v>48</v>
      </c>
      <c r="F88" s="7">
        <v>47</v>
      </c>
      <c r="G88" s="7">
        <v>47</v>
      </c>
      <c r="H88" s="7">
        <v>60</v>
      </c>
      <c r="I88" s="7">
        <v>92</v>
      </c>
      <c r="J88" s="7">
        <v>45</v>
      </c>
      <c r="K88" s="7">
        <v>30</v>
      </c>
      <c r="L88" s="7">
        <v>12</v>
      </c>
      <c r="M88" s="7">
        <v>62</v>
      </c>
      <c r="N88" s="7">
        <v>62</v>
      </c>
      <c r="O88" s="7">
        <v>114</v>
      </c>
      <c r="P88" s="7">
        <v>65</v>
      </c>
      <c r="Q88" s="7">
        <v>10350</v>
      </c>
      <c r="S88" s="6" t="s">
        <v>120</v>
      </c>
      <c r="T88" s="7">
        <v>34</v>
      </c>
      <c r="U88" s="7">
        <v>58</v>
      </c>
      <c r="V88" s="7">
        <v>66</v>
      </c>
      <c r="W88" s="7">
        <v>75</v>
      </c>
      <c r="X88" s="7">
        <v>46</v>
      </c>
      <c r="Y88" s="7">
        <v>29</v>
      </c>
      <c r="Z88" s="7">
        <v>29</v>
      </c>
      <c r="AA88" s="7">
        <v>111</v>
      </c>
      <c r="AB88" s="7">
        <v>49</v>
      </c>
      <c r="AC88" s="7">
        <v>35</v>
      </c>
      <c r="AD88" s="7">
        <v>85</v>
      </c>
      <c r="AE88" s="7">
        <v>121</v>
      </c>
      <c r="AF88" s="7">
        <v>22</v>
      </c>
      <c r="AG88" s="7">
        <v>36</v>
      </c>
      <c r="AH88" s="7">
        <v>70</v>
      </c>
      <c r="AI88" s="7">
        <v>10410</v>
      </c>
    </row>
    <row r="89" spans="1:35" ht="15" thickBot="1" x14ac:dyDescent="0.35">
      <c r="A89" s="6" t="s">
        <v>127</v>
      </c>
      <c r="B89" s="7">
        <v>16</v>
      </c>
      <c r="C89" s="7">
        <v>16</v>
      </c>
      <c r="D89" s="7">
        <v>41</v>
      </c>
      <c r="E89" s="7">
        <v>35</v>
      </c>
      <c r="F89" s="7">
        <v>43</v>
      </c>
      <c r="G89" s="7">
        <v>47</v>
      </c>
      <c r="H89" s="7">
        <v>60</v>
      </c>
      <c r="I89" s="7">
        <v>103</v>
      </c>
      <c r="J89" s="7">
        <v>23</v>
      </c>
      <c r="K89" s="7">
        <v>16</v>
      </c>
      <c r="L89" s="7">
        <v>49</v>
      </c>
      <c r="M89" s="7">
        <v>71</v>
      </c>
      <c r="N89" s="7">
        <v>92</v>
      </c>
      <c r="O89" s="7">
        <v>28</v>
      </c>
      <c r="P89" s="7">
        <v>106</v>
      </c>
      <c r="Q89" s="7">
        <v>10430</v>
      </c>
      <c r="S89" s="6" t="s">
        <v>121</v>
      </c>
      <c r="T89" s="7">
        <v>18</v>
      </c>
      <c r="U89" s="7">
        <v>57</v>
      </c>
      <c r="V89" s="7">
        <v>64</v>
      </c>
      <c r="W89" s="7">
        <v>53</v>
      </c>
      <c r="X89" s="7">
        <v>56</v>
      </c>
      <c r="Y89" s="7">
        <v>19</v>
      </c>
      <c r="Z89" s="7">
        <v>32</v>
      </c>
      <c r="AA89" s="7">
        <v>91</v>
      </c>
      <c r="AB89" s="7">
        <v>65</v>
      </c>
      <c r="AC89" s="7">
        <v>94</v>
      </c>
      <c r="AD89" s="7">
        <v>38</v>
      </c>
      <c r="AE89" s="7">
        <v>85</v>
      </c>
      <c r="AF89" s="7">
        <v>35</v>
      </c>
      <c r="AG89" s="7">
        <v>117</v>
      </c>
      <c r="AH89" s="7">
        <v>86</v>
      </c>
      <c r="AI89" s="7">
        <v>10330</v>
      </c>
    </row>
    <row r="90" spans="1:35" ht="15" thickBot="1" x14ac:dyDescent="0.35">
      <c r="A90" s="6" t="s">
        <v>128</v>
      </c>
      <c r="B90" s="7">
        <v>29</v>
      </c>
      <c r="C90" s="7">
        <v>56</v>
      </c>
      <c r="D90" s="7">
        <v>28</v>
      </c>
      <c r="E90" s="7">
        <v>44</v>
      </c>
      <c r="F90" s="7">
        <v>67</v>
      </c>
      <c r="G90" s="7">
        <v>5</v>
      </c>
      <c r="H90" s="7">
        <v>37</v>
      </c>
      <c r="I90" s="7">
        <v>110</v>
      </c>
      <c r="J90" s="7">
        <v>59</v>
      </c>
      <c r="K90" s="7">
        <v>122</v>
      </c>
      <c r="L90" s="7">
        <v>91</v>
      </c>
      <c r="M90" s="7">
        <v>14</v>
      </c>
      <c r="N90" s="7">
        <v>12</v>
      </c>
      <c r="O90" s="7">
        <v>100</v>
      </c>
      <c r="P90" s="7">
        <v>76</v>
      </c>
      <c r="Q90" s="7">
        <v>10520</v>
      </c>
      <c r="S90" s="6" t="s">
        <v>122</v>
      </c>
      <c r="T90" s="7">
        <v>40</v>
      </c>
      <c r="U90" s="7">
        <v>8</v>
      </c>
      <c r="V90" s="7">
        <v>18</v>
      </c>
      <c r="W90" s="7">
        <v>41</v>
      </c>
      <c r="X90" s="7">
        <v>72</v>
      </c>
      <c r="Y90" s="7">
        <v>91</v>
      </c>
      <c r="Z90" s="7">
        <v>123</v>
      </c>
      <c r="AA90" s="7">
        <v>34</v>
      </c>
      <c r="AB90" s="7">
        <v>16</v>
      </c>
      <c r="AC90" s="7">
        <v>25</v>
      </c>
      <c r="AD90" s="7">
        <v>111</v>
      </c>
      <c r="AE90" s="7">
        <v>3</v>
      </c>
      <c r="AF90" s="7">
        <v>110</v>
      </c>
      <c r="AG90" s="7">
        <v>109</v>
      </c>
      <c r="AH90" s="7">
        <v>49</v>
      </c>
      <c r="AI90" s="7">
        <v>10330</v>
      </c>
    </row>
    <row r="91" spans="1:35" ht="15" thickBot="1" x14ac:dyDescent="0.35">
      <c r="A91" s="6" t="s">
        <v>129</v>
      </c>
      <c r="B91" s="7">
        <v>65</v>
      </c>
      <c r="C91" s="7">
        <v>25</v>
      </c>
      <c r="D91" s="7">
        <v>19</v>
      </c>
      <c r="E91" s="7">
        <v>28</v>
      </c>
      <c r="F91" s="7">
        <v>41</v>
      </c>
      <c r="G91" s="7">
        <v>91</v>
      </c>
      <c r="H91" s="7">
        <v>65</v>
      </c>
      <c r="I91" s="7">
        <v>115</v>
      </c>
      <c r="J91" s="7">
        <v>39</v>
      </c>
      <c r="K91" s="7">
        <v>33</v>
      </c>
      <c r="L91" s="7">
        <v>22</v>
      </c>
      <c r="M91" s="7">
        <v>40</v>
      </c>
      <c r="N91" s="7">
        <v>17</v>
      </c>
      <c r="O91" s="7">
        <v>15</v>
      </c>
      <c r="P91" s="7">
        <v>22</v>
      </c>
      <c r="Q91" s="7">
        <v>10160</v>
      </c>
      <c r="S91" s="6" t="s">
        <v>123</v>
      </c>
      <c r="T91" s="7">
        <v>38</v>
      </c>
      <c r="U91" s="7">
        <v>45</v>
      </c>
      <c r="V91" s="7">
        <v>46</v>
      </c>
      <c r="W91" s="7">
        <v>38</v>
      </c>
      <c r="X91" s="7">
        <v>32</v>
      </c>
      <c r="Y91" s="7">
        <v>3</v>
      </c>
      <c r="Z91" s="7">
        <v>12</v>
      </c>
      <c r="AA91" s="7">
        <v>113</v>
      </c>
      <c r="AB91" s="7">
        <v>63</v>
      </c>
      <c r="AC91" s="7">
        <v>121</v>
      </c>
      <c r="AD91" s="7">
        <v>55</v>
      </c>
      <c r="AE91" s="7">
        <v>5</v>
      </c>
      <c r="AF91" s="7">
        <v>60</v>
      </c>
      <c r="AG91" s="7">
        <v>120</v>
      </c>
      <c r="AH91" s="7">
        <v>83</v>
      </c>
      <c r="AI91" s="7">
        <v>10320</v>
      </c>
    </row>
    <row r="92" spans="1:35" ht="15" thickBot="1" x14ac:dyDescent="0.35">
      <c r="A92" s="6" t="s">
        <v>130</v>
      </c>
      <c r="B92" s="7">
        <v>21</v>
      </c>
      <c r="C92" s="7">
        <v>12</v>
      </c>
      <c r="D92" s="7">
        <v>30</v>
      </c>
      <c r="E92" s="7">
        <v>51</v>
      </c>
      <c r="F92" s="7">
        <v>40</v>
      </c>
      <c r="G92" s="7">
        <v>43</v>
      </c>
      <c r="H92" s="7">
        <v>56</v>
      </c>
      <c r="I92" s="7">
        <v>106</v>
      </c>
      <c r="J92" s="7">
        <v>25</v>
      </c>
      <c r="K92" s="7">
        <v>34</v>
      </c>
      <c r="L92" s="7">
        <v>112</v>
      </c>
      <c r="M92" s="7">
        <v>112</v>
      </c>
      <c r="N92" s="7">
        <v>112</v>
      </c>
      <c r="O92" s="7">
        <v>39</v>
      </c>
      <c r="P92" s="7">
        <v>108</v>
      </c>
      <c r="Q92" s="7">
        <v>10090</v>
      </c>
      <c r="S92" s="6" t="s">
        <v>124</v>
      </c>
      <c r="T92" s="7">
        <v>46</v>
      </c>
      <c r="U92" s="7">
        <v>53</v>
      </c>
      <c r="V92" s="7">
        <v>26</v>
      </c>
      <c r="W92" s="7">
        <v>29</v>
      </c>
      <c r="X92" s="7">
        <v>71</v>
      </c>
      <c r="Y92" s="7">
        <v>4</v>
      </c>
      <c r="Z92" s="7">
        <v>14</v>
      </c>
      <c r="AA92" s="7">
        <v>107</v>
      </c>
      <c r="AB92" s="7">
        <v>66</v>
      </c>
      <c r="AC92" s="7">
        <v>18</v>
      </c>
      <c r="AD92" s="7">
        <v>44</v>
      </c>
      <c r="AE92" s="7">
        <v>39</v>
      </c>
      <c r="AF92" s="7">
        <v>37</v>
      </c>
      <c r="AG92" s="7">
        <v>95</v>
      </c>
      <c r="AH92" s="7">
        <v>37</v>
      </c>
      <c r="AI92" s="7">
        <v>10420</v>
      </c>
    </row>
    <row r="93" spans="1:35" ht="15" thickBot="1" x14ac:dyDescent="0.35">
      <c r="A93" s="6" t="s">
        <v>131</v>
      </c>
      <c r="B93" s="7">
        <v>13</v>
      </c>
      <c r="C93" s="7">
        <v>7</v>
      </c>
      <c r="D93" s="7">
        <v>42</v>
      </c>
      <c r="E93" s="7">
        <v>59</v>
      </c>
      <c r="F93" s="7">
        <v>74</v>
      </c>
      <c r="G93" s="7">
        <v>51</v>
      </c>
      <c r="H93" s="7">
        <v>65</v>
      </c>
      <c r="I93" s="7">
        <v>88</v>
      </c>
      <c r="J93" s="7">
        <v>38</v>
      </c>
      <c r="K93" s="7">
        <v>125</v>
      </c>
      <c r="L93" s="7">
        <v>117</v>
      </c>
      <c r="M93" s="7">
        <v>118</v>
      </c>
      <c r="N93" s="7">
        <v>4</v>
      </c>
      <c r="O93" s="7">
        <v>122</v>
      </c>
      <c r="P93" s="7">
        <v>60</v>
      </c>
      <c r="Q93" s="7">
        <v>10330</v>
      </c>
      <c r="S93" s="6" t="s">
        <v>125</v>
      </c>
      <c r="T93" s="7">
        <v>42</v>
      </c>
      <c r="U93" s="7">
        <v>47</v>
      </c>
      <c r="V93" s="7">
        <v>23</v>
      </c>
      <c r="W93" s="7">
        <v>58</v>
      </c>
      <c r="X93" s="7">
        <v>29</v>
      </c>
      <c r="Y93" s="7">
        <v>6</v>
      </c>
      <c r="Z93" s="7">
        <v>43</v>
      </c>
      <c r="AA93" s="7">
        <v>112</v>
      </c>
      <c r="AB93" s="7">
        <v>34</v>
      </c>
      <c r="AC93" s="7">
        <v>19</v>
      </c>
      <c r="AD93" s="7">
        <v>51</v>
      </c>
      <c r="AE93" s="7">
        <v>92</v>
      </c>
      <c r="AF93" s="7">
        <v>55</v>
      </c>
      <c r="AG93" s="7">
        <v>123</v>
      </c>
      <c r="AH93" s="7">
        <v>93</v>
      </c>
      <c r="AI93" s="7">
        <v>10350</v>
      </c>
    </row>
    <row r="94" spans="1:35" ht="15" thickBot="1" x14ac:dyDescent="0.35">
      <c r="A94" s="6" t="s">
        <v>132</v>
      </c>
      <c r="B94" s="7">
        <v>43</v>
      </c>
      <c r="C94" s="7">
        <v>43</v>
      </c>
      <c r="D94" s="7">
        <v>12</v>
      </c>
      <c r="E94" s="7">
        <v>49</v>
      </c>
      <c r="F94" s="7">
        <v>33</v>
      </c>
      <c r="G94" s="7">
        <v>9</v>
      </c>
      <c r="H94" s="7">
        <v>43</v>
      </c>
      <c r="I94" s="7">
        <v>6</v>
      </c>
      <c r="J94" s="7">
        <v>76</v>
      </c>
      <c r="K94" s="7">
        <v>120</v>
      </c>
      <c r="L94" s="7">
        <v>120</v>
      </c>
      <c r="M94" s="7">
        <v>70</v>
      </c>
      <c r="N94" s="7">
        <v>65</v>
      </c>
      <c r="O94" s="7">
        <v>60</v>
      </c>
      <c r="P94" s="7">
        <v>61</v>
      </c>
      <c r="Q94" s="7">
        <v>10330</v>
      </c>
      <c r="S94" s="6" t="s">
        <v>126</v>
      </c>
      <c r="T94" s="7">
        <v>17</v>
      </c>
      <c r="U94" s="7">
        <v>28</v>
      </c>
      <c r="V94" s="7">
        <v>57</v>
      </c>
      <c r="W94" s="7">
        <v>48</v>
      </c>
      <c r="X94" s="7">
        <v>47</v>
      </c>
      <c r="Y94" s="7">
        <v>47</v>
      </c>
      <c r="Z94" s="7">
        <v>60</v>
      </c>
      <c r="AA94" s="7">
        <v>92</v>
      </c>
      <c r="AB94" s="7">
        <v>45</v>
      </c>
      <c r="AC94" s="7">
        <v>30</v>
      </c>
      <c r="AD94" s="7">
        <v>12</v>
      </c>
      <c r="AE94" s="7">
        <v>62</v>
      </c>
      <c r="AF94" s="7">
        <v>62</v>
      </c>
      <c r="AG94" s="7">
        <v>114</v>
      </c>
      <c r="AH94" s="7">
        <v>65</v>
      </c>
      <c r="AI94" s="7">
        <v>10350</v>
      </c>
    </row>
    <row r="95" spans="1:35" ht="15" thickBot="1" x14ac:dyDescent="0.35">
      <c r="A95" s="6" t="s">
        <v>133</v>
      </c>
      <c r="B95" s="7">
        <v>24</v>
      </c>
      <c r="C95" s="7">
        <v>44</v>
      </c>
      <c r="D95" s="7">
        <v>15</v>
      </c>
      <c r="E95" s="7">
        <v>37</v>
      </c>
      <c r="F95" s="7">
        <v>64</v>
      </c>
      <c r="G95" s="7">
        <v>13</v>
      </c>
      <c r="H95" s="7">
        <v>40</v>
      </c>
      <c r="I95" s="7">
        <v>119</v>
      </c>
      <c r="J95" s="7">
        <v>49</v>
      </c>
      <c r="K95" s="7">
        <v>123</v>
      </c>
      <c r="L95" s="7">
        <v>64</v>
      </c>
      <c r="M95" s="7">
        <v>15</v>
      </c>
      <c r="N95" s="7">
        <v>25</v>
      </c>
      <c r="O95" s="7">
        <v>15</v>
      </c>
      <c r="P95" s="7">
        <v>21</v>
      </c>
      <c r="Q95" s="7">
        <v>10350</v>
      </c>
      <c r="S95" s="6" t="s">
        <v>127</v>
      </c>
      <c r="T95" s="7">
        <v>16</v>
      </c>
      <c r="U95" s="7">
        <v>16</v>
      </c>
      <c r="V95" s="7">
        <v>41</v>
      </c>
      <c r="W95" s="7">
        <v>35</v>
      </c>
      <c r="X95" s="7">
        <v>43</v>
      </c>
      <c r="Y95" s="7">
        <v>47</v>
      </c>
      <c r="Z95" s="7">
        <v>60</v>
      </c>
      <c r="AA95" s="7">
        <v>103</v>
      </c>
      <c r="AB95" s="7">
        <v>23</v>
      </c>
      <c r="AC95" s="7">
        <v>16</v>
      </c>
      <c r="AD95" s="7">
        <v>49</v>
      </c>
      <c r="AE95" s="7">
        <v>71</v>
      </c>
      <c r="AF95" s="7">
        <v>92</v>
      </c>
      <c r="AG95" s="7">
        <v>28</v>
      </c>
      <c r="AH95" s="7">
        <v>106</v>
      </c>
      <c r="AI95" s="7">
        <v>10430</v>
      </c>
    </row>
    <row r="96" spans="1:35" ht="15" thickBot="1" x14ac:dyDescent="0.35">
      <c r="A96" s="6" t="s">
        <v>134</v>
      </c>
      <c r="B96" s="7">
        <v>22</v>
      </c>
      <c r="C96" s="7">
        <v>27</v>
      </c>
      <c r="D96" s="7">
        <v>48</v>
      </c>
      <c r="E96" s="7">
        <v>69</v>
      </c>
      <c r="F96" s="7">
        <v>52</v>
      </c>
      <c r="G96" s="7">
        <v>74</v>
      </c>
      <c r="H96" s="7">
        <v>65</v>
      </c>
      <c r="I96" s="7">
        <v>86</v>
      </c>
      <c r="J96" s="7">
        <v>40</v>
      </c>
      <c r="K96" s="7">
        <v>124</v>
      </c>
      <c r="L96" s="7">
        <v>86</v>
      </c>
      <c r="M96" s="7">
        <v>26</v>
      </c>
      <c r="N96" s="7">
        <v>38</v>
      </c>
      <c r="O96" s="7">
        <v>69</v>
      </c>
      <c r="P96" s="7">
        <v>11</v>
      </c>
      <c r="Q96" s="7">
        <v>10380</v>
      </c>
      <c r="S96" s="6" t="s">
        <v>128</v>
      </c>
      <c r="T96" s="7">
        <v>29</v>
      </c>
      <c r="U96" s="7">
        <v>56</v>
      </c>
      <c r="V96" s="7">
        <v>28</v>
      </c>
      <c r="W96" s="7">
        <v>44</v>
      </c>
      <c r="X96" s="7">
        <v>67</v>
      </c>
      <c r="Y96" s="7">
        <v>5</v>
      </c>
      <c r="Z96" s="7">
        <v>37</v>
      </c>
      <c r="AA96" s="7">
        <v>110</v>
      </c>
      <c r="AB96" s="7">
        <v>59</v>
      </c>
      <c r="AC96" s="7">
        <v>122</v>
      </c>
      <c r="AD96" s="7">
        <v>91</v>
      </c>
      <c r="AE96" s="7">
        <v>14</v>
      </c>
      <c r="AF96" s="7">
        <v>12</v>
      </c>
      <c r="AG96" s="7">
        <v>100</v>
      </c>
      <c r="AH96" s="7">
        <v>76</v>
      </c>
      <c r="AI96" s="7">
        <v>10520</v>
      </c>
    </row>
    <row r="97" spans="1:35" ht="15" thickBot="1" x14ac:dyDescent="0.35">
      <c r="A97" s="6" t="s">
        <v>135</v>
      </c>
      <c r="B97" s="7">
        <v>91</v>
      </c>
      <c r="C97" s="7">
        <v>42</v>
      </c>
      <c r="D97" s="7">
        <v>27</v>
      </c>
      <c r="E97" s="7">
        <v>1</v>
      </c>
      <c r="F97" s="7">
        <v>3</v>
      </c>
      <c r="G97" s="7">
        <v>42</v>
      </c>
      <c r="H97" s="7">
        <v>11</v>
      </c>
      <c r="I97" s="7">
        <v>35</v>
      </c>
      <c r="J97" s="7">
        <v>125</v>
      </c>
      <c r="K97" s="7">
        <v>96</v>
      </c>
      <c r="L97" s="7">
        <v>102</v>
      </c>
      <c r="M97" s="7">
        <v>1</v>
      </c>
      <c r="N97" s="7">
        <v>115</v>
      </c>
      <c r="O97" s="7">
        <v>18</v>
      </c>
      <c r="P97" s="7">
        <v>19</v>
      </c>
      <c r="Q97" s="7">
        <v>8980</v>
      </c>
      <c r="S97" s="6" t="s">
        <v>129</v>
      </c>
      <c r="T97" s="7">
        <v>65</v>
      </c>
      <c r="U97" s="7">
        <v>25</v>
      </c>
      <c r="V97" s="7">
        <v>19</v>
      </c>
      <c r="W97" s="7">
        <v>28</v>
      </c>
      <c r="X97" s="7">
        <v>41</v>
      </c>
      <c r="Y97" s="7">
        <v>91</v>
      </c>
      <c r="Z97" s="7">
        <v>65</v>
      </c>
      <c r="AA97" s="7">
        <v>115</v>
      </c>
      <c r="AB97" s="7">
        <v>39</v>
      </c>
      <c r="AC97" s="7">
        <v>33</v>
      </c>
      <c r="AD97" s="7">
        <v>22</v>
      </c>
      <c r="AE97" s="7">
        <v>40</v>
      </c>
      <c r="AF97" s="7">
        <v>17</v>
      </c>
      <c r="AG97" s="7">
        <v>15</v>
      </c>
      <c r="AH97" s="7">
        <v>22</v>
      </c>
      <c r="AI97" s="7">
        <v>10160</v>
      </c>
    </row>
    <row r="98" spans="1:35" ht="15" thickBot="1" x14ac:dyDescent="0.35">
      <c r="A98" s="6" t="s">
        <v>136</v>
      </c>
      <c r="B98" s="7">
        <v>110</v>
      </c>
      <c r="C98" s="7">
        <v>71</v>
      </c>
      <c r="D98" s="7">
        <v>33</v>
      </c>
      <c r="E98" s="7">
        <v>10</v>
      </c>
      <c r="F98" s="7">
        <v>5</v>
      </c>
      <c r="G98" s="7">
        <v>40</v>
      </c>
      <c r="H98" s="7">
        <v>25</v>
      </c>
      <c r="I98" s="7">
        <v>26</v>
      </c>
      <c r="J98" s="7">
        <v>124</v>
      </c>
      <c r="K98" s="7">
        <v>86</v>
      </c>
      <c r="L98" s="7">
        <v>118</v>
      </c>
      <c r="M98" s="7">
        <v>33</v>
      </c>
      <c r="N98" s="7">
        <v>83</v>
      </c>
      <c r="O98" s="7">
        <v>65</v>
      </c>
      <c r="P98" s="7">
        <v>20</v>
      </c>
      <c r="Q98" s="7">
        <v>9150</v>
      </c>
      <c r="S98" s="6" t="s">
        <v>130</v>
      </c>
      <c r="T98" s="7">
        <v>21</v>
      </c>
      <c r="U98" s="7">
        <v>12</v>
      </c>
      <c r="V98" s="7">
        <v>30</v>
      </c>
      <c r="W98" s="7">
        <v>51</v>
      </c>
      <c r="X98" s="7">
        <v>40</v>
      </c>
      <c r="Y98" s="7">
        <v>43</v>
      </c>
      <c r="Z98" s="7">
        <v>56</v>
      </c>
      <c r="AA98" s="7">
        <v>106</v>
      </c>
      <c r="AB98" s="7">
        <v>25</v>
      </c>
      <c r="AC98" s="7">
        <v>34</v>
      </c>
      <c r="AD98" s="7">
        <v>112</v>
      </c>
      <c r="AE98" s="7">
        <v>112</v>
      </c>
      <c r="AF98" s="7">
        <v>112</v>
      </c>
      <c r="AG98" s="7">
        <v>39</v>
      </c>
      <c r="AH98" s="7">
        <v>108</v>
      </c>
      <c r="AI98" s="7">
        <v>10090</v>
      </c>
    </row>
    <row r="99" spans="1:35" ht="15" thickBot="1" x14ac:dyDescent="0.35">
      <c r="A99" s="6" t="s">
        <v>137</v>
      </c>
      <c r="B99" s="7">
        <v>106</v>
      </c>
      <c r="C99" s="7">
        <v>55</v>
      </c>
      <c r="D99" s="7">
        <v>59</v>
      </c>
      <c r="E99" s="7">
        <v>3</v>
      </c>
      <c r="F99" s="7">
        <v>2</v>
      </c>
      <c r="G99" s="7">
        <v>37</v>
      </c>
      <c r="H99" s="7">
        <v>26</v>
      </c>
      <c r="I99" s="7">
        <v>11</v>
      </c>
      <c r="J99" s="7">
        <v>122</v>
      </c>
      <c r="K99" s="7">
        <v>90</v>
      </c>
      <c r="L99" s="7">
        <v>40</v>
      </c>
      <c r="M99" s="7">
        <v>97</v>
      </c>
      <c r="N99" s="7">
        <v>3</v>
      </c>
      <c r="O99" s="7">
        <v>63</v>
      </c>
      <c r="P99" s="7">
        <v>92</v>
      </c>
      <c r="Q99" s="7">
        <v>9070</v>
      </c>
      <c r="S99" s="6" t="s">
        <v>131</v>
      </c>
      <c r="T99" s="7">
        <v>13</v>
      </c>
      <c r="U99" s="7">
        <v>7</v>
      </c>
      <c r="V99" s="7">
        <v>42</v>
      </c>
      <c r="W99" s="7">
        <v>59</v>
      </c>
      <c r="X99" s="7">
        <v>74</v>
      </c>
      <c r="Y99" s="7">
        <v>51</v>
      </c>
      <c r="Z99" s="7">
        <v>65</v>
      </c>
      <c r="AA99" s="7">
        <v>88</v>
      </c>
      <c r="AB99" s="7">
        <v>38</v>
      </c>
      <c r="AC99" s="7">
        <v>125</v>
      </c>
      <c r="AD99" s="7">
        <v>117</v>
      </c>
      <c r="AE99" s="7">
        <v>118</v>
      </c>
      <c r="AF99" s="7">
        <v>4</v>
      </c>
      <c r="AG99" s="7">
        <v>122</v>
      </c>
      <c r="AH99" s="7">
        <v>60</v>
      </c>
      <c r="AI99" s="7">
        <v>10330</v>
      </c>
    </row>
    <row r="100" spans="1:35" ht="15" thickBot="1" x14ac:dyDescent="0.35">
      <c r="A100" s="6" t="s">
        <v>138</v>
      </c>
      <c r="B100" s="7">
        <v>108</v>
      </c>
      <c r="C100" s="7">
        <v>49</v>
      </c>
      <c r="D100" s="7">
        <v>25</v>
      </c>
      <c r="E100" s="7">
        <v>2</v>
      </c>
      <c r="F100" s="7">
        <v>4</v>
      </c>
      <c r="G100" s="7">
        <v>38</v>
      </c>
      <c r="H100" s="7">
        <v>49</v>
      </c>
      <c r="I100" s="7">
        <v>20</v>
      </c>
      <c r="J100" s="7">
        <v>121</v>
      </c>
      <c r="K100" s="7">
        <v>85</v>
      </c>
      <c r="L100" s="7">
        <v>90</v>
      </c>
      <c r="M100" s="7">
        <v>35</v>
      </c>
      <c r="N100" s="7">
        <v>81</v>
      </c>
      <c r="O100" s="7">
        <v>98</v>
      </c>
      <c r="P100" s="7">
        <v>31</v>
      </c>
      <c r="Q100" s="7">
        <v>9040</v>
      </c>
      <c r="S100" s="6" t="s">
        <v>132</v>
      </c>
      <c r="T100" s="7">
        <v>43</v>
      </c>
      <c r="U100" s="7">
        <v>43</v>
      </c>
      <c r="V100" s="7">
        <v>12</v>
      </c>
      <c r="W100" s="7">
        <v>49</v>
      </c>
      <c r="X100" s="7">
        <v>33</v>
      </c>
      <c r="Y100" s="7">
        <v>9</v>
      </c>
      <c r="Z100" s="7">
        <v>43</v>
      </c>
      <c r="AA100" s="7">
        <v>6</v>
      </c>
      <c r="AB100" s="7">
        <v>76</v>
      </c>
      <c r="AC100" s="7">
        <v>120</v>
      </c>
      <c r="AD100" s="7">
        <v>120</v>
      </c>
      <c r="AE100" s="7">
        <v>70</v>
      </c>
      <c r="AF100" s="7">
        <v>65</v>
      </c>
      <c r="AG100" s="7">
        <v>60</v>
      </c>
      <c r="AH100" s="7">
        <v>61</v>
      </c>
      <c r="AI100" s="7">
        <v>10330</v>
      </c>
    </row>
    <row r="101" spans="1:35" ht="15" thickBot="1" x14ac:dyDescent="0.35">
      <c r="A101" s="6" t="s">
        <v>139</v>
      </c>
      <c r="B101" s="7">
        <v>101</v>
      </c>
      <c r="C101" s="7">
        <v>67</v>
      </c>
      <c r="D101" s="7">
        <v>29</v>
      </c>
      <c r="E101" s="7">
        <v>4</v>
      </c>
      <c r="F101" s="7">
        <v>6</v>
      </c>
      <c r="G101" s="7">
        <v>40</v>
      </c>
      <c r="H101" s="7">
        <v>12</v>
      </c>
      <c r="I101" s="7">
        <v>33</v>
      </c>
      <c r="J101" s="7">
        <v>123</v>
      </c>
      <c r="K101" s="7">
        <v>91</v>
      </c>
      <c r="L101" s="7">
        <v>28</v>
      </c>
      <c r="M101" s="7">
        <v>8</v>
      </c>
      <c r="N101" s="7">
        <v>113</v>
      </c>
      <c r="O101" s="7">
        <v>4</v>
      </c>
      <c r="P101" s="7">
        <v>73</v>
      </c>
      <c r="Q101" s="7">
        <v>9040</v>
      </c>
      <c r="S101" s="6" t="s">
        <v>133</v>
      </c>
      <c r="T101" s="7">
        <v>24</v>
      </c>
      <c r="U101" s="7">
        <v>44</v>
      </c>
      <c r="V101" s="7">
        <v>15</v>
      </c>
      <c r="W101" s="7">
        <v>37</v>
      </c>
      <c r="X101" s="7">
        <v>64</v>
      </c>
      <c r="Y101" s="7">
        <v>13</v>
      </c>
      <c r="Z101" s="7">
        <v>40</v>
      </c>
      <c r="AA101" s="7">
        <v>119</v>
      </c>
      <c r="AB101" s="7">
        <v>49</v>
      </c>
      <c r="AC101" s="7">
        <v>123</v>
      </c>
      <c r="AD101" s="7">
        <v>64</v>
      </c>
      <c r="AE101" s="7">
        <v>15</v>
      </c>
      <c r="AF101" s="7">
        <v>25</v>
      </c>
      <c r="AG101" s="7">
        <v>15</v>
      </c>
      <c r="AH101" s="7">
        <v>21</v>
      </c>
      <c r="AI101" s="7">
        <v>10350</v>
      </c>
    </row>
    <row r="102" spans="1:35" ht="15" thickBot="1" x14ac:dyDescent="0.35">
      <c r="A102" s="6" t="s">
        <v>140</v>
      </c>
      <c r="B102" s="7">
        <v>112</v>
      </c>
      <c r="C102" s="7">
        <v>74</v>
      </c>
      <c r="D102" s="7">
        <v>11</v>
      </c>
      <c r="E102" s="7">
        <v>5</v>
      </c>
      <c r="F102" s="7">
        <v>12</v>
      </c>
      <c r="G102" s="7">
        <v>38</v>
      </c>
      <c r="H102" s="7">
        <v>24</v>
      </c>
      <c r="I102" s="7">
        <v>22</v>
      </c>
      <c r="J102" s="7">
        <v>120</v>
      </c>
      <c r="K102" s="7">
        <v>88</v>
      </c>
      <c r="L102" s="7">
        <v>115</v>
      </c>
      <c r="M102" s="7">
        <v>37</v>
      </c>
      <c r="N102" s="7">
        <v>61</v>
      </c>
      <c r="O102" s="7">
        <v>54</v>
      </c>
      <c r="P102" s="7">
        <v>31</v>
      </c>
      <c r="Q102" s="7">
        <v>9100</v>
      </c>
      <c r="S102" s="6" t="s">
        <v>134</v>
      </c>
      <c r="T102" s="7">
        <v>22</v>
      </c>
      <c r="U102" s="7">
        <v>27</v>
      </c>
      <c r="V102" s="7">
        <v>48</v>
      </c>
      <c r="W102" s="7">
        <v>69</v>
      </c>
      <c r="X102" s="7">
        <v>52</v>
      </c>
      <c r="Y102" s="7">
        <v>74</v>
      </c>
      <c r="Z102" s="7">
        <v>65</v>
      </c>
      <c r="AA102" s="7">
        <v>86</v>
      </c>
      <c r="AB102" s="7">
        <v>40</v>
      </c>
      <c r="AC102" s="7">
        <v>124</v>
      </c>
      <c r="AD102" s="7">
        <v>86</v>
      </c>
      <c r="AE102" s="7">
        <v>26</v>
      </c>
      <c r="AF102" s="7">
        <v>38</v>
      </c>
      <c r="AG102" s="7">
        <v>69</v>
      </c>
      <c r="AH102" s="7">
        <v>11</v>
      </c>
      <c r="AI102" s="7">
        <v>10380</v>
      </c>
    </row>
    <row r="103" spans="1:35" ht="15" thickBot="1" x14ac:dyDescent="0.35">
      <c r="A103" s="6" t="s">
        <v>141</v>
      </c>
      <c r="B103" s="7">
        <v>35</v>
      </c>
      <c r="C103" s="7">
        <v>19</v>
      </c>
      <c r="D103" s="7">
        <v>58</v>
      </c>
      <c r="E103" s="7">
        <v>15</v>
      </c>
      <c r="F103" s="7">
        <v>15</v>
      </c>
      <c r="G103" s="7">
        <v>91</v>
      </c>
      <c r="H103" s="7">
        <v>60</v>
      </c>
      <c r="I103" s="7">
        <v>38</v>
      </c>
      <c r="J103" s="7">
        <v>113</v>
      </c>
      <c r="K103" s="7">
        <v>67</v>
      </c>
      <c r="L103" s="7">
        <v>68</v>
      </c>
      <c r="M103" s="7">
        <v>80</v>
      </c>
      <c r="N103" s="7">
        <v>23</v>
      </c>
      <c r="O103" s="7">
        <v>8</v>
      </c>
      <c r="P103" s="7">
        <v>98</v>
      </c>
      <c r="Q103" s="7">
        <v>8940</v>
      </c>
      <c r="S103" s="6" t="s">
        <v>135</v>
      </c>
      <c r="T103" s="7">
        <v>91</v>
      </c>
      <c r="U103" s="7">
        <v>42</v>
      </c>
      <c r="V103" s="7">
        <v>27</v>
      </c>
      <c r="W103" s="7">
        <v>1</v>
      </c>
      <c r="X103" s="7">
        <v>3</v>
      </c>
      <c r="Y103" s="7">
        <v>42</v>
      </c>
      <c r="Z103" s="7">
        <v>11</v>
      </c>
      <c r="AA103" s="7">
        <v>35</v>
      </c>
      <c r="AB103" s="7">
        <v>125</v>
      </c>
      <c r="AC103" s="7">
        <v>96</v>
      </c>
      <c r="AD103" s="7">
        <v>102</v>
      </c>
      <c r="AE103" s="7">
        <v>1</v>
      </c>
      <c r="AF103" s="7">
        <v>115</v>
      </c>
      <c r="AG103" s="7">
        <v>18</v>
      </c>
      <c r="AH103" s="7">
        <v>19</v>
      </c>
      <c r="AI103" s="7">
        <v>8980</v>
      </c>
    </row>
    <row r="104" spans="1:35" ht="15" thickBot="1" x14ac:dyDescent="0.35">
      <c r="A104" s="6" t="s">
        <v>142</v>
      </c>
      <c r="B104" s="7">
        <v>12</v>
      </c>
      <c r="C104" s="7">
        <v>64</v>
      </c>
      <c r="D104" s="7">
        <v>61</v>
      </c>
      <c r="E104" s="7">
        <v>6</v>
      </c>
      <c r="F104" s="7">
        <v>45</v>
      </c>
      <c r="G104" s="7">
        <v>15</v>
      </c>
      <c r="H104" s="7">
        <v>47</v>
      </c>
      <c r="I104" s="7">
        <v>40</v>
      </c>
      <c r="J104" s="7">
        <v>71</v>
      </c>
      <c r="K104" s="7">
        <v>89</v>
      </c>
      <c r="L104" s="7">
        <v>57</v>
      </c>
      <c r="M104" s="7">
        <v>5</v>
      </c>
      <c r="N104" s="7">
        <v>74</v>
      </c>
      <c r="O104" s="7">
        <v>32</v>
      </c>
      <c r="P104" s="7">
        <v>84</v>
      </c>
      <c r="Q104" s="7">
        <v>9010</v>
      </c>
      <c r="S104" s="6" t="s">
        <v>136</v>
      </c>
      <c r="T104" s="7">
        <v>110</v>
      </c>
      <c r="U104" s="7">
        <v>71</v>
      </c>
      <c r="V104" s="7">
        <v>33</v>
      </c>
      <c r="W104" s="7">
        <v>10</v>
      </c>
      <c r="X104" s="7">
        <v>5</v>
      </c>
      <c r="Y104" s="7">
        <v>40</v>
      </c>
      <c r="Z104" s="7">
        <v>25</v>
      </c>
      <c r="AA104" s="7">
        <v>26</v>
      </c>
      <c r="AB104" s="7">
        <v>124</v>
      </c>
      <c r="AC104" s="7">
        <v>86</v>
      </c>
      <c r="AD104" s="7">
        <v>118</v>
      </c>
      <c r="AE104" s="7">
        <v>33</v>
      </c>
      <c r="AF104" s="7">
        <v>83</v>
      </c>
      <c r="AG104" s="7">
        <v>65</v>
      </c>
      <c r="AH104" s="7">
        <v>20</v>
      </c>
      <c r="AI104" s="7">
        <v>9150</v>
      </c>
    </row>
    <row r="105" spans="1:35" ht="15" thickBot="1" x14ac:dyDescent="0.35">
      <c r="A105" s="6" t="s">
        <v>143</v>
      </c>
      <c r="B105" s="7">
        <v>5</v>
      </c>
      <c r="C105" s="7">
        <v>69</v>
      </c>
      <c r="D105" s="7">
        <v>6</v>
      </c>
      <c r="E105" s="7">
        <v>22</v>
      </c>
      <c r="F105" s="7">
        <v>10</v>
      </c>
      <c r="G105" s="7">
        <v>10</v>
      </c>
      <c r="H105" s="7">
        <v>41</v>
      </c>
      <c r="I105" s="7">
        <v>42</v>
      </c>
      <c r="J105" s="7">
        <v>114</v>
      </c>
      <c r="K105" s="7">
        <v>22</v>
      </c>
      <c r="L105" s="7">
        <v>17</v>
      </c>
      <c r="M105" s="7">
        <v>33</v>
      </c>
      <c r="N105" s="7">
        <v>6</v>
      </c>
      <c r="O105" s="7">
        <v>58</v>
      </c>
      <c r="P105" s="7">
        <v>96</v>
      </c>
      <c r="Q105" s="7">
        <v>9040</v>
      </c>
      <c r="S105" s="6" t="s">
        <v>137</v>
      </c>
      <c r="T105" s="7">
        <v>106</v>
      </c>
      <c r="U105" s="7">
        <v>55</v>
      </c>
      <c r="V105" s="7">
        <v>59</v>
      </c>
      <c r="W105" s="7">
        <v>3</v>
      </c>
      <c r="X105" s="7">
        <v>2</v>
      </c>
      <c r="Y105" s="7">
        <v>37</v>
      </c>
      <c r="Z105" s="7">
        <v>26</v>
      </c>
      <c r="AA105" s="7">
        <v>11</v>
      </c>
      <c r="AB105" s="7">
        <v>122</v>
      </c>
      <c r="AC105" s="7">
        <v>90</v>
      </c>
      <c r="AD105" s="7">
        <v>40</v>
      </c>
      <c r="AE105" s="7">
        <v>97</v>
      </c>
      <c r="AF105" s="7">
        <v>3</v>
      </c>
      <c r="AG105" s="7">
        <v>63</v>
      </c>
      <c r="AH105" s="7">
        <v>92</v>
      </c>
      <c r="AI105" s="7">
        <v>9070</v>
      </c>
    </row>
    <row r="106" spans="1:35" ht="15" thickBot="1" x14ac:dyDescent="0.35">
      <c r="A106" s="6" t="s">
        <v>144</v>
      </c>
      <c r="B106" s="7">
        <v>19</v>
      </c>
      <c r="C106" s="7">
        <v>10</v>
      </c>
      <c r="D106" s="7">
        <v>36</v>
      </c>
      <c r="E106" s="7">
        <v>12</v>
      </c>
      <c r="F106" s="7">
        <v>1</v>
      </c>
      <c r="G106" s="7">
        <v>91</v>
      </c>
      <c r="H106" s="7">
        <v>108</v>
      </c>
      <c r="I106" s="7">
        <v>3</v>
      </c>
      <c r="J106" s="7">
        <v>115</v>
      </c>
      <c r="K106" s="7">
        <v>17</v>
      </c>
      <c r="L106" s="7">
        <v>53</v>
      </c>
      <c r="M106" s="7">
        <v>10</v>
      </c>
      <c r="N106" s="7">
        <v>76</v>
      </c>
      <c r="O106" s="7">
        <v>81</v>
      </c>
      <c r="P106" s="7">
        <v>17</v>
      </c>
      <c r="Q106" s="7">
        <v>8980</v>
      </c>
      <c r="S106" s="6" t="s">
        <v>138</v>
      </c>
      <c r="T106" s="7">
        <v>108</v>
      </c>
      <c r="U106" s="7">
        <v>49</v>
      </c>
      <c r="V106" s="7">
        <v>25</v>
      </c>
      <c r="W106" s="7">
        <v>2</v>
      </c>
      <c r="X106" s="7">
        <v>4</v>
      </c>
      <c r="Y106" s="7">
        <v>38</v>
      </c>
      <c r="Z106" s="7">
        <v>49</v>
      </c>
      <c r="AA106" s="7">
        <v>20</v>
      </c>
      <c r="AB106" s="7">
        <v>121</v>
      </c>
      <c r="AC106" s="7">
        <v>85</v>
      </c>
      <c r="AD106" s="7">
        <v>90</v>
      </c>
      <c r="AE106" s="7">
        <v>35</v>
      </c>
      <c r="AF106" s="7">
        <v>81</v>
      </c>
      <c r="AG106" s="7">
        <v>98</v>
      </c>
      <c r="AH106" s="7">
        <v>31</v>
      </c>
      <c r="AI106" s="7">
        <v>9040</v>
      </c>
    </row>
    <row r="107" spans="1:35" ht="15" thickBot="1" x14ac:dyDescent="0.35">
      <c r="A107" s="6" t="s">
        <v>145</v>
      </c>
      <c r="B107" s="7">
        <v>7</v>
      </c>
      <c r="C107" s="7">
        <v>48</v>
      </c>
      <c r="D107" s="7">
        <v>32</v>
      </c>
      <c r="E107" s="7">
        <v>7</v>
      </c>
      <c r="F107" s="7">
        <v>16</v>
      </c>
      <c r="G107" s="7">
        <v>16</v>
      </c>
      <c r="H107" s="7">
        <v>28</v>
      </c>
      <c r="I107" s="7">
        <v>41</v>
      </c>
      <c r="J107" s="7">
        <v>112</v>
      </c>
      <c r="K107" s="7">
        <v>27</v>
      </c>
      <c r="L107" s="7">
        <v>2</v>
      </c>
      <c r="M107" s="7">
        <v>113</v>
      </c>
      <c r="N107" s="7">
        <v>64</v>
      </c>
      <c r="O107" s="7">
        <v>110</v>
      </c>
      <c r="P107" s="7">
        <v>48</v>
      </c>
      <c r="Q107" s="7">
        <v>9070</v>
      </c>
      <c r="S107" s="6" t="s">
        <v>139</v>
      </c>
      <c r="T107" s="7">
        <v>101</v>
      </c>
      <c r="U107" s="7">
        <v>67</v>
      </c>
      <c r="V107" s="7">
        <v>29</v>
      </c>
      <c r="W107" s="7">
        <v>4</v>
      </c>
      <c r="X107" s="7">
        <v>6</v>
      </c>
      <c r="Y107" s="7">
        <v>40</v>
      </c>
      <c r="Z107" s="7">
        <v>12</v>
      </c>
      <c r="AA107" s="7">
        <v>33</v>
      </c>
      <c r="AB107" s="7">
        <v>123</v>
      </c>
      <c r="AC107" s="7">
        <v>91</v>
      </c>
      <c r="AD107" s="7">
        <v>28</v>
      </c>
      <c r="AE107" s="7">
        <v>8</v>
      </c>
      <c r="AF107" s="7">
        <v>113</v>
      </c>
      <c r="AG107" s="7">
        <v>4</v>
      </c>
      <c r="AH107" s="7">
        <v>73</v>
      </c>
      <c r="AI107" s="7">
        <v>9040</v>
      </c>
    </row>
    <row r="108" spans="1:35" ht="15" thickBot="1" x14ac:dyDescent="0.35">
      <c r="A108" s="6" t="s">
        <v>146</v>
      </c>
      <c r="B108" s="7">
        <v>8</v>
      </c>
      <c r="C108" s="7">
        <v>21</v>
      </c>
      <c r="D108" s="7">
        <v>7</v>
      </c>
      <c r="E108" s="7">
        <v>13</v>
      </c>
      <c r="F108" s="7">
        <v>7</v>
      </c>
      <c r="G108" s="7">
        <v>111</v>
      </c>
      <c r="H108" s="7">
        <v>65</v>
      </c>
      <c r="I108" s="7">
        <v>37</v>
      </c>
      <c r="J108" s="7">
        <v>111</v>
      </c>
      <c r="K108" s="7">
        <v>28</v>
      </c>
      <c r="L108" s="7">
        <v>78</v>
      </c>
      <c r="M108" s="7">
        <v>88</v>
      </c>
      <c r="N108" s="7">
        <v>46</v>
      </c>
      <c r="O108" s="7">
        <v>90</v>
      </c>
      <c r="P108" s="7">
        <v>97</v>
      </c>
      <c r="Q108" s="7">
        <v>9040</v>
      </c>
      <c r="S108" s="6" t="s">
        <v>140</v>
      </c>
      <c r="T108" s="7">
        <v>112</v>
      </c>
      <c r="U108" s="7">
        <v>74</v>
      </c>
      <c r="V108" s="7">
        <v>11</v>
      </c>
      <c r="W108" s="7">
        <v>5</v>
      </c>
      <c r="X108" s="7">
        <v>12</v>
      </c>
      <c r="Y108" s="7">
        <v>38</v>
      </c>
      <c r="Z108" s="7">
        <v>24</v>
      </c>
      <c r="AA108" s="7">
        <v>22</v>
      </c>
      <c r="AB108" s="7">
        <v>120</v>
      </c>
      <c r="AC108" s="7">
        <v>88</v>
      </c>
      <c r="AD108" s="7">
        <v>115</v>
      </c>
      <c r="AE108" s="7">
        <v>37</v>
      </c>
      <c r="AF108" s="7">
        <v>61</v>
      </c>
      <c r="AG108" s="7">
        <v>54</v>
      </c>
      <c r="AH108" s="7">
        <v>31</v>
      </c>
      <c r="AI108" s="7">
        <v>9100</v>
      </c>
    </row>
    <row r="109" spans="1:35" ht="15" thickBot="1" x14ac:dyDescent="0.35">
      <c r="A109" s="6" t="s">
        <v>147</v>
      </c>
      <c r="B109" s="7">
        <v>14</v>
      </c>
      <c r="C109" s="7">
        <v>3</v>
      </c>
      <c r="D109" s="7">
        <v>4</v>
      </c>
      <c r="E109" s="7">
        <v>16</v>
      </c>
      <c r="F109" s="7">
        <v>11</v>
      </c>
      <c r="G109" s="7">
        <v>91</v>
      </c>
      <c r="H109" s="7">
        <v>65</v>
      </c>
      <c r="I109" s="7">
        <v>31</v>
      </c>
      <c r="J109" s="7">
        <v>79</v>
      </c>
      <c r="K109" s="7">
        <v>29</v>
      </c>
      <c r="L109" s="7">
        <v>50</v>
      </c>
      <c r="M109" s="7">
        <v>117</v>
      </c>
      <c r="N109" s="7">
        <v>86</v>
      </c>
      <c r="O109" s="7">
        <v>88</v>
      </c>
      <c r="P109" s="7">
        <v>125</v>
      </c>
      <c r="Q109" s="7">
        <v>8950</v>
      </c>
      <c r="S109" s="6" t="s">
        <v>141</v>
      </c>
      <c r="T109" s="7">
        <v>35</v>
      </c>
      <c r="U109" s="7">
        <v>19</v>
      </c>
      <c r="V109" s="7">
        <v>58</v>
      </c>
      <c r="W109" s="7">
        <v>15</v>
      </c>
      <c r="X109" s="7">
        <v>15</v>
      </c>
      <c r="Y109" s="7">
        <v>91</v>
      </c>
      <c r="Z109" s="7">
        <v>60</v>
      </c>
      <c r="AA109" s="7">
        <v>38</v>
      </c>
      <c r="AB109" s="7">
        <v>113</v>
      </c>
      <c r="AC109" s="7">
        <v>67</v>
      </c>
      <c r="AD109" s="7">
        <v>68</v>
      </c>
      <c r="AE109" s="7">
        <v>80</v>
      </c>
      <c r="AF109" s="7">
        <v>23</v>
      </c>
      <c r="AG109" s="7">
        <v>8</v>
      </c>
      <c r="AH109" s="7">
        <v>98</v>
      </c>
      <c r="AI109" s="7">
        <v>8940</v>
      </c>
    </row>
    <row r="110" spans="1:35" ht="15" thickBot="1" x14ac:dyDescent="0.35">
      <c r="A110" s="6" t="s">
        <v>148</v>
      </c>
      <c r="B110" s="7">
        <v>20</v>
      </c>
      <c r="C110" s="7">
        <v>11</v>
      </c>
      <c r="D110" s="7">
        <v>3</v>
      </c>
      <c r="E110" s="7">
        <v>9</v>
      </c>
      <c r="F110" s="7">
        <v>36</v>
      </c>
      <c r="G110" s="7">
        <v>91</v>
      </c>
      <c r="H110" s="7">
        <v>65</v>
      </c>
      <c r="I110" s="7">
        <v>36</v>
      </c>
      <c r="J110" s="7">
        <v>78</v>
      </c>
      <c r="K110" s="7">
        <v>102</v>
      </c>
      <c r="L110" s="7">
        <v>72</v>
      </c>
      <c r="M110" s="7">
        <v>68</v>
      </c>
      <c r="N110" s="7">
        <v>79</v>
      </c>
      <c r="O110" s="7">
        <v>82</v>
      </c>
      <c r="P110" s="7">
        <v>110</v>
      </c>
      <c r="Q110" s="7">
        <v>8910</v>
      </c>
      <c r="S110" s="6" t="s">
        <v>142</v>
      </c>
      <c r="T110" s="7">
        <v>12</v>
      </c>
      <c r="U110" s="7">
        <v>64</v>
      </c>
      <c r="V110" s="7">
        <v>61</v>
      </c>
      <c r="W110" s="7">
        <v>6</v>
      </c>
      <c r="X110" s="7">
        <v>45</v>
      </c>
      <c r="Y110" s="7">
        <v>15</v>
      </c>
      <c r="Z110" s="7">
        <v>47</v>
      </c>
      <c r="AA110" s="7">
        <v>40</v>
      </c>
      <c r="AB110" s="7">
        <v>71</v>
      </c>
      <c r="AC110" s="7">
        <v>89</v>
      </c>
      <c r="AD110" s="7">
        <v>57</v>
      </c>
      <c r="AE110" s="7">
        <v>5</v>
      </c>
      <c r="AF110" s="7">
        <v>74</v>
      </c>
      <c r="AG110" s="7">
        <v>32</v>
      </c>
      <c r="AH110" s="7">
        <v>84</v>
      </c>
      <c r="AI110" s="7">
        <v>9010</v>
      </c>
    </row>
    <row r="111" spans="1:35" ht="15" thickBot="1" x14ac:dyDescent="0.35">
      <c r="A111" s="6" t="s">
        <v>149</v>
      </c>
      <c r="B111" s="7">
        <v>15</v>
      </c>
      <c r="C111" s="7">
        <v>9</v>
      </c>
      <c r="D111" s="7">
        <v>13</v>
      </c>
      <c r="E111" s="7">
        <v>17</v>
      </c>
      <c r="F111" s="7">
        <v>61</v>
      </c>
      <c r="G111" s="7">
        <v>91</v>
      </c>
      <c r="H111" s="7">
        <v>73</v>
      </c>
      <c r="I111" s="7">
        <v>32</v>
      </c>
      <c r="J111" s="7">
        <v>83</v>
      </c>
      <c r="K111" s="7">
        <v>32</v>
      </c>
      <c r="L111" s="7">
        <v>46</v>
      </c>
      <c r="M111" s="7">
        <v>116</v>
      </c>
      <c r="N111" s="7">
        <v>71</v>
      </c>
      <c r="O111" s="7">
        <v>36</v>
      </c>
      <c r="P111" s="7">
        <v>28</v>
      </c>
      <c r="Q111" s="7">
        <v>8950</v>
      </c>
      <c r="S111" s="6" t="s">
        <v>143</v>
      </c>
      <c r="T111" s="7">
        <v>5</v>
      </c>
      <c r="U111" s="7">
        <v>69</v>
      </c>
      <c r="V111" s="7">
        <v>6</v>
      </c>
      <c r="W111" s="7">
        <v>22</v>
      </c>
      <c r="X111" s="7">
        <v>10</v>
      </c>
      <c r="Y111" s="7">
        <v>10</v>
      </c>
      <c r="Z111" s="7">
        <v>41</v>
      </c>
      <c r="AA111" s="7">
        <v>42</v>
      </c>
      <c r="AB111" s="7">
        <v>114</v>
      </c>
      <c r="AC111" s="7">
        <v>22</v>
      </c>
      <c r="AD111" s="7">
        <v>17</v>
      </c>
      <c r="AE111" s="7">
        <v>33</v>
      </c>
      <c r="AF111" s="7">
        <v>6</v>
      </c>
      <c r="AG111" s="7">
        <v>58</v>
      </c>
      <c r="AH111" s="7">
        <v>96</v>
      </c>
      <c r="AI111" s="7">
        <v>9040</v>
      </c>
    </row>
    <row r="112" spans="1:35" ht="15" thickBot="1" x14ac:dyDescent="0.35">
      <c r="A112" s="6" t="s">
        <v>150</v>
      </c>
      <c r="B112" s="7">
        <v>1</v>
      </c>
      <c r="C112" s="7">
        <v>1</v>
      </c>
      <c r="D112" s="7">
        <v>1</v>
      </c>
      <c r="E112" s="7">
        <v>8</v>
      </c>
      <c r="F112" s="7">
        <v>13</v>
      </c>
      <c r="G112" s="7">
        <v>115</v>
      </c>
      <c r="H112" s="7">
        <v>109</v>
      </c>
      <c r="I112" s="7">
        <v>94</v>
      </c>
      <c r="J112" s="7">
        <v>19</v>
      </c>
      <c r="K112" s="7">
        <v>41</v>
      </c>
      <c r="L112" s="7">
        <v>26</v>
      </c>
      <c r="M112" s="7">
        <v>82</v>
      </c>
      <c r="N112" s="7">
        <v>80</v>
      </c>
      <c r="O112" s="7">
        <v>53</v>
      </c>
      <c r="P112" s="7">
        <v>121</v>
      </c>
      <c r="Q112" s="7">
        <v>8920</v>
      </c>
      <c r="S112" s="6" t="s">
        <v>144</v>
      </c>
      <c r="T112" s="7">
        <v>19</v>
      </c>
      <c r="U112" s="7">
        <v>10</v>
      </c>
      <c r="V112" s="7">
        <v>36</v>
      </c>
      <c r="W112" s="7">
        <v>12</v>
      </c>
      <c r="X112" s="7">
        <v>1</v>
      </c>
      <c r="Y112" s="7">
        <v>91</v>
      </c>
      <c r="Z112" s="7">
        <v>108</v>
      </c>
      <c r="AA112" s="7">
        <v>3</v>
      </c>
      <c r="AB112" s="7">
        <v>115</v>
      </c>
      <c r="AC112" s="7">
        <v>17</v>
      </c>
      <c r="AD112" s="7">
        <v>53</v>
      </c>
      <c r="AE112" s="7">
        <v>10</v>
      </c>
      <c r="AF112" s="7">
        <v>76</v>
      </c>
      <c r="AG112" s="7">
        <v>81</v>
      </c>
      <c r="AH112" s="7">
        <v>17</v>
      </c>
      <c r="AI112" s="7">
        <v>8980</v>
      </c>
    </row>
    <row r="113" spans="1:35" ht="15" thickBot="1" x14ac:dyDescent="0.35">
      <c r="A113" s="6" t="s">
        <v>151</v>
      </c>
      <c r="B113" s="7">
        <v>26</v>
      </c>
      <c r="C113" s="7">
        <v>14</v>
      </c>
      <c r="D113" s="7">
        <v>5</v>
      </c>
      <c r="E113" s="7">
        <v>14</v>
      </c>
      <c r="F113" s="7">
        <v>20</v>
      </c>
      <c r="G113" s="7">
        <v>91</v>
      </c>
      <c r="H113" s="7">
        <v>65</v>
      </c>
      <c r="I113" s="7">
        <v>15</v>
      </c>
      <c r="J113" s="7">
        <v>73</v>
      </c>
      <c r="K113" s="7">
        <v>40</v>
      </c>
      <c r="L113" s="7">
        <v>70</v>
      </c>
      <c r="M113" s="7">
        <v>63</v>
      </c>
      <c r="N113" s="7">
        <v>56</v>
      </c>
      <c r="O113" s="7">
        <v>10</v>
      </c>
      <c r="P113" s="7">
        <v>120</v>
      </c>
      <c r="Q113" s="7">
        <v>8890</v>
      </c>
      <c r="S113" s="6" t="s">
        <v>145</v>
      </c>
      <c r="T113" s="7">
        <v>7</v>
      </c>
      <c r="U113" s="7">
        <v>48</v>
      </c>
      <c r="V113" s="7">
        <v>32</v>
      </c>
      <c r="W113" s="7">
        <v>7</v>
      </c>
      <c r="X113" s="7">
        <v>16</v>
      </c>
      <c r="Y113" s="7">
        <v>16</v>
      </c>
      <c r="Z113" s="7">
        <v>28</v>
      </c>
      <c r="AA113" s="7">
        <v>41</v>
      </c>
      <c r="AB113" s="7">
        <v>112</v>
      </c>
      <c r="AC113" s="7">
        <v>27</v>
      </c>
      <c r="AD113" s="7">
        <v>2</v>
      </c>
      <c r="AE113" s="7">
        <v>113</v>
      </c>
      <c r="AF113" s="7">
        <v>64</v>
      </c>
      <c r="AG113" s="7">
        <v>110</v>
      </c>
      <c r="AH113" s="7">
        <v>48</v>
      </c>
      <c r="AI113" s="7">
        <v>9070</v>
      </c>
    </row>
    <row r="114" spans="1:35" ht="15" thickBot="1" x14ac:dyDescent="0.35">
      <c r="A114" s="6" t="s">
        <v>152</v>
      </c>
      <c r="B114" s="7">
        <v>23</v>
      </c>
      <c r="C114" s="7">
        <v>6</v>
      </c>
      <c r="D114" s="7">
        <v>9</v>
      </c>
      <c r="E114" s="7">
        <v>33</v>
      </c>
      <c r="F114" s="7">
        <v>18</v>
      </c>
      <c r="G114" s="7">
        <v>91</v>
      </c>
      <c r="H114" s="7">
        <v>124</v>
      </c>
      <c r="I114" s="7">
        <v>3</v>
      </c>
      <c r="J114" s="7">
        <v>61</v>
      </c>
      <c r="K114" s="7">
        <v>37</v>
      </c>
      <c r="L114" s="7">
        <v>73</v>
      </c>
      <c r="M114" s="7">
        <v>53</v>
      </c>
      <c r="N114" s="7">
        <v>117</v>
      </c>
      <c r="O114" s="7">
        <v>31</v>
      </c>
      <c r="P114" s="7">
        <v>111</v>
      </c>
      <c r="Q114" s="7">
        <v>8950</v>
      </c>
      <c r="S114" s="6" t="s">
        <v>146</v>
      </c>
      <c r="T114" s="7">
        <v>8</v>
      </c>
      <c r="U114" s="7">
        <v>21</v>
      </c>
      <c r="V114" s="7">
        <v>7</v>
      </c>
      <c r="W114" s="7">
        <v>13</v>
      </c>
      <c r="X114" s="7">
        <v>7</v>
      </c>
      <c r="Y114" s="7">
        <v>111</v>
      </c>
      <c r="Z114" s="7">
        <v>65</v>
      </c>
      <c r="AA114" s="7">
        <v>37</v>
      </c>
      <c r="AB114" s="7">
        <v>111</v>
      </c>
      <c r="AC114" s="7">
        <v>28</v>
      </c>
      <c r="AD114" s="7">
        <v>78</v>
      </c>
      <c r="AE114" s="7">
        <v>88</v>
      </c>
      <c r="AF114" s="7">
        <v>46</v>
      </c>
      <c r="AG114" s="7">
        <v>90</v>
      </c>
      <c r="AH114" s="7">
        <v>97</v>
      </c>
      <c r="AI114" s="7">
        <v>9040</v>
      </c>
    </row>
    <row r="115" spans="1:35" ht="15" thickBot="1" x14ac:dyDescent="0.35">
      <c r="A115" s="6" t="s">
        <v>153</v>
      </c>
      <c r="B115" s="7">
        <v>62</v>
      </c>
      <c r="C115" s="7">
        <v>4</v>
      </c>
      <c r="D115" s="7">
        <v>35</v>
      </c>
      <c r="E115" s="7">
        <v>42</v>
      </c>
      <c r="F115" s="7">
        <v>38</v>
      </c>
      <c r="G115" s="7">
        <v>91</v>
      </c>
      <c r="H115" s="7">
        <v>73</v>
      </c>
      <c r="I115" s="7">
        <v>87</v>
      </c>
      <c r="J115" s="7">
        <v>46</v>
      </c>
      <c r="K115" s="7">
        <v>109</v>
      </c>
      <c r="L115" s="7">
        <v>15</v>
      </c>
      <c r="M115" s="7">
        <v>105</v>
      </c>
      <c r="N115" s="7">
        <v>69</v>
      </c>
      <c r="O115" s="7">
        <v>94</v>
      </c>
      <c r="P115" s="7">
        <v>94</v>
      </c>
      <c r="Q115" s="7">
        <v>8950</v>
      </c>
      <c r="S115" s="6" t="s">
        <v>147</v>
      </c>
      <c r="T115" s="7">
        <v>14</v>
      </c>
      <c r="U115" s="7">
        <v>3</v>
      </c>
      <c r="V115" s="7">
        <v>4</v>
      </c>
      <c r="W115" s="7">
        <v>16</v>
      </c>
      <c r="X115" s="7">
        <v>11</v>
      </c>
      <c r="Y115" s="7">
        <v>91</v>
      </c>
      <c r="Z115" s="7">
        <v>65</v>
      </c>
      <c r="AA115" s="7">
        <v>31</v>
      </c>
      <c r="AB115" s="7">
        <v>79</v>
      </c>
      <c r="AC115" s="7">
        <v>29</v>
      </c>
      <c r="AD115" s="7">
        <v>50</v>
      </c>
      <c r="AE115" s="7">
        <v>117</v>
      </c>
      <c r="AF115" s="7">
        <v>86</v>
      </c>
      <c r="AG115" s="7">
        <v>88</v>
      </c>
      <c r="AH115" s="7">
        <v>125</v>
      </c>
      <c r="AI115" s="7">
        <v>8950</v>
      </c>
    </row>
    <row r="116" spans="1:35" ht="15" thickBot="1" x14ac:dyDescent="0.35">
      <c r="A116" s="6" t="s">
        <v>154</v>
      </c>
      <c r="B116" s="7">
        <v>2</v>
      </c>
      <c r="C116" s="7">
        <v>5</v>
      </c>
      <c r="D116" s="7">
        <v>16</v>
      </c>
      <c r="E116" s="7">
        <v>19</v>
      </c>
      <c r="F116" s="7">
        <v>66</v>
      </c>
      <c r="G116" s="7">
        <v>109</v>
      </c>
      <c r="H116" s="7">
        <v>122</v>
      </c>
      <c r="I116" s="7">
        <v>3</v>
      </c>
      <c r="J116" s="7">
        <v>57</v>
      </c>
      <c r="K116" s="7">
        <v>100</v>
      </c>
      <c r="L116" s="7">
        <v>58</v>
      </c>
      <c r="M116" s="7">
        <v>79</v>
      </c>
      <c r="N116" s="7">
        <v>116</v>
      </c>
      <c r="O116" s="7">
        <v>111</v>
      </c>
      <c r="P116" s="7">
        <v>102</v>
      </c>
      <c r="Q116" s="7">
        <v>8970</v>
      </c>
      <c r="S116" s="6" t="s">
        <v>148</v>
      </c>
      <c r="T116" s="7">
        <v>20</v>
      </c>
      <c r="U116" s="7">
        <v>11</v>
      </c>
      <c r="V116" s="7">
        <v>3</v>
      </c>
      <c r="W116" s="7">
        <v>9</v>
      </c>
      <c r="X116" s="7">
        <v>36</v>
      </c>
      <c r="Y116" s="7">
        <v>91</v>
      </c>
      <c r="Z116" s="7">
        <v>65</v>
      </c>
      <c r="AA116" s="7">
        <v>36</v>
      </c>
      <c r="AB116" s="7">
        <v>78</v>
      </c>
      <c r="AC116" s="7">
        <v>102</v>
      </c>
      <c r="AD116" s="7">
        <v>72</v>
      </c>
      <c r="AE116" s="7">
        <v>68</v>
      </c>
      <c r="AF116" s="7">
        <v>79</v>
      </c>
      <c r="AG116" s="7">
        <v>82</v>
      </c>
      <c r="AH116" s="7">
        <v>110</v>
      </c>
      <c r="AI116" s="7">
        <v>8910</v>
      </c>
    </row>
    <row r="117" spans="1:35" ht="15" thickBot="1" x14ac:dyDescent="0.35">
      <c r="A117" s="6" t="s">
        <v>155</v>
      </c>
      <c r="B117" s="7">
        <v>10</v>
      </c>
      <c r="C117" s="7">
        <v>13</v>
      </c>
      <c r="D117" s="7">
        <v>31</v>
      </c>
      <c r="E117" s="7">
        <v>21</v>
      </c>
      <c r="F117" s="7">
        <v>62</v>
      </c>
      <c r="G117" s="7">
        <v>91</v>
      </c>
      <c r="H117" s="7">
        <v>121</v>
      </c>
      <c r="I117" s="7">
        <v>1</v>
      </c>
      <c r="J117" s="7">
        <v>29</v>
      </c>
      <c r="K117" s="7">
        <v>98</v>
      </c>
      <c r="L117" s="7">
        <v>113</v>
      </c>
      <c r="M117" s="7">
        <v>12</v>
      </c>
      <c r="N117" s="7">
        <v>91</v>
      </c>
      <c r="O117" s="7">
        <v>116</v>
      </c>
      <c r="P117" s="7">
        <v>40</v>
      </c>
      <c r="Q117" s="7">
        <v>8940</v>
      </c>
      <c r="S117" s="6" t="s">
        <v>149</v>
      </c>
      <c r="T117" s="7">
        <v>15</v>
      </c>
      <c r="U117" s="7">
        <v>9</v>
      </c>
      <c r="V117" s="7">
        <v>13</v>
      </c>
      <c r="W117" s="7">
        <v>17</v>
      </c>
      <c r="X117" s="7">
        <v>61</v>
      </c>
      <c r="Y117" s="7">
        <v>91</v>
      </c>
      <c r="Z117" s="7">
        <v>73</v>
      </c>
      <c r="AA117" s="7">
        <v>32</v>
      </c>
      <c r="AB117" s="7">
        <v>83</v>
      </c>
      <c r="AC117" s="7">
        <v>32</v>
      </c>
      <c r="AD117" s="7">
        <v>46</v>
      </c>
      <c r="AE117" s="7">
        <v>116</v>
      </c>
      <c r="AF117" s="7">
        <v>71</v>
      </c>
      <c r="AG117" s="7">
        <v>36</v>
      </c>
      <c r="AH117" s="7">
        <v>28</v>
      </c>
      <c r="AI117" s="7">
        <v>8950</v>
      </c>
    </row>
    <row r="118" spans="1:35" ht="15" thickBot="1" x14ac:dyDescent="0.35">
      <c r="A118" s="6" t="s">
        <v>156</v>
      </c>
      <c r="B118" s="7">
        <v>39</v>
      </c>
      <c r="C118" s="7">
        <v>18</v>
      </c>
      <c r="D118" s="7">
        <v>17</v>
      </c>
      <c r="E118" s="7">
        <v>23</v>
      </c>
      <c r="F118" s="7">
        <v>55</v>
      </c>
      <c r="G118" s="7">
        <v>91</v>
      </c>
      <c r="H118" s="7">
        <v>73</v>
      </c>
      <c r="I118" s="7">
        <v>89</v>
      </c>
      <c r="J118" s="7">
        <v>27</v>
      </c>
      <c r="K118" s="7">
        <v>38</v>
      </c>
      <c r="L118" s="7">
        <v>98</v>
      </c>
      <c r="M118" s="7">
        <v>77</v>
      </c>
      <c r="N118" s="7">
        <v>106</v>
      </c>
      <c r="O118" s="7">
        <v>6</v>
      </c>
      <c r="P118" s="7">
        <v>117</v>
      </c>
      <c r="Q118" s="7">
        <v>8970</v>
      </c>
      <c r="S118" s="6" t="s">
        <v>150</v>
      </c>
      <c r="T118" s="7">
        <v>1</v>
      </c>
      <c r="U118" s="7">
        <v>1</v>
      </c>
      <c r="V118" s="7">
        <v>1</v>
      </c>
      <c r="W118" s="7">
        <v>8</v>
      </c>
      <c r="X118" s="7">
        <v>13</v>
      </c>
      <c r="Y118" s="7">
        <v>115</v>
      </c>
      <c r="Z118" s="7">
        <v>109</v>
      </c>
      <c r="AA118" s="7">
        <v>94</v>
      </c>
      <c r="AB118" s="7">
        <v>19</v>
      </c>
      <c r="AC118" s="7">
        <v>41</v>
      </c>
      <c r="AD118" s="7">
        <v>26</v>
      </c>
      <c r="AE118" s="7">
        <v>82</v>
      </c>
      <c r="AF118" s="7">
        <v>80</v>
      </c>
      <c r="AG118" s="7">
        <v>53</v>
      </c>
      <c r="AH118" s="7">
        <v>121</v>
      </c>
      <c r="AI118" s="7">
        <v>8920</v>
      </c>
    </row>
    <row r="119" spans="1:35" ht="15" thickBot="1" x14ac:dyDescent="0.35">
      <c r="A119" s="6" t="s">
        <v>157</v>
      </c>
      <c r="B119" s="7">
        <v>25</v>
      </c>
      <c r="C119" s="7">
        <v>59</v>
      </c>
      <c r="D119" s="7">
        <v>38</v>
      </c>
      <c r="E119" s="7">
        <v>31</v>
      </c>
      <c r="F119" s="7">
        <v>73</v>
      </c>
      <c r="G119" s="7">
        <v>2</v>
      </c>
      <c r="H119" s="7">
        <v>43</v>
      </c>
      <c r="I119" s="7">
        <v>84</v>
      </c>
      <c r="J119" s="7">
        <v>33</v>
      </c>
      <c r="K119" s="7">
        <v>23</v>
      </c>
      <c r="L119" s="7">
        <v>74</v>
      </c>
      <c r="M119" s="7">
        <v>43</v>
      </c>
      <c r="N119" s="7">
        <v>63</v>
      </c>
      <c r="O119" s="7">
        <v>105</v>
      </c>
      <c r="P119" s="7">
        <v>91</v>
      </c>
      <c r="Q119" s="7">
        <v>8950</v>
      </c>
      <c r="S119" s="6" t="s">
        <v>151</v>
      </c>
      <c r="T119" s="7">
        <v>26</v>
      </c>
      <c r="U119" s="7">
        <v>14</v>
      </c>
      <c r="V119" s="7">
        <v>5</v>
      </c>
      <c r="W119" s="7">
        <v>14</v>
      </c>
      <c r="X119" s="7">
        <v>20</v>
      </c>
      <c r="Y119" s="7">
        <v>91</v>
      </c>
      <c r="Z119" s="7">
        <v>65</v>
      </c>
      <c r="AA119" s="7">
        <v>15</v>
      </c>
      <c r="AB119" s="7">
        <v>73</v>
      </c>
      <c r="AC119" s="7">
        <v>40</v>
      </c>
      <c r="AD119" s="7">
        <v>70</v>
      </c>
      <c r="AE119" s="7">
        <v>63</v>
      </c>
      <c r="AF119" s="7">
        <v>56</v>
      </c>
      <c r="AG119" s="7">
        <v>10</v>
      </c>
      <c r="AH119" s="7">
        <v>120</v>
      </c>
      <c r="AI119" s="7">
        <v>8890</v>
      </c>
    </row>
    <row r="120" spans="1:35" ht="15" thickBot="1" x14ac:dyDescent="0.35">
      <c r="A120" s="6" t="s">
        <v>158</v>
      </c>
      <c r="B120" s="7">
        <v>61</v>
      </c>
      <c r="C120" s="7">
        <v>22</v>
      </c>
      <c r="D120" s="7">
        <v>51</v>
      </c>
      <c r="E120" s="7">
        <v>32</v>
      </c>
      <c r="F120" s="7">
        <v>57</v>
      </c>
      <c r="G120" s="7">
        <v>91</v>
      </c>
      <c r="H120" s="7">
        <v>73</v>
      </c>
      <c r="I120" s="7">
        <v>93</v>
      </c>
      <c r="J120" s="7">
        <v>58</v>
      </c>
      <c r="K120" s="7">
        <v>104</v>
      </c>
      <c r="L120" s="7">
        <v>60</v>
      </c>
      <c r="M120" s="7">
        <v>67</v>
      </c>
      <c r="N120" s="7">
        <v>41</v>
      </c>
      <c r="O120" s="7">
        <v>108</v>
      </c>
      <c r="P120" s="7">
        <v>24</v>
      </c>
      <c r="Q120" s="7">
        <v>8920</v>
      </c>
      <c r="S120" s="6" t="s">
        <v>152</v>
      </c>
      <c r="T120" s="7">
        <v>23</v>
      </c>
      <c r="U120" s="7">
        <v>6</v>
      </c>
      <c r="V120" s="7">
        <v>9</v>
      </c>
      <c r="W120" s="7">
        <v>33</v>
      </c>
      <c r="X120" s="7">
        <v>18</v>
      </c>
      <c r="Y120" s="7">
        <v>91</v>
      </c>
      <c r="Z120" s="7">
        <v>124</v>
      </c>
      <c r="AA120" s="7">
        <v>3</v>
      </c>
      <c r="AB120" s="7">
        <v>61</v>
      </c>
      <c r="AC120" s="7">
        <v>37</v>
      </c>
      <c r="AD120" s="7">
        <v>73</v>
      </c>
      <c r="AE120" s="7">
        <v>53</v>
      </c>
      <c r="AF120" s="7">
        <v>117</v>
      </c>
      <c r="AG120" s="7">
        <v>31</v>
      </c>
      <c r="AH120" s="7">
        <v>111</v>
      </c>
      <c r="AI120" s="7">
        <v>8950</v>
      </c>
    </row>
    <row r="121" spans="1:35" ht="15" thickBot="1" x14ac:dyDescent="0.35">
      <c r="A121" s="6" t="s">
        <v>159</v>
      </c>
      <c r="B121" s="7">
        <v>3</v>
      </c>
      <c r="C121" s="7">
        <v>37</v>
      </c>
      <c r="D121" s="7">
        <v>49</v>
      </c>
      <c r="E121" s="7">
        <v>25</v>
      </c>
      <c r="F121" s="7">
        <v>54</v>
      </c>
      <c r="G121" s="7">
        <v>1</v>
      </c>
      <c r="H121" s="7">
        <v>43</v>
      </c>
      <c r="I121" s="7">
        <v>83</v>
      </c>
      <c r="J121" s="7">
        <v>21</v>
      </c>
      <c r="K121" s="7">
        <v>95</v>
      </c>
      <c r="L121" s="7">
        <v>96</v>
      </c>
      <c r="M121" s="7">
        <v>87</v>
      </c>
      <c r="N121" s="7">
        <v>42</v>
      </c>
      <c r="O121" s="7">
        <v>87</v>
      </c>
      <c r="P121" s="7">
        <v>27</v>
      </c>
      <c r="Q121" s="7">
        <v>8900</v>
      </c>
      <c r="S121" s="6" t="s">
        <v>153</v>
      </c>
      <c r="T121" s="7">
        <v>62</v>
      </c>
      <c r="U121" s="7">
        <v>4</v>
      </c>
      <c r="V121" s="7">
        <v>35</v>
      </c>
      <c r="W121" s="7">
        <v>42</v>
      </c>
      <c r="X121" s="7">
        <v>38</v>
      </c>
      <c r="Y121" s="7">
        <v>91</v>
      </c>
      <c r="Z121" s="7">
        <v>73</v>
      </c>
      <c r="AA121" s="7">
        <v>87</v>
      </c>
      <c r="AB121" s="7">
        <v>46</v>
      </c>
      <c r="AC121" s="7">
        <v>109</v>
      </c>
      <c r="AD121" s="7">
        <v>15</v>
      </c>
      <c r="AE121" s="7">
        <v>105</v>
      </c>
      <c r="AF121" s="7">
        <v>69</v>
      </c>
      <c r="AG121" s="7">
        <v>94</v>
      </c>
      <c r="AH121" s="7">
        <v>94</v>
      </c>
      <c r="AI121" s="7">
        <v>8950</v>
      </c>
    </row>
    <row r="122" spans="1:35" ht="15" thickBot="1" x14ac:dyDescent="0.35">
      <c r="A122" s="6" t="s">
        <v>160</v>
      </c>
      <c r="B122" s="7">
        <v>27</v>
      </c>
      <c r="C122" s="7">
        <v>2</v>
      </c>
      <c r="D122" s="7">
        <v>8</v>
      </c>
      <c r="E122" s="7">
        <v>20</v>
      </c>
      <c r="F122" s="7">
        <v>24</v>
      </c>
      <c r="G122" s="7">
        <v>91</v>
      </c>
      <c r="H122" s="7">
        <v>79</v>
      </c>
      <c r="I122" s="7">
        <v>118</v>
      </c>
      <c r="J122" s="7">
        <v>56</v>
      </c>
      <c r="K122" s="7">
        <v>25</v>
      </c>
      <c r="L122" s="7">
        <v>94</v>
      </c>
      <c r="M122" s="7">
        <v>102</v>
      </c>
      <c r="N122" s="7">
        <v>84</v>
      </c>
      <c r="O122" s="7">
        <v>113</v>
      </c>
      <c r="P122" s="7">
        <v>58</v>
      </c>
      <c r="Q122" s="7">
        <v>8890</v>
      </c>
      <c r="S122" s="6" t="s">
        <v>154</v>
      </c>
      <c r="T122" s="7">
        <v>2</v>
      </c>
      <c r="U122" s="7">
        <v>5</v>
      </c>
      <c r="V122" s="7">
        <v>16</v>
      </c>
      <c r="W122" s="7">
        <v>19</v>
      </c>
      <c r="X122" s="7">
        <v>66</v>
      </c>
      <c r="Y122" s="7">
        <v>109</v>
      </c>
      <c r="Z122" s="7">
        <v>122</v>
      </c>
      <c r="AA122" s="7">
        <v>3</v>
      </c>
      <c r="AB122" s="7">
        <v>57</v>
      </c>
      <c r="AC122" s="7">
        <v>100</v>
      </c>
      <c r="AD122" s="7">
        <v>58</v>
      </c>
      <c r="AE122" s="7">
        <v>79</v>
      </c>
      <c r="AF122" s="7">
        <v>116</v>
      </c>
      <c r="AG122" s="7">
        <v>111</v>
      </c>
      <c r="AH122" s="7">
        <v>102</v>
      </c>
      <c r="AI122" s="7">
        <v>8970</v>
      </c>
    </row>
    <row r="123" spans="1:35" ht="15" thickBot="1" x14ac:dyDescent="0.35">
      <c r="A123" s="6" t="s">
        <v>161</v>
      </c>
      <c r="B123" s="7">
        <v>11</v>
      </c>
      <c r="C123" s="7">
        <v>26</v>
      </c>
      <c r="D123" s="7">
        <v>2</v>
      </c>
      <c r="E123" s="7">
        <v>11</v>
      </c>
      <c r="F123" s="7">
        <v>14</v>
      </c>
      <c r="G123" s="7">
        <v>109</v>
      </c>
      <c r="H123" s="7">
        <v>79</v>
      </c>
      <c r="I123" s="7">
        <v>125</v>
      </c>
      <c r="J123" s="7">
        <v>41</v>
      </c>
      <c r="K123" s="7">
        <v>60</v>
      </c>
      <c r="L123" s="7">
        <v>59</v>
      </c>
      <c r="M123" s="7">
        <v>16</v>
      </c>
      <c r="N123" s="7">
        <v>53</v>
      </c>
      <c r="O123" s="7">
        <v>103</v>
      </c>
      <c r="P123" s="7">
        <v>6</v>
      </c>
      <c r="Q123" s="7">
        <v>8840</v>
      </c>
      <c r="S123" s="6" t="s">
        <v>155</v>
      </c>
      <c r="T123" s="7">
        <v>10</v>
      </c>
      <c r="U123" s="7">
        <v>13</v>
      </c>
      <c r="V123" s="7">
        <v>31</v>
      </c>
      <c r="W123" s="7">
        <v>21</v>
      </c>
      <c r="X123" s="7">
        <v>62</v>
      </c>
      <c r="Y123" s="7">
        <v>91</v>
      </c>
      <c r="Z123" s="7">
        <v>121</v>
      </c>
      <c r="AA123" s="7">
        <v>1</v>
      </c>
      <c r="AB123" s="7">
        <v>29</v>
      </c>
      <c r="AC123" s="7">
        <v>98</v>
      </c>
      <c r="AD123" s="7">
        <v>113</v>
      </c>
      <c r="AE123" s="7">
        <v>12</v>
      </c>
      <c r="AF123" s="7">
        <v>91</v>
      </c>
      <c r="AG123" s="7">
        <v>116</v>
      </c>
      <c r="AH123" s="7">
        <v>40</v>
      </c>
      <c r="AI123" s="7">
        <v>8940</v>
      </c>
    </row>
    <row r="124" spans="1:35" ht="15" thickBot="1" x14ac:dyDescent="0.35">
      <c r="A124" s="6" t="s">
        <v>162</v>
      </c>
      <c r="B124" s="7">
        <v>9</v>
      </c>
      <c r="C124" s="7">
        <v>52</v>
      </c>
      <c r="D124" s="7">
        <v>21</v>
      </c>
      <c r="E124" s="7">
        <v>26</v>
      </c>
      <c r="F124" s="7">
        <v>68</v>
      </c>
      <c r="G124" s="7">
        <v>6</v>
      </c>
      <c r="H124" s="7">
        <v>33</v>
      </c>
      <c r="I124" s="7">
        <v>85</v>
      </c>
      <c r="J124" s="7">
        <v>22</v>
      </c>
      <c r="K124" s="7">
        <v>113</v>
      </c>
      <c r="L124" s="7">
        <v>13</v>
      </c>
      <c r="M124" s="7">
        <v>66</v>
      </c>
      <c r="N124" s="7">
        <v>57</v>
      </c>
      <c r="O124" s="7">
        <v>70</v>
      </c>
      <c r="P124" s="7">
        <v>42</v>
      </c>
      <c r="Q124" s="7">
        <v>8810</v>
      </c>
      <c r="S124" s="6" t="s">
        <v>156</v>
      </c>
      <c r="T124" s="7">
        <v>39</v>
      </c>
      <c r="U124" s="7">
        <v>18</v>
      </c>
      <c r="V124" s="7">
        <v>17</v>
      </c>
      <c r="W124" s="7">
        <v>23</v>
      </c>
      <c r="X124" s="7">
        <v>55</v>
      </c>
      <c r="Y124" s="7">
        <v>91</v>
      </c>
      <c r="Z124" s="7">
        <v>73</v>
      </c>
      <c r="AA124" s="7">
        <v>89</v>
      </c>
      <c r="AB124" s="7">
        <v>27</v>
      </c>
      <c r="AC124" s="7">
        <v>38</v>
      </c>
      <c r="AD124" s="7">
        <v>98</v>
      </c>
      <c r="AE124" s="7">
        <v>77</v>
      </c>
      <c r="AF124" s="7">
        <v>106</v>
      </c>
      <c r="AG124" s="7">
        <v>6</v>
      </c>
      <c r="AH124" s="7">
        <v>117</v>
      </c>
      <c r="AI124" s="7">
        <v>8970</v>
      </c>
    </row>
    <row r="125" spans="1:35" ht="15" thickBot="1" x14ac:dyDescent="0.35">
      <c r="A125" s="6" t="s">
        <v>163</v>
      </c>
      <c r="B125" s="7">
        <v>6</v>
      </c>
      <c r="C125" s="7">
        <v>15</v>
      </c>
      <c r="D125" s="7">
        <v>24</v>
      </c>
      <c r="E125" s="7">
        <v>39</v>
      </c>
      <c r="F125" s="7">
        <v>39</v>
      </c>
      <c r="G125" s="7">
        <v>91</v>
      </c>
      <c r="H125" s="7">
        <v>73</v>
      </c>
      <c r="I125" s="7">
        <v>90</v>
      </c>
      <c r="J125" s="7">
        <v>31</v>
      </c>
      <c r="K125" s="7">
        <v>92</v>
      </c>
      <c r="L125" s="7">
        <v>84</v>
      </c>
      <c r="M125" s="7">
        <v>64</v>
      </c>
      <c r="N125" s="7">
        <v>15</v>
      </c>
      <c r="O125" s="7">
        <v>2</v>
      </c>
      <c r="P125" s="7">
        <v>66</v>
      </c>
      <c r="Q125" s="7">
        <v>8690</v>
      </c>
      <c r="S125" s="6" t="s">
        <v>157</v>
      </c>
      <c r="T125" s="7">
        <v>25</v>
      </c>
      <c r="U125" s="7">
        <v>59</v>
      </c>
      <c r="V125" s="7">
        <v>38</v>
      </c>
      <c r="W125" s="7">
        <v>31</v>
      </c>
      <c r="X125" s="7">
        <v>73</v>
      </c>
      <c r="Y125" s="7">
        <v>2</v>
      </c>
      <c r="Z125" s="7">
        <v>43</v>
      </c>
      <c r="AA125" s="7">
        <v>84</v>
      </c>
      <c r="AB125" s="7">
        <v>33</v>
      </c>
      <c r="AC125" s="7">
        <v>23</v>
      </c>
      <c r="AD125" s="7">
        <v>74</v>
      </c>
      <c r="AE125" s="7">
        <v>43</v>
      </c>
      <c r="AF125" s="7">
        <v>63</v>
      </c>
      <c r="AG125" s="7">
        <v>105</v>
      </c>
      <c r="AH125" s="7">
        <v>91</v>
      </c>
      <c r="AI125" s="7">
        <v>8950</v>
      </c>
    </row>
    <row r="126" spans="1:35" ht="15" thickBot="1" x14ac:dyDescent="0.35">
      <c r="A126" s="6" t="s">
        <v>164</v>
      </c>
      <c r="B126" s="7">
        <v>4</v>
      </c>
      <c r="C126" s="7">
        <v>23</v>
      </c>
      <c r="D126" s="7">
        <v>20</v>
      </c>
      <c r="E126" s="7">
        <v>54</v>
      </c>
      <c r="F126" s="7">
        <v>51</v>
      </c>
      <c r="G126" s="7">
        <v>53</v>
      </c>
      <c r="H126" s="7">
        <v>73</v>
      </c>
      <c r="I126" s="7">
        <v>82</v>
      </c>
      <c r="J126" s="7">
        <v>24</v>
      </c>
      <c r="K126" s="7">
        <v>105</v>
      </c>
      <c r="L126" s="7">
        <v>97</v>
      </c>
      <c r="M126" s="7">
        <v>50</v>
      </c>
      <c r="N126" s="7">
        <v>7</v>
      </c>
      <c r="O126" s="7">
        <v>9</v>
      </c>
      <c r="P126" s="7">
        <v>77</v>
      </c>
      <c r="Q126" s="7">
        <v>8760</v>
      </c>
      <c r="S126" s="6" t="s">
        <v>158</v>
      </c>
      <c r="T126" s="7">
        <v>61</v>
      </c>
      <c r="U126" s="7">
        <v>22</v>
      </c>
      <c r="V126" s="7">
        <v>51</v>
      </c>
      <c r="W126" s="7">
        <v>32</v>
      </c>
      <c r="X126" s="7">
        <v>57</v>
      </c>
      <c r="Y126" s="7">
        <v>91</v>
      </c>
      <c r="Z126" s="7">
        <v>73</v>
      </c>
      <c r="AA126" s="7">
        <v>93</v>
      </c>
      <c r="AB126" s="7">
        <v>58</v>
      </c>
      <c r="AC126" s="7">
        <v>104</v>
      </c>
      <c r="AD126" s="7">
        <v>60</v>
      </c>
      <c r="AE126" s="7">
        <v>67</v>
      </c>
      <c r="AF126" s="7">
        <v>41</v>
      </c>
      <c r="AG126" s="7">
        <v>108</v>
      </c>
      <c r="AH126" s="7">
        <v>24</v>
      </c>
      <c r="AI126" s="7">
        <v>8920</v>
      </c>
    </row>
    <row r="127" spans="1:35" ht="15" thickBot="1" x14ac:dyDescent="0.35">
      <c r="S127" s="6" t="s">
        <v>159</v>
      </c>
      <c r="T127" s="7">
        <v>3</v>
      </c>
      <c r="U127" s="7">
        <v>37</v>
      </c>
      <c r="V127" s="7">
        <v>49</v>
      </c>
      <c r="W127" s="7">
        <v>25</v>
      </c>
      <c r="X127" s="7">
        <v>54</v>
      </c>
      <c r="Y127" s="7">
        <v>1</v>
      </c>
      <c r="Z127" s="7">
        <v>43</v>
      </c>
      <c r="AA127" s="7">
        <v>83</v>
      </c>
      <c r="AB127" s="7">
        <v>21</v>
      </c>
      <c r="AC127" s="7">
        <v>95</v>
      </c>
      <c r="AD127" s="7">
        <v>96</v>
      </c>
      <c r="AE127" s="7">
        <v>87</v>
      </c>
      <c r="AF127" s="7">
        <v>42</v>
      </c>
      <c r="AG127" s="7">
        <v>87</v>
      </c>
      <c r="AH127" s="7">
        <v>27</v>
      </c>
      <c r="AI127" s="7">
        <v>8900</v>
      </c>
    </row>
    <row r="128" spans="1:35" ht="15" thickBot="1" x14ac:dyDescent="0.35">
      <c r="S128" s="6" t="s">
        <v>160</v>
      </c>
      <c r="T128" s="7">
        <v>27</v>
      </c>
      <c r="U128" s="7">
        <v>2</v>
      </c>
      <c r="V128" s="7">
        <v>8</v>
      </c>
      <c r="W128" s="7">
        <v>20</v>
      </c>
      <c r="X128" s="7">
        <v>24</v>
      </c>
      <c r="Y128" s="7">
        <v>91</v>
      </c>
      <c r="Z128" s="7">
        <v>79</v>
      </c>
      <c r="AA128" s="7">
        <v>118</v>
      </c>
      <c r="AB128" s="7">
        <v>56</v>
      </c>
      <c r="AC128" s="7">
        <v>25</v>
      </c>
      <c r="AD128" s="7">
        <v>94</v>
      </c>
      <c r="AE128" s="7">
        <v>102</v>
      </c>
      <c r="AF128" s="7">
        <v>84</v>
      </c>
      <c r="AG128" s="7">
        <v>113</v>
      </c>
      <c r="AH128" s="7">
        <v>58</v>
      </c>
      <c r="AI128" s="7">
        <v>8890</v>
      </c>
    </row>
    <row r="129" spans="19:35" ht="15" thickBot="1" x14ac:dyDescent="0.35">
      <c r="S129" s="6" t="s">
        <v>161</v>
      </c>
      <c r="T129" s="7">
        <v>11</v>
      </c>
      <c r="U129" s="7">
        <v>26</v>
      </c>
      <c r="V129" s="7">
        <v>2</v>
      </c>
      <c r="W129" s="7">
        <v>11</v>
      </c>
      <c r="X129" s="7">
        <v>14</v>
      </c>
      <c r="Y129" s="7">
        <v>109</v>
      </c>
      <c r="Z129" s="7">
        <v>79</v>
      </c>
      <c r="AA129" s="7">
        <v>125</v>
      </c>
      <c r="AB129" s="7">
        <v>41</v>
      </c>
      <c r="AC129" s="7">
        <v>60</v>
      </c>
      <c r="AD129" s="7">
        <v>59</v>
      </c>
      <c r="AE129" s="7">
        <v>16</v>
      </c>
      <c r="AF129" s="7">
        <v>53</v>
      </c>
      <c r="AG129" s="7">
        <v>103</v>
      </c>
      <c r="AH129" s="7">
        <v>6</v>
      </c>
      <c r="AI129" s="7">
        <v>8840</v>
      </c>
    </row>
    <row r="130" spans="19:35" ht="15" thickBot="1" x14ac:dyDescent="0.35">
      <c r="S130" s="6" t="s">
        <v>162</v>
      </c>
      <c r="T130" s="7">
        <v>9</v>
      </c>
      <c r="U130" s="7">
        <v>52</v>
      </c>
      <c r="V130" s="7">
        <v>21</v>
      </c>
      <c r="W130" s="7">
        <v>26</v>
      </c>
      <c r="X130" s="7">
        <v>68</v>
      </c>
      <c r="Y130" s="7">
        <v>6</v>
      </c>
      <c r="Z130" s="7">
        <v>33</v>
      </c>
      <c r="AA130" s="7">
        <v>85</v>
      </c>
      <c r="AB130" s="7">
        <v>22</v>
      </c>
      <c r="AC130" s="7">
        <v>113</v>
      </c>
      <c r="AD130" s="7">
        <v>13</v>
      </c>
      <c r="AE130" s="7">
        <v>66</v>
      </c>
      <c r="AF130" s="7">
        <v>57</v>
      </c>
      <c r="AG130" s="7">
        <v>70</v>
      </c>
      <c r="AH130" s="7">
        <v>42</v>
      </c>
      <c r="AI130" s="7">
        <v>8810</v>
      </c>
    </row>
    <row r="131" spans="19:35" ht="15" thickBot="1" x14ac:dyDescent="0.35">
      <c r="S131" s="6" t="s">
        <v>163</v>
      </c>
      <c r="T131" s="7">
        <v>6</v>
      </c>
      <c r="U131" s="7">
        <v>15</v>
      </c>
      <c r="V131" s="7">
        <v>24</v>
      </c>
      <c r="W131" s="7">
        <v>39</v>
      </c>
      <c r="X131" s="7">
        <v>39</v>
      </c>
      <c r="Y131" s="7">
        <v>91</v>
      </c>
      <c r="Z131" s="7">
        <v>73</v>
      </c>
      <c r="AA131" s="7">
        <v>90</v>
      </c>
      <c r="AB131" s="7">
        <v>31</v>
      </c>
      <c r="AC131" s="7">
        <v>92</v>
      </c>
      <c r="AD131" s="7">
        <v>84</v>
      </c>
      <c r="AE131" s="7">
        <v>64</v>
      </c>
      <c r="AF131" s="7">
        <v>15</v>
      </c>
      <c r="AG131" s="7">
        <v>2</v>
      </c>
      <c r="AH131" s="7">
        <v>66</v>
      </c>
      <c r="AI131" s="7">
        <v>8690</v>
      </c>
    </row>
    <row r="132" spans="19:35" ht="15" thickBot="1" x14ac:dyDescent="0.35">
      <c r="S132" s="6" t="s">
        <v>164</v>
      </c>
      <c r="T132" s="7">
        <v>4</v>
      </c>
      <c r="U132" s="7">
        <v>23</v>
      </c>
      <c r="V132" s="7">
        <v>20</v>
      </c>
      <c r="W132" s="7">
        <v>54</v>
      </c>
      <c r="X132" s="7">
        <v>51</v>
      </c>
      <c r="Y132" s="7">
        <v>53</v>
      </c>
      <c r="Z132" s="7">
        <v>73</v>
      </c>
      <c r="AA132" s="7">
        <v>82</v>
      </c>
      <c r="AB132" s="7">
        <v>24</v>
      </c>
      <c r="AC132" s="7">
        <v>105</v>
      </c>
      <c r="AD132" s="7">
        <v>97</v>
      </c>
      <c r="AE132" s="7">
        <v>50</v>
      </c>
      <c r="AF132" s="7">
        <v>7</v>
      </c>
      <c r="AG132" s="7">
        <v>9</v>
      </c>
      <c r="AH132" s="7">
        <v>77</v>
      </c>
      <c r="AI132" s="7">
        <v>8760</v>
      </c>
    </row>
    <row r="133" spans="19:35" ht="18.600000000000001" thickBot="1" x14ac:dyDescent="0.35">
      <c r="S133" s="2"/>
    </row>
    <row r="134" spans="19:35" ht="15" thickBot="1" x14ac:dyDescent="0.35">
      <c r="S134" s="6" t="s">
        <v>165</v>
      </c>
      <c r="T134" s="6" t="s">
        <v>9</v>
      </c>
      <c r="U134" s="6" t="s">
        <v>10</v>
      </c>
      <c r="V134" s="6" t="s">
        <v>11</v>
      </c>
      <c r="W134" s="6" t="s">
        <v>12</v>
      </c>
      <c r="X134" s="6" t="s">
        <v>13</v>
      </c>
      <c r="Y134" s="6" t="s">
        <v>14</v>
      </c>
      <c r="Z134" s="6" t="s">
        <v>15</v>
      </c>
      <c r="AA134" s="6" t="s">
        <v>16</v>
      </c>
      <c r="AB134" s="6" t="s">
        <v>17</v>
      </c>
      <c r="AC134" s="6" t="s">
        <v>18</v>
      </c>
      <c r="AD134" s="6" t="s">
        <v>19</v>
      </c>
      <c r="AE134" s="6" t="s">
        <v>20</v>
      </c>
      <c r="AF134" s="6" t="s">
        <v>21</v>
      </c>
      <c r="AG134" s="6" t="s">
        <v>22</v>
      </c>
      <c r="AH134" s="6" t="s">
        <v>23</v>
      </c>
    </row>
    <row r="135" spans="19:35" ht="15" thickBot="1" x14ac:dyDescent="0.35">
      <c r="S135" s="6" t="s">
        <v>166</v>
      </c>
      <c r="T135" s="7" t="s">
        <v>167</v>
      </c>
      <c r="U135" s="7" t="s">
        <v>168</v>
      </c>
      <c r="V135" s="7" t="s">
        <v>168</v>
      </c>
      <c r="W135" s="7" t="s">
        <v>169</v>
      </c>
      <c r="X135" s="7" t="s">
        <v>169</v>
      </c>
      <c r="Y135" s="7" t="s">
        <v>170</v>
      </c>
      <c r="Z135" s="7" t="s">
        <v>171</v>
      </c>
      <c r="AA135" s="7" t="s">
        <v>172</v>
      </c>
      <c r="AB135" s="7" t="s">
        <v>173</v>
      </c>
      <c r="AC135" s="7" t="s">
        <v>168</v>
      </c>
      <c r="AD135" s="7" t="s">
        <v>174</v>
      </c>
      <c r="AE135" s="7" t="s">
        <v>168</v>
      </c>
      <c r="AF135" s="7" t="s">
        <v>175</v>
      </c>
      <c r="AG135" s="7" t="s">
        <v>171</v>
      </c>
      <c r="AH135" s="7" t="s">
        <v>176</v>
      </c>
    </row>
    <row r="136" spans="19:35" ht="15" thickBot="1" x14ac:dyDescent="0.35">
      <c r="S136" s="6" t="s">
        <v>187</v>
      </c>
      <c r="T136" s="7" t="s">
        <v>188</v>
      </c>
      <c r="U136" s="7" t="s">
        <v>189</v>
      </c>
      <c r="V136" s="7" t="s">
        <v>168</v>
      </c>
      <c r="W136" s="7" t="s">
        <v>190</v>
      </c>
      <c r="X136" s="7" t="s">
        <v>191</v>
      </c>
      <c r="Y136" s="7" t="s">
        <v>186</v>
      </c>
      <c r="Z136" s="7" t="s">
        <v>178</v>
      </c>
      <c r="AA136" s="7" t="s">
        <v>168</v>
      </c>
      <c r="AB136" s="7" t="s">
        <v>192</v>
      </c>
      <c r="AC136" s="7" t="s">
        <v>193</v>
      </c>
      <c r="AD136" s="7" t="s">
        <v>191</v>
      </c>
      <c r="AE136" s="7" t="s">
        <v>177</v>
      </c>
      <c r="AF136" s="7" t="s">
        <v>168</v>
      </c>
      <c r="AG136" s="7" t="s">
        <v>194</v>
      </c>
      <c r="AH136" s="7" t="s">
        <v>195</v>
      </c>
    </row>
    <row r="137" spans="19:35" ht="15" thickBot="1" x14ac:dyDescent="0.35">
      <c r="S137" s="6" t="s">
        <v>204</v>
      </c>
      <c r="T137" s="7" t="s">
        <v>168</v>
      </c>
      <c r="U137" s="7" t="s">
        <v>186</v>
      </c>
      <c r="V137" s="7" t="s">
        <v>205</v>
      </c>
      <c r="W137" s="7" t="s">
        <v>168</v>
      </c>
      <c r="X137" s="7" t="s">
        <v>168</v>
      </c>
      <c r="Y137" s="7" t="s">
        <v>206</v>
      </c>
      <c r="Z137" s="7" t="s">
        <v>207</v>
      </c>
      <c r="AA137" s="7" t="s">
        <v>168</v>
      </c>
      <c r="AB137" s="7" t="s">
        <v>193</v>
      </c>
      <c r="AC137" s="7" t="s">
        <v>208</v>
      </c>
      <c r="AD137" s="7" t="s">
        <v>196</v>
      </c>
      <c r="AE137" s="7" t="s">
        <v>182</v>
      </c>
      <c r="AF137" s="7" t="s">
        <v>168</v>
      </c>
      <c r="AG137" s="7" t="s">
        <v>209</v>
      </c>
      <c r="AH137" s="7" t="s">
        <v>210</v>
      </c>
    </row>
    <row r="138" spans="19:35" ht="15" thickBot="1" x14ac:dyDescent="0.35">
      <c r="S138" s="6" t="s">
        <v>217</v>
      </c>
      <c r="T138" s="7" t="s">
        <v>218</v>
      </c>
      <c r="U138" s="7" t="s">
        <v>186</v>
      </c>
      <c r="V138" s="7" t="s">
        <v>168</v>
      </c>
      <c r="W138" s="7" t="s">
        <v>190</v>
      </c>
      <c r="X138" s="7" t="s">
        <v>168</v>
      </c>
      <c r="Y138" s="7" t="s">
        <v>219</v>
      </c>
      <c r="Z138" s="7" t="s">
        <v>202</v>
      </c>
      <c r="AA138" s="7" t="s">
        <v>168</v>
      </c>
      <c r="AB138" s="7" t="s">
        <v>185</v>
      </c>
      <c r="AC138" s="7" t="s">
        <v>215</v>
      </c>
      <c r="AD138" s="7" t="s">
        <v>220</v>
      </c>
      <c r="AE138" s="7" t="s">
        <v>182</v>
      </c>
      <c r="AF138" s="7" t="s">
        <v>182</v>
      </c>
      <c r="AG138" s="7" t="s">
        <v>168</v>
      </c>
      <c r="AH138" s="7" t="s">
        <v>168</v>
      </c>
    </row>
    <row r="139" spans="19:35" ht="15" thickBot="1" x14ac:dyDescent="0.35">
      <c r="S139" s="6" t="s">
        <v>225</v>
      </c>
      <c r="T139" s="7" t="s">
        <v>190</v>
      </c>
      <c r="U139" s="7" t="s">
        <v>168</v>
      </c>
      <c r="V139" s="7" t="s">
        <v>189</v>
      </c>
      <c r="W139" s="7" t="s">
        <v>226</v>
      </c>
      <c r="X139" s="7" t="s">
        <v>200</v>
      </c>
      <c r="Y139" s="7" t="s">
        <v>223</v>
      </c>
      <c r="Z139" s="7" t="s">
        <v>180</v>
      </c>
      <c r="AA139" s="7" t="s">
        <v>168</v>
      </c>
      <c r="AB139" s="7" t="s">
        <v>171</v>
      </c>
      <c r="AC139" s="7" t="s">
        <v>227</v>
      </c>
      <c r="AD139" s="7" t="s">
        <v>168</v>
      </c>
      <c r="AE139" s="7" t="s">
        <v>228</v>
      </c>
      <c r="AF139" s="7" t="s">
        <v>224</v>
      </c>
      <c r="AG139" s="7" t="s">
        <v>168</v>
      </c>
      <c r="AH139" s="7" t="s">
        <v>229</v>
      </c>
    </row>
    <row r="140" spans="19:35" ht="15" thickBot="1" x14ac:dyDescent="0.35">
      <c r="S140" s="6" t="s">
        <v>233</v>
      </c>
      <c r="T140" s="7" t="s">
        <v>168</v>
      </c>
      <c r="U140" s="7" t="s">
        <v>186</v>
      </c>
      <c r="V140" s="7" t="s">
        <v>168</v>
      </c>
      <c r="W140" s="7" t="s">
        <v>168</v>
      </c>
      <c r="X140" s="7" t="s">
        <v>168</v>
      </c>
      <c r="Y140" s="7" t="s">
        <v>168</v>
      </c>
      <c r="Z140" s="7" t="s">
        <v>168</v>
      </c>
      <c r="AA140" s="7" t="s">
        <v>182</v>
      </c>
      <c r="AB140" s="7" t="s">
        <v>234</v>
      </c>
      <c r="AC140" s="7" t="s">
        <v>183</v>
      </c>
      <c r="AD140" s="7" t="s">
        <v>168</v>
      </c>
      <c r="AE140" s="7" t="s">
        <v>168</v>
      </c>
      <c r="AF140" s="7" t="s">
        <v>168</v>
      </c>
      <c r="AG140" s="7" t="s">
        <v>188</v>
      </c>
      <c r="AH140" s="7" t="s">
        <v>235</v>
      </c>
    </row>
    <row r="141" spans="19:35" ht="15" thickBot="1" x14ac:dyDescent="0.35">
      <c r="S141" s="6" t="s">
        <v>237</v>
      </c>
      <c r="T141" s="7" t="s">
        <v>168</v>
      </c>
      <c r="U141" s="7" t="s">
        <v>168</v>
      </c>
      <c r="V141" s="7" t="s">
        <v>190</v>
      </c>
      <c r="W141" s="7" t="s">
        <v>168</v>
      </c>
      <c r="X141" s="7" t="s">
        <v>168</v>
      </c>
      <c r="Y141" s="7" t="s">
        <v>168</v>
      </c>
      <c r="Z141" s="7" t="s">
        <v>168</v>
      </c>
      <c r="AA141" s="7" t="s">
        <v>168</v>
      </c>
      <c r="AB141" s="7" t="s">
        <v>199</v>
      </c>
      <c r="AC141" s="7" t="s">
        <v>238</v>
      </c>
      <c r="AD141" s="7" t="s">
        <v>239</v>
      </c>
      <c r="AE141" s="7" t="s">
        <v>211</v>
      </c>
      <c r="AF141" s="7" t="s">
        <v>168</v>
      </c>
      <c r="AG141" s="7" t="s">
        <v>227</v>
      </c>
      <c r="AH141" s="7" t="s">
        <v>168</v>
      </c>
    </row>
    <row r="142" spans="19:35" ht="15" thickBot="1" x14ac:dyDescent="0.35">
      <c r="S142" s="6" t="s">
        <v>241</v>
      </c>
      <c r="T142" s="7" t="s">
        <v>168</v>
      </c>
      <c r="U142" s="7" t="s">
        <v>168</v>
      </c>
      <c r="V142" s="7" t="s">
        <v>168</v>
      </c>
      <c r="W142" s="7" t="s">
        <v>168</v>
      </c>
      <c r="X142" s="7" t="s">
        <v>232</v>
      </c>
      <c r="Y142" s="7" t="s">
        <v>242</v>
      </c>
      <c r="Z142" s="7" t="s">
        <v>176</v>
      </c>
      <c r="AA142" s="7" t="s">
        <v>243</v>
      </c>
      <c r="AB142" s="7" t="s">
        <v>212</v>
      </c>
      <c r="AC142" s="7" t="s">
        <v>234</v>
      </c>
      <c r="AD142" s="7" t="s">
        <v>168</v>
      </c>
      <c r="AE142" s="7" t="s">
        <v>168</v>
      </c>
      <c r="AF142" s="7" t="s">
        <v>242</v>
      </c>
      <c r="AG142" s="7" t="s">
        <v>172</v>
      </c>
      <c r="AH142" s="7" t="s">
        <v>168</v>
      </c>
    </row>
    <row r="143" spans="19:35" ht="15" thickBot="1" x14ac:dyDescent="0.35">
      <c r="S143" s="6" t="s">
        <v>244</v>
      </c>
      <c r="T143" s="7" t="s">
        <v>245</v>
      </c>
      <c r="U143" s="7" t="s">
        <v>186</v>
      </c>
      <c r="V143" s="7" t="s">
        <v>168</v>
      </c>
      <c r="W143" s="7" t="s">
        <v>168</v>
      </c>
      <c r="X143" s="7" t="s">
        <v>246</v>
      </c>
      <c r="Y143" s="7" t="s">
        <v>168</v>
      </c>
      <c r="Z143" s="7" t="s">
        <v>236</v>
      </c>
      <c r="AA143" s="7" t="s">
        <v>168</v>
      </c>
      <c r="AB143" s="7" t="s">
        <v>240</v>
      </c>
      <c r="AC143" s="7" t="s">
        <v>208</v>
      </c>
      <c r="AD143" s="7" t="s">
        <v>247</v>
      </c>
      <c r="AE143" s="7" t="s">
        <v>198</v>
      </c>
      <c r="AF143" s="7" t="s">
        <v>168</v>
      </c>
      <c r="AG143" s="7" t="s">
        <v>168</v>
      </c>
      <c r="AH143" s="7" t="s">
        <v>168</v>
      </c>
    </row>
    <row r="144" spans="19:35" ht="15" thickBot="1" x14ac:dyDescent="0.35">
      <c r="S144" s="6" t="s">
        <v>249</v>
      </c>
      <c r="T144" s="7" t="s">
        <v>168</v>
      </c>
      <c r="U144" s="7" t="s">
        <v>168</v>
      </c>
      <c r="V144" s="7" t="s">
        <v>213</v>
      </c>
      <c r="W144" s="7" t="s">
        <v>168</v>
      </c>
      <c r="X144" s="7" t="s">
        <v>168</v>
      </c>
      <c r="Y144" s="7" t="s">
        <v>168</v>
      </c>
      <c r="Z144" s="7" t="s">
        <v>203</v>
      </c>
      <c r="AA144" s="7" t="s">
        <v>168</v>
      </c>
      <c r="AB144" s="7" t="s">
        <v>168</v>
      </c>
      <c r="AC144" s="7" t="s">
        <v>250</v>
      </c>
      <c r="AD144" s="7" t="s">
        <v>192</v>
      </c>
      <c r="AE144" s="7" t="s">
        <v>168</v>
      </c>
      <c r="AF144" s="7" t="s">
        <v>168</v>
      </c>
      <c r="AG144" s="7" t="s">
        <v>168</v>
      </c>
      <c r="AH144" s="7" t="s">
        <v>216</v>
      </c>
    </row>
    <row r="145" spans="19:34" ht="15" thickBot="1" x14ac:dyDescent="0.35">
      <c r="S145" s="6" t="s">
        <v>252</v>
      </c>
      <c r="T145" s="7" t="s">
        <v>168</v>
      </c>
      <c r="U145" s="7" t="s">
        <v>168</v>
      </c>
      <c r="V145" s="7" t="s">
        <v>168</v>
      </c>
      <c r="W145" s="7" t="s">
        <v>168</v>
      </c>
      <c r="X145" s="7" t="s">
        <v>168</v>
      </c>
      <c r="Y145" s="7" t="s">
        <v>168</v>
      </c>
      <c r="Z145" s="7" t="s">
        <v>168</v>
      </c>
      <c r="AA145" s="7" t="s">
        <v>168</v>
      </c>
      <c r="AB145" s="7" t="s">
        <v>168</v>
      </c>
      <c r="AC145" s="7" t="s">
        <v>168</v>
      </c>
      <c r="AD145" s="7" t="s">
        <v>253</v>
      </c>
      <c r="AE145" s="7" t="s">
        <v>168</v>
      </c>
      <c r="AF145" s="7" t="s">
        <v>232</v>
      </c>
      <c r="AG145" s="7" t="s">
        <v>168</v>
      </c>
      <c r="AH145" s="7" t="s">
        <v>201</v>
      </c>
    </row>
    <row r="146" spans="19:34" ht="15" thickBot="1" x14ac:dyDescent="0.35">
      <c r="S146" s="6" t="s">
        <v>255</v>
      </c>
      <c r="T146" s="7" t="s">
        <v>168</v>
      </c>
      <c r="U146" s="7" t="s">
        <v>256</v>
      </c>
      <c r="V146" s="7" t="s">
        <v>168</v>
      </c>
      <c r="W146" s="7" t="s">
        <v>168</v>
      </c>
      <c r="X146" s="7" t="s">
        <v>168</v>
      </c>
      <c r="Y146" s="7" t="s">
        <v>210</v>
      </c>
      <c r="Z146" s="7" t="s">
        <v>168</v>
      </c>
      <c r="AA146" s="7" t="s">
        <v>168</v>
      </c>
      <c r="AB146" s="7" t="s">
        <v>168</v>
      </c>
      <c r="AC146" s="7" t="s">
        <v>199</v>
      </c>
      <c r="AD146" s="7" t="s">
        <v>214</v>
      </c>
      <c r="AE146" s="7" t="s">
        <v>168</v>
      </c>
      <c r="AF146" s="7" t="s">
        <v>168</v>
      </c>
      <c r="AG146" s="7" t="s">
        <v>168</v>
      </c>
      <c r="AH146" s="7" t="s">
        <v>168</v>
      </c>
    </row>
    <row r="147" spans="19:34" ht="15" thickBot="1" x14ac:dyDescent="0.35">
      <c r="S147" s="6" t="s">
        <v>258</v>
      </c>
      <c r="T147" s="7" t="s">
        <v>168</v>
      </c>
      <c r="U147" s="7" t="s">
        <v>168</v>
      </c>
      <c r="V147" s="7" t="s">
        <v>168</v>
      </c>
      <c r="W147" s="7" t="s">
        <v>168</v>
      </c>
      <c r="X147" s="7" t="s">
        <v>168</v>
      </c>
      <c r="Y147" s="7" t="s">
        <v>214</v>
      </c>
      <c r="Z147" s="7" t="s">
        <v>168</v>
      </c>
      <c r="AA147" s="7" t="s">
        <v>168</v>
      </c>
      <c r="AB147" s="7" t="s">
        <v>168</v>
      </c>
      <c r="AC147" s="7" t="s">
        <v>168</v>
      </c>
      <c r="AD147" s="7" t="s">
        <v>168</v>
      </c>
      <c r="AE147" s="7" t="s">
        <v>168</v>
      </c>
      <c r="AF147" s="7" t="s">
        <v>221</v>
      </c>
      <c r="AG147" s="7" t="s">
        <v>168</v>
      </c>
      <c r="AH147" s="7" t="s">
        <v>168</v>
      </c>
    </row>
    <row r="148" spans="19:34" ht="15" thickBot="1" x14ac:dyDescent="0.35">
      <c r="S148" s="6" t="s">
        <v>259</v>
      </c>
      <c r="T148" s="7" t="s">
        <v>168</v>
      </c>
      <c r="U148" s="7" t="s">
        <v>168</v>
      </c>
      <c r="V148" s="7" t="s">
        <v>168</v>
      </c>
      <c r="W148" s="7" t="s">
        <v>168</v>
      </c>
      <c r="X148" s="7" t="s">
        <v>168</v>
      </c>
      <c r="Y148" s="7" t="s">
        <v>195</v>
      </c>
      <c r="Z148" s="7" t="s">
        <v>168</v>
      </c>
      <c r="AA148" s="7" t="s">
        <v>168</v>
      </c>
      <c r="AB148" s="7" t="s">
        <v>168</v>
      </c>
      <c r="AC148" s="7" t="s">
        <v>168</v>
      </c>
      <c r="AD148" s="7" t="s">
        <v>168</v>
      </c>
      <c r="AE148" s="7" t="s">
        <v>168</v>
      </c>
      <c r="AF148" s="7" t="s">
        <v>260</v>
      </c>
      <c r="AG148" s="7" t="s">
        <v>168</v>
      </c>
      <c r="AH148" s="7" t="s">
        <v>168</v>
      </c>
    </row>
    <row r="149" spans="19:34" ht="15" thickBot="1" x14ac:dyDescent="0.35">
      <c r="S149" s="6" t="s">
        <v>261</v>
      </c>
      <c r="T149" s="7" t="s">
        <v>168</v>
      </c>
      <c r="U149" s="7" t="s">
        <v>168</v>
      </c>
      <c r="V149" s="7" t="s">
        <v>168</v>
      </c>
      <c r="W149" s="7" t="s">
        <v>168</v>
      </c>
      <c r="X149" s="7" t="s">
        <v>168</v>
      </c>
      <c r="Y149" s="7" t="s">
        <v>168</v>
      </c>
      <c r="Z149" s="7" t="s">
        <v>168</v>
      </c>
      <c r="AA149" s="7" t="s">
        <v>168</v>
      </c>
      <c r="AB149" s="7" t="s">
        <v>168</v>
      </c>
      <c r="AC149" s="7" t="s">
        <v>168</v>
      </c>
      <c r="AD149" s="7" t="s">
        <v>168</v>
      </c>
      <c r="AE149" s="7" t="s">
        <v>168</v>
      </c>
      <c r="AF149" s="7" t="s">
        <v>168</v>
      </c>
      <c r="AG149" s="7" t="s">
        <v>168</v>
      </c>
      <c r="AH149" s="7" t="s">
        <v>168</v>
      </c>
    </row>
    <row r="150" spans="19:34" ht="15" thickBot="1" x14ac:dyDescent="0.35">
      <c r="S150" s="6" t="s">
        <v>262</v>
      </c>
      <c r="T150" s="7" t="s">
        <v>168</v>
      </c>
      <c r="U150" s="7" t="s">
        <v>168</v>
      </c>
      <c r="V150" s="7" t="s">
        <v>168</v>
      </c>
      <c r="W150" s="7" t="s">
        <v>168</v>
      </c>
      <c r="X150" s="7" t="s">
        <v>168</v>
      </c>
      <c r="Y150" s="7" t="s">
        <v>168</v>
      </c>
      <c r="Z150" s="7" t="s">
        <v>263</v>
      </c>
      <c r="AA150" s="7" t="s">
        <v>168</v>
      </c>
      <c r="AB150" s="7" t="s">
        <v>168</v>
      </c>
      <c r="AC150" s="7" t="s">
        <v>168</v>
      </c>
      <c r="AD150" s="7" t="s">
        <v>168</v>
      </c>
      <c r="AE150" s="7" t="s">
        <v>168</v>
      </c>
      <c r="AF150" s="7" t="s">
        <v>168</v>
      </c>
      <c r="AG150" s="7" t="s">
        <v>168</v>
      </c>
      <c r="AH150" s="7" t="s">
        <v>168</v>
      </c>
    </row>
    <row r="151" spans="19:34" ht="15" thickBot="1" x14ac:dyDescent="0.35">
      <c r="S151" s="6" t="s">
        <v>264</v>
      </c>
      <c r="T151" s="7" t="s">
        <v>168</v>
      </c>
      <c r="U151" s="7" t="s">
        <v>181</v>
      </c>
      <c r="V151" s="7" t="s">
        <v>168</v>
      </c>
      <c r="W151" s="7" t="s">
        <v>168</v>
      </c>
      <c r="X151" s="7" t="s">
        <v>168</v>
      </c>
      <c r="Y151" s="7" t="s">
        <v>168</v>
      </c>
      <c r="Z151" s="7" t="s">
        <v>168</v>
      </c>
      <c r="AA151" s="7" t="s">
        <v>168</v>
      </c>
      <c r="AB151" s="7" t="s">
        <v>168</v>
      </c>
      <c r="AC151" s="7" t="s">
        <v>168</v>
      </c>
      <c r="AD151" s="7" t="s">
        <v>168</v>
      </c>
      <c r="AE151" s="7" t="s">
        <v>168</v>
      </c>
      <c r="AF151" s="7" t="s">
        <v>254</v>
      </c>
      <c r="AG151" s="7" t="s">
        <v>168</v>
      </c>
      <c r="AH151" s="7" t="s">
        <v>168</v>
      </c>
    </row>
    <row r="152" spans="19:34" ht="15" thickBot="1" x14ac:dyDescent="0.35">
      <c r="S152" s="6" t="s">
        <v>265</v>
      </c>
      <c r="T152" s="7" t="s">
        <v>182</v>
      </c>
      <c r="U152" s="7" t="s">
        <v>168</v>
      </c>
      <c r="V152" s="7" t="s">
        <v>168</v>
      </c>
      <c r="W152" s="7" t="s">
        <v>168</v>
      </c>
      <c r="X152" s="7" t="s">
        <v>168</v>
      </c>
      <c r="Y152" s="7" t="s">
        <v>168</v>
      </c>
      <c r="Z152" s="7" t="s">
        <v>168</v>
      </c>
      <c r="AA152" s="7" t="s">
        <v>168</v>
      </c>
      <c r="AB152" s="7" t="s">
        <v>184</v>
      </c>
      <c r="AC152" s="7" t="s">
        <v>168</v>
      </c>
      <c r="AD152" s="7" t="s">
        <v>168</v>
      </c>
      <c r="AE152" s="7" t="s">
        <v>168</v>
      </c>
      <c r="AF152" s="7" t="s">
        <v>168</v>
      </c>
      <c r="AG152" s="7" t="s">
        <v>168</v>
      </c>
      <c r="AH152" s="7" t="s">
        <v>168</v>
      </c>
    </row>
    <row r="153" spans="19:34" ht="15" thickBot="1" x14ac:dyDescent="0.35">
      <c r="S153" s="6" t="s">
        <v>266</v>
      </c>
      <c r="T153" s="7" t="s">
        <v>168</v>
      </c>
      <c r="U153" s="7" t="s">
        <v>168</v>
      </c>
      <c r="V153" s="7" t="s">
        <v>168</v>
      </c>
      <c r="W153" s="7" t="s">
        <v>168</v>
      </c>
      <c r="X153" s="7" t="s">
        <v>168</v>
      </c>
      <c r="Y153" s="7" t="s">
        <v>168</v>
      </c>
      <c r="Z153" s="7" t="s">
        <v>267</v>
      </c>
      <c r="AA153" s="7" t="s">
        <v>168</v>
      </c>
      <c r="AB153" s="7" t="s">
        <v>168</v>
      </c>
      <c r="AC153" s="7" t="s">
        <v>214</v>
      </c>
      <c r="AD153" s="7" t="s">
        <v>168</v>
      </c>
      <c r="AE153" s="7" t="s">
        <v>168</v>
      </c>
      <c r="AF153" s="7" t="s">
        <v>168</v>
      </c>
      <c r="AG153" s="7" t="s">
        <v>168</v>
      </c>
      <c r="AH153" s="7" t="s">
        <v>168</v>
      </c>
    </row>
    <row r="154" spans="19:34" ht="15" thickBot="1" x14ac:dyDescent="0.35">
      <c r="S154" s="6" t="s">
        <v>268</v>
      </c>
      <c r="T154" s="7" t="s">
        <v>168</v>
      </c>
      <c r="U154" s="7" t="s">
        <v>269</v>
      </c>
      <c r="V154" s="7" t="s">
        <v>168</v>
      </c>
      <c r="W154" s="7" t="s">
        <v>168</v>
      </c>
      <c r="X154" s="7" t="s">
        <v>168</v>
      </c>
      <c r="Y154" s="7" t="s">
        <v>185</v>
      </c>
      <c r="Z154" s="7" t="s">
        <v>168</v>
      </c>
      <c r="AA154" s="7" t="s">
        <v>168</v>
      </c>
      <c r="AB154" s="7" t="s">
        <v>220</v>
      </c>
      <c r="AC154" s="7" t="s">
        <v>222</v>
      </c>
      <c r="AD154" s="7" t="s">
        <v>168</v>
      </c>
      <c r="AE154" s="7" t="s">
        <v>168</v>
      </c>
      <c r="AF154" s="7" t="s">
        <v>168</v>
      </c>
      <c r="AG154" s="7" t="s">
        <v>168</v>
      </c>
      <c r="AH154" s="7" t="s">
        <v>168</v>
      </c>
    </row>
    <row r="155" spans="19:34" ht="15" thickBot="1" x14ac:dyDescent="0.35">
      <c r="S155" s="6" t="s">
        <v>270</v>
      </c>
      <c r="T155" s="7" t="s">
        <v>168</v>
      </c>
      <c r="U155" s="7" t="s">
        <v>168</v>
      </c>
      <c r="V155" s="7" t="s">
        <v>168</v>
      </c>
      <c r="W155" s="7" t="s">
        <v>168</v>
      </c>
      <c r="X155" s="7" t="s">
        <v>168</v>
      </c>
      <c r="Y155" s="7" t="s">
        <v>168</v>
      </c>
      <c r="Z155" s="7" t="s">
        <v>168</v>
      </c>
      <c r="AA155" s="7" t="s">
        <v>168</v>
      </c>
      <c r="AB155" s="7" t="s">
        <v>168</v>
      </c>
      <c r="AC155" s="7" t="s">
        <v>251</v>
      </c>
      <c r="AD155" s="7" t="s">
        <v>168</v>
      </c>
      <c r="AE155" s="7" t="s">
        <v>168</v>
      </c>
      <c r="AF155" s="7" t="s">
        <v>168</v>
      </c>
      <c r="AG155" s="7" t="s">
        <v>168</v>
      </c>
      <c r="AH155" s="7" t="s">
        <v>168</v>
      </c>
    </row>
    <row r="156" spans="19:34" ht="15" thickBot="1" x14ac:dyDescent="0.35">
      <c r="S156" s="6" t="s">
        <v>271</v>
      </c>
      <c r="T156" s="7" t="s">
        <v>168</v>
      </c>
      <c r="U156" s="7" t="s">
        <v>167</v>
      </c>
      <c r="V156" s="7" t="s">
        <v>168</v>
      </c>
      <c r="W156" s="7" t="s">
        <v>168</v>
      </c>
      <c r="X156" s="7" t="s">
        <v>168</v>
      </c>
      <c r="Y156" s="7" t="s">
        <v>203</v>
      </c>
      <c r="Z156" s="7" t="s">
        <v>168</v>
      </c>
      <c r="AA156" s="7" t="s">
        <v>168</v>
      </c>
      <c r="AB156" s="7" t="s">
        <v>168</v>
      </c>
      <c r="AC156" s="7" t="s">
        <v>168</v>
      </c>
      <c r="AD156" s="7" t="s">
        <v>168</v>
      </c>
      <c r="AE156" s="7" t="s">
        <v>198</v>
      </c>
      <c r="AF156" s="7" t="s">
        <v>231</v>
      </c>
      <c r="AG156" s="7" t="s">
        <v>168</v>
      </c>
      <c r="AH156" s="7" t="s">
        <v>168</v>
      </c>
    </row>
    <row r="157" spans="19:34" ht="15" thickBot="1" x14ac:dyDescent="0.35">
      <c r="S157" s="6" t="s">
        <v>272</v>
      </c>
      <c r="T157" s="7" t="s">
        <v>168</v>
      </c>
      <c r="U157" s="7" t="s">
        <v>168</v>
      </c>
      <c r="V157" s="7" t="s">
        <v>168</v>
      </c>
      <c r="W157" s="7" t="s">
        <v>168</v>
      </c>
      <c r="X157" s="7" t="s">
        <v>168</v>
      </c>
      <c r="Y157" s="7" t="s">
        <v>168</v>
      </c>
      <c r="Z157" s="7" t="s">
        <v>168</v>
      </c>
      <c r="AA157" s="7" t="s">
        <v>212</v>
      </c>
      <c r="AB157" s="7" t="s">
        <v>168</v>
      </c>
      <c r="AC157" s="7" t="s">
        <v>168</v>
      </c>
      <c r="AD157" s="7" t="s">
        <v>168</v>
      </c>
      <c r="AE157" s="7" t="s">
        <v>168</v>
      </c>
      <c r="AF157" s="7" t="s">
        <v>168</v>
      </c>
      <c r="AG157" s="7" t="s">
        <v>168</v>
      </c>
      <c r="AH157" s="7" t="s">
        <v>168</v>
      </c>
    </row>
    <row r="158" spans="19:34" ht="15" thickBot="1" x14ac:dyDescent="0.35">
      <c r="S158" s="6" t="s">
        <v>273</v>
      </c>
      <c r="T158" s="7" t="s">
        <v>168</v>
      </c>
      <c r="U158" s="7" t="s">
        <v>168</v>
      </c>
      <c r="V158" s="7" t="s">
        <v>168</v>
      </c>
      <c r="W158" s="7" t="s">
        <v>168</v>
      </c>
      <c r="X158" s="7" t="s">
        <v>168</v>
      </c>
      <c r="Y158" s="7" t="s">
        <v>168</v>
      </c>
      <c r="Z158" s="7" t="s">
        <v>168</v>
      </c>
      <c r="AA158" s="7" t="s">
        <v>168</v>
      </c>
      <c r="AB158" s="7" t="s">
        <v>168</v>
      </c>
      <c r="AC158" s="7" t="s">
        <v>168</v>
      </c>
      <c r="AD158" s="7" t="s">
        <v>168</v>
      </c>
      <c r="AE158" s="7" t="s">
        <v>168</v>
      </c>
      <c r="AF158" s="7" t="s">
        <v>168</v>
      </c>
      <c r="AG158" s="7" t="s">
        <v>168</v>
      </c>
      <c r="AH158" s="7" t="s">
        <v>168</v>
      </c>
    </row>
    <row r="159" spans="19:34" ht="15" thickBot="1" x14ac:dyDescent="0.35">
      <c r="S159" s="6" t="s">
        <v>274</v>
      </c>
      <c r="T159" s="7" t="s">
        <v>168</v>
      </c>
      <c r="U159" s="7" t="s">
        <v>168</v>
      </c>
      <c r="V159" s="7" t="s">
        <v>168</v>
      </c>
      <c r="W159" s="7" t="s">
        <v>168</v>
      </c>
      <c r="X159" s="7" t="s">
        <v>168</v>
      </c>
      <c r="Y159" s="7" t="s">
        <v>168</v>
      </c>
      <c r="Z159" s="7" t="s">
        <v>168</v>
      </c>
      <c r="AA159" s="7" t="s">
        <v>168</v>
      </c>
      <c r="AB159" s="7" t="s">
        <v>168</v>
      </c>
      <c r="AC159" s="7" t="s">
        <v>168</v>
      </c>
      <c r="AD159" s="7" t="s">
        <v>168</v>
      </c>
      <c r="AE159" s="7" t="s">
        <v>168</v>
      </c>
      <c r="AF159" s="7" t="s">
        <v>168</v>
      </c>
      <c r="AG159" s="7" t="s">
        <v>168</v>
      </c>
      <c r="AH159" s="7" t="s">
        <v>177</v>
      </c>
    </row>
    <row r="160" spans="19:34" ht="15" thickBot="1" x14ac:dyDescent="0.35">
      <c r="S160" s="6" t="s">
        <v>275</v>
      </c>
      <c r="T160" s="7" t="s">
        <v>168</v>
      </c>
      <c r="U160" s="7" t="s">
        <v>168</v>
      </c>
      <c r="V160" s="7" t="s">
        <v>168</v>
      </c>
      <c r="W160" s="7" t="s">
        <v>168</v>
      </c>
      <c r="X160" s="7" t="s">
        <v>168</v>
      </c>
      <c r="Y160" s="7" t="s">
        <v>276</v>
      </c>
      <c r="Z160" s="7" t="s">
        <v>168</v>
      </c>
      <c r="AA160" s="7" t="s">
        <v>168</v>
      </c>
      <c r="AB160" s="7" t="s">
        <v>168</v>
      </c>
      <c r="AC160" s="7" t="s">
        <v>168</v>
      </c>
      <c r="AD160" s="7" t="s">
        <v>168</v>
      </c>
      <c r="AE160" s="7" t="s">
        <v>168</v>
      </c>
      <c r="AF160" s="7" t="s">
        <v>168</v>
      </c>
      <c r="AG160" s="7" t="s">
        <v>168</v>
      </c>
      <c r="AH160" s="7" t="s">
        <v>168</v>
      </c>
    </row>
    <row r="161" spans="19:34" ht="15" thickBot="1" x14ac:dyDescent="0.35">
      <c r="S161" s="6" t="s">
        <v>277</v>
      </c>
      <c r="T161" s="7" t="s">
        <v>168</v>
      </c>
      <c r="U161" s="7" t="s">
        <v>168</v>
      </c>
      <c r="V161" s="7" t="s">
        <v>168</v>
      </c>
      <c r="W161" s="7" t="s">
        <v>168</v>
      </c>
      <c r="X161" s="7" t="s">
        <v>168</v>
      </c>
      <c r="Y161" s="7" t="s">
        <v>168</v>
      </c>
      <c r="Z161" s="7" t="s">
        <v>168</v>
      </c>
      <c r="AA161" s="7" t="s">
        <v>168</v>
      </c>
      <c r="AB161" s="7" t="s">
        <v>168</v>
      </c>
      <c r="AC161" s="7" t="s">
        <v>168</v>
      </c>
      <c r="AD161" s="7" t="s">
        <v>168</v>
      </c>
      <c r="AE161" s="7" t="s">
        <v>168</v>
      </c>
      <c r="AF161" s="7" t="s">
        <v>168</v>
      </c>
      <c r="AG161" s="7" t="s">
        <v>168</v>
      </c>
      <c r="AH161" s="7" t="s">
        <v>168</v>
      </c>
    </row>
    <row r="162" spans="19:34" ht="15" thickBot="1" x14ac:dyDescent="0.35">
      <c r="S162" s="6" t="s">
        <v>278</v>
      </c>
      <c r="T162" s="7" t="s">
        <v>168</v>
      </c>
      <c r="U162" s="7" t="s">
        <v>168</v>
      </c>
      <c r="V162" s="7" t="s">
        <v>168</v>
      </c>
      <c r="W162" s="7" t="s">
        <v>168</v>
      </c>
      <c r="X162" s="7" t="s">
        <v>168</v>
      </c>
      <c r="Y162" s="7" t="s">
        <v>168</v>
      </c>
      <c r="Z162" s="7" t="s">
        <v>168</v>
      </c>
      <c r="AA162" s="7" t="s">
        <v>168</v>
      </c>
      <c r="AB162" s="7" t="s">
        <v>168</v>
      </c>
      <c r="AC162" s="7" t="s">
        <v>168</v>
      </c>
      <c r="AD162" s="7" t="s">
        <v>168</v>
      </c>
      <c r="AE162" s="7" t="s">
        <v>168</v>
      </c>
      <c r="AF162" s="7" t="s">
        <v>168</v>
      </c>
      <c r="AG162" s="7" t="s">
        <v>279</v>
      </c>
      <c r="AH162" s="7" t="s">
        <v>168</v>
      </c>
    </row>
    <row r="163" spans="19:34" ht="15" thickBot="1" x14ac:dyDescent="0.35">
      <c r="S163" s="6" t="s">
        <v>280</v>
      </c>
      <c r="T163" s="7" t="s">
        <v>168</v>
      </c>
      <c r="U163" s="7" t="s">
        <v>168</v>
      </c>
      <c r="V163" s="7" t="s">
        <v>168</v>
      </c>
      <c r="W163" s="7" t="s">
        <v>168</v>
      </c>
      <c r="X163" s="7" t="s">
        <v>168</v>
      </c>
      <c r="Y163" s="7" t="s">
        <v>168</v>
      </c>
      <c r="Z163" s="7" t="s">
        <v>168</v>
      </c>
      <c r="AA163" s="7" t="s">
        <v>168</v>
      </c>
      <c r="AB163" s="7" t="s">
        <v>168</v>
      </c>
      <c r="AC163" s="7" t="s">
        <v>168</v>
      </c>
      <c r="AD163" s="7" t="s">
        <v>168</v>
      </c>
      <c r="AE163" s="7" t="s">
        <v>234</v>
      </c>
      <c r="AF163" s="7" t="s">
        <v>168</v>
      </c>
      <c r="AG163" s="7" t="s">
        <v>168</v>
      </c>
      <c r="AH163" s="7" t="s">
        <v>168</v>
      </c>
    </row>
    <row r="164" spans="19:34" ht="15" thickBot="1" x14ac:dyDescent="0.35">
      <c r="S164" s="6" t="s">
        <v>281</v>
      </c>
      <c r="T164" s="7" t="s">
        <v>168</v>
      </c>
      <c r="U164" s="7" t="s">
        <v>168</v>
      </c>
      <c r="V164" s="7" t="s">
        <v>168</v>
      </c>
      <c r="W164" s="7" t="s">
        <v>168</v>
      </c>
      <c r="X164" s="7" t="s">
        <v>168</v>
      </c>
      <c r="Y164" s="7" t="s">
        <v>168</v>
      </c>
      <c r="Z164" s="7" t="s">
        <v>168</v>
      </c>
      <c r="AA164" s="7" t="s">
        <v>257</v>
      </c>
      <c r="AB164" s="7" t="s">
        <v>168</v>
      </c>
      <c r="AC164" s="7" t="s">
        <v>168</v>
      </c>
      <c r="AD164" s="7" t="s">
        <v>168</v>
      </c>
      <c r="AE164" s="7" t="s">
        <v>198</v>
      </c>
      <c r="AF164" s="7" t="s">
        <v>168</v>
      </c>
      <c r="AG164" s="7" t="s">
        <v>168</v>
      </c>
      <c r="AH164" s="7" t="s">
        <v>168</v>
      </c>
    </row>
    <row r="165" spans="19:34" ht="15" thickBot="1" x14ac:dyDescent="0.35">
      <c r="S165" s="6" t="s">
        <v>282</v>
      </c>
      <c r="T165" s="7" t="s">
        <v>168</v>
      </c>
      <c r="U165" s="7" t="s">
        <v>168</v>
      </c>
      <c r="V165" s="7" t="s">
        <v>168</v>
      </c>
      <c r="W165" s="7" t="s">
        <v>168</v>
      </c>
      <c r="X165" s="7" t="s">
        <v>168</v>
      </c>
      <c r="Y165" s="7" t="s">
        <v>168</v>
      </c>
      <c r="Z165" s="7" t="s">
        <v>168</v>
      </c>
      <c r="AA165" s="7" t="s">
        <v>168</v>
      </c>
      <c r="AB165" s="7" t="s">
        <v>168</v>
      </c>
      <c r="AC165" s="7" t="s">
        <v>168</v>
      </c>
      <c r="AD165" s="7" t="s">
        <v>168</v>
      </c>
      <c r="AE165" s="7" t="s">
        <v>168</v>
      </c>
      <c r="AF165" s="7" t="s">
        <v>168</v>
      </c>
      <c r="AG165" s="7" t="s">
        <v>168</v>
      </c>
      <c r="AH165" s="7" t="s">
        <v>168</v>
      </c>
    </row>
    <row r="166" spans="19:34" ht="15" thickBot="1" x14ac:dyDescent="0.35">
      <c r="S166" s="6" t="s">
        <v>283</v>
      </c>
      <c r="T166" s="7" t="s">
        <v>168</v>
      </c>
      <c r="U166" s="7" t="s">
        <v>168</v>
      </c>
      <c r="V166" s="7" t="s">
        <v>168</v>
      </c>
      <c r="W166" s="7" t="s">
        <v>168</v>
      </c>
      <c r="X166" s="7" t="s">
        <v>168</v>
      </c>
      <c r="Y166" s="7" t="s">
        <v>168</v>
      </c>
      <c r="Z166" s="7" t="s">
        <v>168</v>
      </c>
      <c r="AA166" s="7" t="s">
        <v>168</v>
      </c>
      <c r="AB166" s="7" t="s">
        <v>168</v>
      </c>
      <c r="AC166" s="7" t="s">
        <v>168</v>
      </c>
      <c r="AD166" s="7" t="s">
        <v>168</v>
      </c>
      <c r="AE166" s="7" t="s">
        <v>168</v>
      </c>
      <c r="AF166" s="7" t="s">
        <v>168</v>
      </c>
      <c r="AG166" s="7" t="s">
        <v>168</v>
      </c>
      <c r="AH166" s="7" t="s">
        <v>168</v>
      </c>
    </row>
    <row r="167" spans="19:34" ht="15" thickBot="1" x14ac:dyDescent="0.35">
      <c r="S167" s="6" t="s">
        <v>284</v>
      </c>
      <c r="T167" s="7" t="s">
        <v>168</v>
      </c>
      <c r="U167" s="7" t="s">
        <v>168</v>
      </c>
      <c r="V167" s="7" t="s">
        <v>168</v>
      </c>
      <c r="W167" s="7" t="s">
        <v>168</v>
      </c>
      <c r="X167" s="7" t="s">
        <v>168</v>
      </c>
      <c r="Y167" s="7" t="s">
        <v>168</v>
      </c>
      <c r="Z167" s="7" t="s">
        <v>168</v>
      </c>
      <c r="AA167" s="7" t="s">
        <v>168</v>
      </c>
      <c r="AB167" s="7" t="s">
        <v>168</v>
      </c>
      <c r="AC167" s="7" t="s">
        <v>168</v>
      </c>
      <c r="AD167" s="7" t="s">
        <v>168</v>
      </c>
      <c r="AE167" s="7" t="s">
        <v>168</v>
      </c>
      <c r="AF167" s="7" t="s">
        <v>168</v>
      </c>
      <c r="AG167" s="7" t="s">
        <v>589</v>
      </c>
      <c r="AH167" s="7" t="s">
        <v>168</v>
      </c>
    </row>
    <row r="168" spans="19:34" ht="15" thickBot="1" x14ac:dyDescent="0.35">
      <c r="S168" s="6" t="s">
        <v>285</v>
      </c>
      <c r="T168" s="7" t="s">
        <v>168</v>
      </c>
      <c r="U168" s="7" t="s">
        <v>168</v>
      </c>
      <c r="V168" s="7" t="s">
        <v>168</v>
      </c>
      <c r="W168" s="7" t="s">
        <v>168</v>
      </c>
      <c r="X168" s="7" t="s">
        <v>168</v>
      </c>
      <c r="Y168" s="7" t="s">
        <v>168</v>
      </c>
      <c r="Z168" s="7" t="s">
        <v>168</v>
      </c>
      <c r="AA168" s="7" t="s">
        <v>168</v>
      </c>
      <c r="AB168" s="7" t="s">
        <v>168</v>
      </c>
      <c r="AC168" s="7" t="s">
        <v>168</v>
      </c>
      <c r="AD168" s="7" t="s">
        <v>168</v>
      </c>
      <c r="AE168" s="7" t="s">
        <v>168</v>
      </c>
      <c r="AF168" s="7" t="s">
        <v>168</v>
      </c>
      <c r="AG168" s="7" t="s">
        <v>168</v>
      </c>
      <c r="AH168" s="7" t="s">
        <v>168</v>
      </c>
    </row>
    <row r="169" spans="19:34" ht="15" thickBot="1" x14ac:dyDescent="0.35">
      <c r="S169" s="6" t="s">
        <v>286</v>
      </c>
      <c r="T169" s="7" t="s">
        <v>168</v>
      </c>
      <c r="U169" s="7" t="s">
        <v>168</v>
      </c>
      <c r="V169" s="7" t="s">
        <v>168</v>
      </c>
      <c r="W169" s="7" t="s">
        <v>168</v>
      </c>
      <c r="X169" s="7" t="s">
        <v>168</v>
      </c>
      <c r="Y169" s="7" t="s">
        <v>168</v>
      </c>
      <c r="Z169" s="7" t="s">
        <v>168</v>
      </c>
      <c r="AA169" s="7" t="s">
        <v>168</v>
      </c>
      <c r="AB169" s="7" t="s">
        <v>168</v>
      </c>
      <c r="AC169" s="7" t="s">
        <v>168</v>
      </c>
      <c r="AD169" s="7" t="s">
        <v>168</v>
      </c>
      <c r="AE169" s="7" t="s">
        <v>168</v>
      </c>
      <c r="AF169" s="7" t="s">
        <v>168</v>
      </c>
      <c r="AG169" s="7" t="s">
        <v>168</v>
      </c>
      <c r="AH169" s="7" t="s">
        <v>168</v>
      </c>
    </row>
    <row r="170" spans="19:34" ht="15" thickBot="1" x14ac:dyDescent="0.35">
      <c r="S170" s="6" t="s">
        <v>287</v>
      </c>
      <c r="T170" s="7" t="s">
        <v>168</v>
      </c>
      <c r="U170" s="7" t="s">
        <v>168</v>
      </c>
      <c r="V170" s="7" t="s">
        <v>168</v>
      </c>
      <c r="W170" s="7" t="s">
        <v>168</v>
      </c>
      <c r="X170" s="7" t="s">
        <v>168</v>
      </c>
      <c r="Y170" s="7" t="s">
        <v>168</v>
      </c>
      <c r="Z170" s="7" t="s">
        <v>168</v>
      </c>
      <c r="AA170" s="7" t="s">
        <v>168</v>
      </c>
      <c r="AB170" s="7" t="s">
        <v>168</v>
      </c>
      <c r="AC170" s="7" t="s">
        <v>168</v>
      </c>
      <c r="AD170" s="7" t="s">
        <v>168</v>
      </c>
      <c r="AE170" s="7" t="s">
        <v>168</v>
      </c>
      <c r="AF170" s="7" t="s">
        <v>168</v>
      </c>
      <c r="AG170" s="7" t="s">
        <v>168</v>
      </c>
      <c r="AH170" s="7" t="s">
        <v>168</v>
      </c>
    </row>
    <row r="171" spans="19:34" ht="15" thickBot="1" x14ac:dyDescent="0.35">
      <c r="S171" s="6" t="s">
        <v>288</v>
      </c>
      <c r="T171" s="7" t="s">
        <v>168</v>
      </c>
      <c r="U171" s="7" t="s">
        <v>168</v>
      </c>
      <c r="V171" s="7" t="s">
        <v>168</v>
      </c>
      <c r="W171" s="7" t="s">
        <v>168</v>
      </c>
      <c r="X171" s="7" t="s">
        <v>168</v>
      </c>
      <c r="Y171" s="7" t="s">
        <v>168</v>
      </c>
      <c r="Z171" s="7" t="s">
        <v>168</v>
      </c>
      <c r="AA171" s="7" t="s">
        <v>168</v>
      </c>
      <c r="AB171" s="7" t="s">
        <v>168</v>
      </c>
      <c r="AC171" s="7" t="s">
        <v>168</v>
      </c>
      <c r="AD171" s="7" t="s">
        <v>168</v>
      </c>
      <c r="AE171" s="7" t="s">
        <v>168</v>
      </c>
      <c r="AF171" s="7" t="s">
        <v>168</v>
      </c>
      <c r="AG171" s="7" t="s">
        <v>168</v>
      </c>
      <c r="AH171" s="7" t="s">
        <v>168</v>
      </c>
    </row>
    <row r="172" spans="19:34" ht="15" thickBot="1" x14ac:dyDescent="0.35">
      <c r="S172" s="6" t="s">
        <v>289</v>
      </c>
      <c r="T172" s="7" t="s">
        <v>168</v>
      </c>
      <c r="U172" s="7" t="s">
        <v>168</v>
      </c>
      <c r="V172" s="7" t="s">
        <v>168</v>
      </c>
      <c r="W172" s="7" t="s">
        <v>168</v>
      </c>
      <c r="X172" s="7" t="s">
        <v>168</v>
      </c>
      <c r="Y172" s="7" t="s">
        <v>168</v>
      </c>
      <c r="Z172" s="7" t="s">
        <v>168</v>
      </c>
      <c r="AA172" s="7" t="s">
        <v>168</v>
      </c>
      <c r="AB172" s="7" t="s">
        <v>168</v>
      </c>
      <c r="AC172" s="7" t="s">
        <v>168</v>
      </c>
      <c r="AD172" s="7" t="s">
        <v>168</v>
      </c>
      <c r="AE172" s="7" t="s">
        <v>168</v>
      </c>
      <c r="AF172" s="7" t="s">
        <v>168</v>
      </c>
      <c r="AG172" s="7" t="s">
        <v>168</v>
      </c>
      <c r="AH172" s="7" t="s">
        <v>168</v>
      </c>
    </row>
    <row r="173" spans="19:34" ht="15" thickBot="1" x14ac:dyDescent="0.35">
      <c r="S173" s="6" t="s">
        <v>290</v>
      </c>
      <c r="T173" s="7" t="s">
        <v>168</v>
      </c>
      <c r="U173" s="7" t="s">
        <v>168</v>
      </c>
      <c r="V173" s="7" t="s">
        <v>168</v>
      </c>
      <c r="W173" s="7" t="s">
        <v>168</v>
      </c>
      <c r="X173" s="7" t="s">
        <v>168</v>
      </c>
      <c r="Y173" s="7" t="s">
        <v>168</v>
      </c>
      <c r="Z173" s="7" t="s">
        <v>168</v>
      </c>
      <c r="AA173" s="7" t="s">
        <v>168</v>
      </c>
      <c r="AB173" s="7" t="s">
        <v>168</v>
      </c>
      <c r="AC173" s="7" t="s">
        <v>168</v>
      </c>
      <c r="AD173" s="7" t="s">
        <v>168</v>
      </c>
      <c r="AE173" s="7" t="s">
        <v>168</v>
      </c>
      <c r="AF173" s="7" t="s">
        <v>168</v>
      </c>
      <c r="AG173" s="7" t="s">
        <v>168</v>
      </c>
      <c r="AH173" s="7" t="s">
        <v>168</v>
      </c>
    </row>
    <row r="174" spans="19:34" ht="15" thickBot="1" x14ac:dyDescent="0.35">
      <c r="S174" s="6" t="s">
        <v>291</v>
      </c>
      <c r="T174" s="7" t="s">
        <v>168</v>
      </c>
      <c r="U174" s="7" t="s">
        <v>168</v>
      </c>
      <c r="V174" s="7" t="s">
        <v>168</v>
      </c>
      <c r="W174" s="7" t="s">
        <v>168</v>
      </c>
      <c r="X174" s="7" t="s">
        <v>168</v>
      </c>
      <c r="Y174" s="7" t="s">
        <v>168</v>
      </c>
      <c r="Z174" s="7" t="s">
        <v>168</v>
      </c>
      <c r="AA174" s="7" t="s">
        <v>168</v>
      </c>
      <c r="AB174" s="7" t="s">
        <v>168</v>
      </c>
      <c r="AC174" s="7" t="s">
        <v>168</v>
      </c>
      <c r="AD174" s="7" t="s">
        <v>168</v>
      </c>
      <c r="AE174" s="7" t="s">
        <v>168</v>
      </c>
      <c r="AF174" s="7" t="s">
        <v>168</v>
      </c>
      <c r="AG174" s="7" t="s">
        <v>168</v>
      </c>
      <c r="AH174" s="7" t="s">
        <v>168</v>
      </c>
    </row>
    <row r="175" spans="19:34" ht="15" thickBot="1" x14ac:dyDescent="0.35">
      <c r="S175" s="6" t="s">
        <v>292</v>
      </c>
      <c r="T175" s="7" t="s">
        <v>168</v>
      </c>
      <c r="U175" s="7" t="s">
        <v>168</v>
      </c>
      <c r="V175" s="7" t="s">
        <v>168</v>
      </c>
      <c r="W175" s="7" t="s">
        <v>168</v>
      </c>
      <c r="X175" s="7" t="s">
        <v>168</v>
      </c>
      <c r="Y175" s="7" t="s">
        <v>168</v>
      </c>
      <c r="Z175" s="7" t="s">
        <v>168</v>
      </c>
      <c r="AA175" s="7" t="s">
        <v>168</v>
      </c>
      <c r="AB175" s="7" t="s">
        <v>168</v>
      </c>
      <c r="AC175" s="7" t="s">
        <v>168</v>
      </c>
      <c r="AD175" s="7" t="s">
        <v>248</v>
      </c>
      <c r="AE175" s="7" t="s">
        <v>168</v>
      </c>
      <c r="AF175" s="7" t="s">
        <v>168</v>
      </c>
      <c r="AG175" s="7" t="s">
        <v>168</v>
      </c>
      <c r="AH175" s="7" t="s">
        <v>168</v>
      </c>
    </row>
    <row r="176" spans="19:34" ht="15" thickBot="1" x14ac:dyDescent="0.35">
      <c r="S176" s="6" t="s">
        <v>293</v>
      </c>
      <c r="T176" s="7" t="s">
        <v>168</v>
      </c>
      <c r="U176" s="7" t="s">
        <v>168</v>
      </c>
      <c r="V176" s="7" t="s">
        <v>168</v>
      </c>
      <c r="W176" s="7" t="s">
        <v>168</v>
      </c>
      <c r="X176" s="7" t="s">
        <v>168</v>
      </c>
      <c r="Y176" s="7" t="s">
        <v>168</v>
      </c>
      <c r="Z176" s="7" t="s">
        <v>168</v>
      </c>
      <c r="AA176" s="7" t="s">
        <v>168</v>
      </c>
      <c r="AB176" s="7" t="s">
        <v>168</v>
      </c>
      <c r="AC176" s="7" t="s">
        <v>168</v>
      </c>
      <c r="AD176" s="7" t="s">
        <v>168</v>
      </c>
      <c r="AE176" s="7" t="s">
        <v>168</v>
      </c>
      <c r="AF176" s="7" t="s">
        <v>168</v>
      </c>
      <c r="AG176" s="7" t="s">
        <v>168</v>
      </c>
      <c r="AH176" s="7" t="s">
        <v>168</v>
      </c>
    </row>
    <row r="177" spans="19:34" ht="15" thickBot="1" x14ac:dyDescent="0.35">
      <c r="S177" s="6" t="s">
        <v>294</v>
      </c>
      <c r="T177" s="7" t="s">
        <v>168</v>
      </c>
      <c r="U177" s="7" t="s">
        <v>168</v>
      </c>
      <c r="V177" s="7" t="s">
        <v>168</v>
      </c>
      <c r="W177" s="7" t="s">
        <v>168</v>
      </c>
      <c r="X177" s="7" t="s">
        <v>168</v>
      </c>
      <c r="Y177" s="7" t="s">
        <v>168</v>
      </c>
      <c r="Z177" s="7" t="s">
        <v>168</v>
      </c>
      <c r="AA177" s="7" t="s">
        <v>168</v>
      </c>
      <c r="AB177" s="7" t="s">
        <v>168</v>
      </c>
      <c r="AC177" s="7" t="s">
        <v>168</v>
      </c>
      <c r="AD177" s="7" t="s">
        <v>168</v>
      </c>
      <c r="AE177" s="7" t="s">
        <v>168</v>
      </c>
      <c r="AF177" s="7" t="s">
        <v>168</v>
      </c>
      <c r="AG177" s="7" t="s">
        <v>168</v>
      </c>
      <c r="AH177" s="7" t="s">
        <v>168</v>
      </c>
    </row>
    <row r="178" spans="19:34" ht="15" thickBot="1" x14ac:dyDescent="0.35">
      <c r="S178" s="6" t="s">
        <v>295</v>
      </c>
      <c r="T178" s="7" t="s">
        <v>168</v>
      </c>
      <c r="U178" s="7" t="s">
        <v>168</v>
      </c>
      <c r="V178" s="7" t="s">
        <v>168</v>
      </c>
      <c r="W178" s="7" t="s">
        <v>168</v>
      </c>
      <c r="X178" s="7" t="s">
        <v>168</v>
      </c>
      <c r="Y178" s="7" t="s">
        <v>168</v>
      </c>
      <c r="Z178" s="7" t="s">
        <v>168</v>
      </c>
      <c r="AA178" s="7" t="s">
        <v>168</v>
      </c>
      <c r="AB178" s="7" t="s">
        <v>168</v>
      </c>
      <c r="AC178" s="7" t="s">
        <v>168</v>
      </c>
      <c r="AD178" s="7" t="s">
        <v>168</v>
      </c>
      <c r="AE178" s="7" t="s">
        <v>168</v>
      </c>
      <c r="AF178" s="7" t="s">
        <v>168</v>
      </c>
      <c r="AG178" s="7" t="s">
        <v>168</v>
      </c>
      <c r="AH178" s="7" t="s">
        <v>168</v>
      </c>
    </row>
    <row r="179" spans="19:34" ht="15" thickBot="1" x14ac:dyDescent="0.35">
      <c r="S179" s="6" t="s">
        <v>296</v>
      </c>
      <c r="T179" s="7" t="s">
        <v>168</v>
      </c>
      <c r="U179" s="7" t="s">
        <v>168</v>
      </c>
      <c r="V179" s="7" t="s">
        <v>168</v>
      </c>
      <c r="W179" s="7" t="s">
        <v>168</v>
      </c>
      <c r="X179" s="7" t="s">
        <v>168</v>
      </c>
      <c r="Y179" s="7" t="s">
        <v>168</v>
      </c>
      <c r="Z179" s="7" t="s">
        <v>168</v>
      </c>
      <c r="AA179" s="7" t="s">
        <v>168</v>
      </c>
      <c r="AB179" s="7" t="s">
        <v>168</v>
      </c>
      <c r="AC179" s="7" t="s">
        <v>168</v>
      </c>
      <c r="AD179" s="7" t="s">
        <v>168</v>
      </c>
      <c r="AE179" s="7" t="s">
        <v>168</v>
      </c>
      <c r="AF179" s="7" t="s">
        <v>168</v>
      </c>
      <c r="AG179" s="7" t="s">
        <v>168</v>
      </c>
      <c r="AH179" s="7" t="s">
        <v>168</v>
      </c>
    </row>
    <row r="180" spans="19:34" ht="15" thickBot="1" x14ac:dyDescent="0.35">
      <c r="S180" s="6" t="s">
        <v>297</v>
      </c>
      <c r="T180" s="7" t="s">
        <v>168</v>
      </c>
      <c r="U180" s="7" t="s">
        <v>168</v>
      </c>
      <c r="V180" s="7" t="s">
        <v>168</v>
      </c>
      <c r="W180" s="7" t="s">
        <v>168</v>
      </c>
      <c r="X180" s="7" t="s">
        <v>168</v>
      </c>
      <c r="Y180" s="7" t="s">
        <v>168</v>
      </c>
      <c r="Z180" s="7" t="s">
        <v>168</v>
      </c>
      <c r="AA180" s="7" t="s">
        <v>168</v>
      </c>
      <c r="AB180" s="7" t="s">
        <v>168</v>
      </c>
      <c r="AC180" s="7" t="s">
        <v>168</v>
      </c>
      <c r="AD180" s="7" t="s">
        <v>168</v>
      </c>
      <c r="AE180" s="7" t="s">
        <v>168</v>
      </c>
      <c r="AF180" s="7" t="s">
        <v>168</v>
      </c>
      <c r="AG180" s="7" t="s">
        <v>168</v>
      </c>
      <c r="AH180" s="7" t="s">
        <v>168</v>
      </c>
    </row>
    <row r="181" spans="19:34" ht="15" thickBot="1" x14ac:dyDescent="0.35">
      <c r="S181" s="6" t="s">
        <v>298</v>
      </c>
      <c r="T181" s="7" t="s">
        <v>168</v>
      </c>
      <c r="U181" s="7" t="s">
        <v>168</v>
      </c>
      <c r="V181" s="7" t="s">
        <v>168</v>
      </c>
      <c r="W181" s="7" t="s">
        <v>168</v>
      </c>
      <c r="X181" s="7" t="s">
        <v>168</v>
      </c>
      <c r="Y181" s="7" t="s">
        <v>168</v>
      </c>
      <c r="Z181" s="7" t="s">
        <v>168</v>
      </c>
      <c r="AA181" s="7" t="s">
        <v>197</v>
      </c>
      <c r="AB181" s="7" t="s">
        <v>168</v>
      </c>
      <c r="AC181" s="7" t="s">
        <v>168</v>
      </c>
      <c r="AD181" s="7" t="s">
        <v>168</v>
      </c>
      <c r="AE181" s="7" t="s">
        <v>168</v>
      </c>
      <c r="AF181" s="7" t="s">
        <v>168</v>
      </c>
      <c r="AG181" s="7" t="s">
        <v>168</v>
      </c>
      <c r="AH181" s="7" t="s">
        <v>168</v>
      </c>
    </row>
    <row r="182" spans="19:34" ht="15" thickBot="1" x14ac:dyDescent="0.35">
      <c r="S182" s="6" t="s">
        <v>299</v>
      </c>
      <c r="T182" s="7" t="s">
        <v>168</v>
      </c>
      <c r="U182" s="7" t="s">
        <v>168</v>
      </c>
      <c r="V182" s="7" t="s">
        <v>168</v>
      </c>
      <c r="W182" s="7" t="s">
        <v>168</v>
      </c>
      <c r="X182" s="7" t="s">
        <v>168</v>
      </c>
      <c r="Y182" s="7" t="s">
        <v>168</v>
      </c>
      <c r="Z182" s="7" t="s">
        <v>168</v>
      </c>
      <c r="AA182" s="7" t="s">
        <v>168</v>
      </c>
      <c r="AB182" s="7" t="s">
        <v>168</v>
      </c>
      <c r="AC182" s="7" t="s">
        <v>168</v>
      </c>
      <c r="AD182" s="7" t="s">
        <v>168</v>
      </c>
      <c r="AE182" s="7" t="s">
        <v>168</v>
      </c>
      <c r="AF182" s="7" t="s">
        <v>168</v>
      </c>
      <c r="AG182" s="7" t="s">
        <v>168</v>
      </c>
      <c r="AH182" s="7" t="s">
        <v>168</v>
      </c>
    </row>
    <row r="183" spans="19:34" ht="15" thickBot="1" x14ac:dyDescent="0.35">
      <c r="S183" s="6" t="s">
        <v>300</v>
      </c>
      <c r="T183" s="7" t="s">
        <v>168</v>
      </c>
      <c r="U183" s="7" t="s">
        <v>168</v>
      </c>
      <c r="V183" s="7" t="s">
        <v>168</v>
      </c>
      <c r="W183" s="7" t="s">
        <v>168</v>
      </c>
      <c r="X183" s="7" t="s">
        <v>168</v>
      </c>
      <c r="Y183" s="7" t="s">
        <v>168</v>
      </c>
      <c r="Z183" s="7" t="s">
        <v>168</v>
      </c>
      <c r="AA183" s="7" t="s">
        <v>168</v>
      </c>
      <c r="AB183" s="7" t="s">
        <v>168</v>
      </c>
      <c r="AC183" s="7" t="s">
        <v>168</v>
      </c>
      <c r="AD183" s="7" t="s">
        <v>168</v>
      </c>
      <c r="AE183" s="7" t="s">
        <v>168</v>
      </c>
      <c r="AF183" s="7" t="s">
        <v>168</v>
      </c>
      <c r="AG183" s="7" t="s">
        <v>168</v>
      </c>
      <c r="AH183" s="7" t="s">
        <v>168</v>
      </c>
    </row>
    <row r="184" spans="19:34" ht="15" thickBot="1" x14ac:dyDescent="0.35">
      <c r="S184" s="6" t="s">
        <v>301</v>
      </c>
      <c r="T184" s="7" t="s">
        <v>168</v>
      </c>
      <c r="U184" s="7" t="s">
        <v>168</v>
      </c>
      <c r="V184" s="7" t="s">
        <v>168</v>
      </c>
      <c r="W184" s="7" t="s">
        <v>168</v>
      </c>
      <c r="X184" s="7" t="s">
        <v>168</v>
      </c>
      <c r="Y184" s="7" t="s">
        <v>168</v>
      </c>
      <c r="Z184" s="7" t="s">
        <v>168</v>
      </c>
      <c r="AA184" s="7" t="s">
        <v>168</v>
      </c>
      <c r="AB184" s="7" t="s">
        <v>168</v>
      </c>
      <c r="AC184" s="7" t="s">
        <v>168</v>
      </c>
      <c r="AD184" s="7" t="s">
        <v>168</v>
      </c>
      <c r="AE184" s="7" t="s">
        <v>168</v>
      </c>
      <c r="AF184" s="7" t="s">
        <v>168</v>
      </c>
      <c r="AG184" s="7" t="s">
        <v>168</v>
      </c>
      <c r="AH184" s="7" t="s">
        <v>168</v>
      </c>
    </row>
    <row r="185" spans="19:34" ht="15" thickBot="1" x14ac:dyDescent="0.35">
      <c r="S185" s="6" t="s">
        <v>302</v>
      </c>
      <c r="T185" s="7" t="s">
        <v>168</v>
      </c>
      <c r="U185" s="7" t="s">
        <v>168</v>
      </c>
      <c r="V185" s="7" t="s">
        <v>168</v>
      </c>
      <c r="W185" s="7" t="s">
        <v>168</v>
      </c>
      <c r="X185" s="7" t="s">
        <v>168</v>
      </c>
      <c r="Y185" s="7" t="s">
        <v>168</v>
      </c>
      <c r="Z185" s="7" t="s">
        <v>168</v>
      </c>
      <c r="AA185" s="7" t="s">
        <v>168</v>
      </c>
      <c r="AB185" s="7" t="s">
        <v>168</v>
      </c>
      <c r="AC185" s="7" t="s">
        <v>168</v>
      </c>
      <c r="AD185" s="7" t="s">
        <v>168</v>
      </c>
      <c r="AE185" s="7" t="s">
        <v>168</v>
      </c>
      <c r="AF185" s="7" t="s">
        <v>168</v>
      </c>
      <c r="AG185" s="7" t="s">
        <v>168</v>
      </c>
      <c r="AH185" s="7" t="s">
        <v>168</v>
      </c>
    </row>
    <row r="186" spans="19:34" ht="15" thickBot="1" x14ac:dyDescent="0.35">
      <c r="S186" s="6" t="s">
        <v>303</v>
      </c>
      <c r="T186" s="7" t="s">
        <v>168</v>
      </c>
      <c r="U186" s="7" t="s">
        <v>168</v>
      </c>
      <c r="V186" s="7" t="s">
        <v>168</v>
      </c>
      <c r="W186" s="7" t="s">
        <v>168</v>
      </c>
      <c r="X186" s="7" t="s">
        <v>168</v>
      </c>
      <c r="Y186" s="7" t="s">
        <v>168</v>
      </c>
      <c r="Z186" s="7" t="s">
        <v>168</v>
      </c>
      <c r="AA186" s="7" t="s">
        <v>168</v>
      </c>
      <c r="AB186" s="7" t="s">
        <v>168</v>
      </c>
      <c r="AC186" s="7" t="s">
        <v>168</v>
      </c>
      <c r="AD186" s="7" t="s">
        <v>168</v>
      </c>
      <c r="AE186" s="7" t="s">
        <v>168</v>
      </c>
      <c r="AF186" s="7" t="s">
        <v>168</v>
      </c>
      <c r="AG186" s="7" t="s">
        <v>168</v>
      </c>
      <c r="AH186" s="7" t="s">
        <v>230</v>
      </c>
    </row>
    <row r="187" spans="19:34" ht="15" thickBot="1" x14ac:dyDescent="0.35">
      <c r="S187" s="6" t="s">
        <v>304</v>
      </c>
      <c r="T187" s="7" t="s">
        <v>168</v>
      </c>
      <c r="U187" s="7" t="s">
        <v>168</v>
      </c>
      <c r="V187" s="7" t="s">
        <v>168</v>
      </c>
      <c r="W187" s="7" t="s">
        <v>168</v>
      </c>
      <c r="X187" s="7" t="s">
        <v>168</v>
      </c>
      <c r="Y187" s="7" t="s">
        <v>168</v>
      </c>
      <c r="Z187" s="7" t="s">
        <v>168</v>
      </c>
      <c r="AA187" s="7" t="s">
        <v>168</v>
      </c>
      <c r="AB187" s="7" t="s">
        <v>168</v>
      </c>
      <c r="AC187" s="7" t="s">
        <v>168</v>
      </c>
      <c r="AD187" s="7" t="s">
        <v>168</v>
      </c>
      <c r="AE187" s="7" t="s">
        <v>168</v>
      </c>
      <c r="AF187" s="7" t="s">
        <v>168</v>
      </c>
      <c r="AG187" s="7" t="s">
        <v>168</v>
      </c>
      <c r="AH187" s="7" t="s">
        <v>168</v>
      </c>
    </row>
    <row r="188" spans="19:34" ht="15" thickBot="1" x14ac:dyDescent="0.35">
      <c r="S188" s="6" t="s">
        <v>305</v>
      </c>
      <c r="T188" s="7" t="s">
        <v>168</v>
      </c>
      <c r="U188" s="7" t="s">
        <v>168</v>
      </c>
      <c r="V188" s="7" t="s">
        <v>168</v>
      </c>
      <c r="W188" s="7" t="s">
        <v>168</v>
      </c>
      <c r="X188" s="7" t="s">
        <v>168</v>
      </c>
      <c r="Y188" s="7" t="s">
        <v>168</v>
      </c>
      <c r="Z188" s="7" t="s">
        <v>168</v>
      </c>
      <c r="AA188" s="7" t="s">
        <v>168</v>
      </c>
      <c r="AB188" s="7" t="s">
        <v>168</v>
      </c>
      <c r="AC188" s="7" t="s">
        <v>168</v>
      </c>
      <c r="AD188" s="7" t="s">
        <v>168</v>
      </c>
      <c r="AE188" s="7" t="s">
        <v>168</v>
      </c>
      <c r="AF188" s="7" t="s">
        <v>168</v>
      </c>
      <c r="AG188" s="7" t="s">
        <v>168</v>
      </c>
      <c r="AH188" s="7" t="s">
        <v>168</v>
      </c>
    </row>
    <row r="189" spans="19:34" ht="15" thickBot="1" x14ac:dyDescent="0.35">
      <c r="S189" s="6" t="s">
        <v>306</v>
      </c>
      <c r="T189" s="7" t="s">
        <v>168</v>
      </c>
      <c r="U189" s="7" t="s">
        <v>168</v>
      </c>
      <c r="V189" s="7" t="s">
        <v>168</v>
      </c>
      <c r="W189" s="7" t="s">
        <v>168</v>
      </c>
      <c r="X189" s="7" t="s">
        <v>168</v>
      </c>
      <c r="Y189" s="7" t="s">
        <v>168</v>
      </c>
      <c r="Z189" s="7" t="s">
        <v>168</v>
      </c>
      <c r="AA189" s="7" t="s">
        <v>168</v>
      </c>
      <c r="AB189" s="7" t="s">
        <v>168</v>
      </c>
      <c r="AC189" s="7" t="s">
        <v>168</v>
      </c>
      <c r="AD189" s="7" t="s">
        <v>168</v>
      </c>
      <c r="AE189" s="7" t="s">
        <v>168</v>
      </c>
      <c r="AF189" s="7" t="s">
        <v>168</v>
      </c>
      <c r="AG189" s="7" t="s">
        <v>168</v>
      </c>
      <c r="AH189" s="7" t="s">
        <v>168</v>
      </c>
    </row>
    <row r="190" spans="19:34" ht="15" thickBot="1" x14ac:dyDescent="0.35">
      <c r="S190" s="6" t="s">
        <v>307</v>
      </c>
      <c r="T190" s="7" t="s">
        <v>168</v>
      </c>
      <c r="U190" s="7" t="s">
        <v>168</v>
      </c>
      <c r="V190" s="7" t="s">
        <v>168</v>
      </c>
      <c r="W190" s="7" t="s">
        <v>168</v>
      </c>
      <c r="X190" s="7" t="s">
        <v>168</v>
      </c>
      <c r="Y190" s="7" t="s">
        <v>168</v>
      </c>
      <c r="Z190" s="7" t="s">
        <v>168</v>
      </c>
      <c r="AA190" s="7" t="s">
        <v>168</v>
      </c>
      <c r="AB190" s="7" t="s">
        <v>168</v>
      </c>
      <c r="AC190" s="7" t="s">
        <v>168</v>
      </c>
      <c r="AD190" s="7" t="s">
        <v>168</v>
      </c>
      <c r="AE190" s="7" t="s">
        <v>168</v>
      </c>
      <c r="AF190" s="7" t="s">
        <v>168</v>
      </c>
      <c r="AG190" s="7" t="s">
        <v>168</v>
      </c>
      <c r="AH190" s="7" t="s">
        <v>168</v>
      </c>
    </row>
    <row r="191" spans="19:34" ht="15" thickBot="1" x14ac:dyDescent="0.35">
      <c r="S191" s="6" t="s">
        <v>308</v>
      </c>
      <c r="T191" s="7" t="s">
        <v>168</v>
      </c>
      <c r="U191" s="7" t="s">
        <v>168</v>
      </c>
      <c r="V191" s="7" t="s">
        <v>168</v>
      </c>
      <c r="W191" s="7" t="s">
        <v>168</v>
      </c>
      <c r="X191" s="7" t="s">
        <v>168</v>
      </c>
      <c r="Y191" s="7" t="s">
        <v>168</v>
      </c>
      <c r="Z191" s="7" t="s">
        <v>168</v>
      </c>
      <c r="AA191" s="7" t="s">
        <v>168</v>
      </c>
      <c r="AB191" s="7" t="s">
        <v>168</v>
      </c>
      <c r="AC191" s="7" t="s">
        <v>168</v>
      </c>
      <c r="AD191" s="7" t="s">
        <v>168</v>
      </c>
      <c r="AE191" s="7" t="s">
        <v>168</v>
      </c>
      <c r="AF191" s="7" t="s">
        <v>168</v>
      </c>
      <c r="AG191" s="7" t="s">
        <v>168</v>
      </c>
      <c r="AH191" s="7" t="s">
        <v>168</v>
      </c>
    </row>
    <row r="192" spans="19:34" ht="15" thickBot="1" x14ac:dyDescent="0.35">
      <c r="S192" s="6" t="s">
        <v>309</v>
      </c>
      <c r="T192" s="7" t="s">
        <v>168</v>
      </c>
      <c r="U192" s="7" t="s">
        <v>168</v>
      </c>
      <c r="V192" s="7" t="s">
        <v>168</v>
      </c>
      <c r="W192" s="7" t="s">
        <v>168</v>
      </c>
      <c r="X192" s="7" t="s">
        <v>168</v>
      </c>
      <c r="Y192" s="7" t="s">
        <v>168</v>
      </c>
      <c r="Z192" s="7" t="s">
        <v>168</v>
      </c>
      <c r="AA192" s="7" t="s">
        <v>168</v>
      </c>
      <c r="AB192" s="7" t="s">
        <v>168</v>
      </c>
      <c r="AC192" s="7" t="s">
        <v>168</v>
      </c>
      <c r="AD192" s="7" t="s">
        <v>168</v>
      </c>
      <c r="AE192" s="7" t="s">
        <v>168</v>
      </c>
      <c r="AF192" s="7" t="s">
        <v>168</v>
      </c>
      <c r="AG192" s="7" t="s">
        <v>168</v>
      </c>
      <c r="AH192" s="7" t="s">
        <v>168</v>
      </c>
    </row>
    <row r="193" spans="19:34" ht="15" thickBot="1" x14ac:dyDescent="0.35">
      <c r="S193" s="6" t="s">
        <v>310</v>
      </c>
      <c r="T193" s="7" t="s">
        <v>168</v>
      </c>
      <c r="U193" s="7" t="s">
        <v>168</v>
      </c>
      <c r="V193" s="7" t="s">
        <v>168</v>
      </c>
      <c r="W193" s="7" t="s">
        <v>168</v>
      </c>
      <c r="X193" s="7" t="s">
        <v>168</v>
      </c>
      <c r="Y193" s="7" t="s">
        <v>168</v>
      </c>
      <c r="Z193" s="7" t="s">
        <v>168</v>
      </c>
      <c r="AA193" s="7" t="s">
        <v>168</v>
      </c>
      <c r="AB193" s="7" t="s">
        <v>168</v>
      </c>
      <c r="AC193" s="7" t="s">
        <v>168</v>
      </c>
      <c r="AD193" s="7" t="s">
        <v>168</v>
      </c>
      <c r="AE193" s="7" t="s">
        <v>168</v>
      </c>
      <c r="AF193" s="7" t="s">
        <v>168</v>
      </c>
      <c r="AG193" s="7" t="s">
        <v>168</v>
      </c>
      <c r="AH193" s="7" t="s">
        <v>168</v>
      </c>
    </row>
    <row r="194" spans="19:34" ht="15" thickBot="1" x14ac:dyDescent="0.35">
      <c r="S194" s="6" t="s">
        <v>311</v>
      </c>
      <c r="T194" s="7" t="s">
        <v>168</v>
      </c>
      <c r="U194" s="7" t="s">
        <v>168</v>
      </c>
      <c r="V194" s="7" t="s">
        <v>168</v>
      </c>
      <c r="W194" s="7" t="s">
        <v>168</v>
      </c>
      <c r="X194" s="7" t="s">
        <v>168</v>
      </c>
      <c r="Y194" s="7" t="s">
        <v>168</v>
      </c>
      <c r="Z194" s="7" t="s">
        <v>168</v>
      </c>
      <c r="AA194" s="7" t="s">
        <v>168</v>
      </c>
      <c r="AB194" s="7" t="s">
        <v>168</v>
      </c>
      <c r="AC194" s="7" t="s">
        <v>168</v>
      </c>
      <c r="AD194" s="7" t="s">
        <v>168</v>
      </c>
      <c r="AE194" s="7" t="s">
        <v>168</v>
      </c>
      <c r="AF194" s="7" t="s">
        <v>168</v>
      </c>
      <c r="AG194" s="7" t="s">
        <v>168</v>
      </c>
      <c r="AH194" s="7" t="s">
        <v>168</v>
      </c>
    </row>
    <row r="195" spans="19:34" ht="15" thickBot="1" x14ac:dyDescent="0.35">
      <c r="S195" s="6" t="s">
        <v>312</v>
      </c>
      <c r="T195" s="7" t="s">
        <v>168</v>
      </c>
      <c r="U195" s="7" t="s">
        <v>168</v>
      </c>
      <c r="V195" s="7" t="s">
        <v>168</v>
      </c>
      <c r="W195" s="7" t="s">
        <v>168</v>
      </c>
      <c r="X195" s="7" t="s">
        <v>168</v>
      </c>
      <c r="Y195" s="7" t="s">
        <v>168</v>
      </c>
      <c r="Z195" s="7" t="s">
        <v>168</v>
      </c>
      <c r="AA195" s="7" t="s">
        <v>168</v>
      </c>
      <c r="AB195" s="7" t="s">
        <v>168</v>
      </c>
      <c r="AC195" s="7" t="s">
        <v>168</v>
      </c>
      <c r="AD195" s="7" t="s">
        <v>168</v>
      </c>
      <c r="AE195" s="7" t="s">
        <v>168</v>
      </c>
      <c r="AF195" s="7" t="s">
        <v>168</v>
      </c>
      <c r="AG195" s="7" t="s">
        <v>168</v>
      </c>
      <c r="AH195" s="7" t="s">
        <v>168</v>
      </c>
    </row>
    <row r="196" spans="19:34" ht="15" thickBot="1" x14ac:dyDescent="0.35">
      <c r="S196" s="6" t="s">
        <v>313</v>
      </c>
      <c r="T196" s="7" t="s">
        <v>168</v>
      </c>
      <c r="U196" s="7" t="s">
        <v>168</v>
      </c>
      <c r="V196" s="7" t="s">
        <v>168</v>
      </c>
      <c r="W196" s="7" t="s">
        <v>168</v>
      </c>
      <c r="X196" s="7" t="s">
        <v>168</v>
      </c>
      <c r="Y196" s="7" t="s">
        <v>168</v>
      </c>
      <c r="Z196" s="7" t="s">
        <v>168</v>
      </c>
      <c r="AA196" s="7" t="s">
        <v>168</v>
      </c>
      <c r="AB196" s="7" t="s">
        <v>168</v>
      </c>
      <c r="AC196" s="7" t="s">
        <v>168</v>
      </c>
      <c r="AD196" s="7" t="s">
        <v>168</v>
      </c>
      <c r="AE196" s="7" t="s">
        <v>168</v>
      </c>
      <c r="AF196" s="7" t="s">
        <v>168</v>
      </c>
      <c r="AG196" s="7" t="s">
        <v>168</v>
      </c>
      <c r="AH196" s="7" t="s">
        <v>168</v>
      </c>
    </row>
    <row r="197" spans="19:34" ht="15" thickBot="1" x14ac:dyDescent="0.35">
      <c r="S197" s="6" t="s">
        <v>314</v>
      </c>
      <c r="T197" s="7" t="s">
        <v>168</v>
      </c>
      <c r="U197" s="7" t="s">
        <v>168</v>
      </c>
      <c r="V197" s="7" t="s">
        <v>168</v>
      </c>
      <c r="W197" s="7" t="s">
        <v>168</v>
      </c>
      <c r="X197" s="7" t="s">
        <v>168</v>
      </c>
      <c r="Y197" s="7" t="s">
        <v>168</v>
      </c>
      <c r="Z197" s="7" t="s">
        <v>168</v>
      </c>
      <c r="AA197" s="7" t="s">
        <v>168</v>
      </c>
      <c r="AB197" s="7" t="s">
        <v>168</v>
      </c>
      <c r="AC197" s="7" t="s">
        <v>168</v>
      </c>
      <c r="AD197" s="7" t="s">
        <v>168</v>
      </c>
      <c r="AE197" s="7" t="s">
        <v>168</v>
      </c>
      <c r="AF197" s="7" t="s">
        <v>168</v>
      </c>
      <c r="AG197" s="7" t="s">
        <v>168</v>
      </c>
      <c r="AH197" s="7" t="s">
        <v>168</v>
      </c>
    </row>
    <row r="198" spans="19:34" ht="15" thickBot="1" x14ac:dyDescent="0.35">
      <c r="S198" s="6" t="s">
        <v>315</v>
      </c>
      <c r="T198" s="7" t="s">
        <v>168</v>
      </c>
      <c r="U198" s="7" t="s">
        <v>168</v>
      </c>
      <c r="V198" s="7" t="s">
        <v>168</v>
      </c>
      <c r="W198" s="7" t="s">
        <v>168</v>
      </c>
      <c r="X198" s="7" t="s">
        <v>168</v>
      </c>
      <c r="Y198" s="7" t="s">
        <v>168</v>
      </c>
      <c r="Z198" s="7" t="s">
        <v>168</v>
      </c>
      <c r="AA198" s="7" t="s">
        <v>168</v>
      </c>
      <c r="AB198" s="7" t="s">
        <v>168</v>
      </c>
      <c r="AC198" s="7" t="s">
        <v>168</v>
      </c>
      <c r="AD198" s="7" t="s">
        <v>168</v>
      </c>
      <c r="AE198" s="7" t="s">
        <v>168</v>
      </c>
      <c r="AF198" s="7" t="s">
        <v>168</v>
      </c>
      <c r="AG198" s="7" t="s">
        <v>168</v>
      </c>
      <c r="AH198" s="7" t="s">
        <v>168</v>
      </c>
    </row>
    <row r="199" spans="19:34" ht="15" thickBot="1" x14ac:dyDescent="0.35">
      <c r="S199" s="6" t="s">
        <v>316</v>
      </c>
      <c r="T199" s="7" t="s">
        <v>168</v>
      </c>
      <c r="U199" s="7" t="s">
        <v>168</v>
      </c>
      <c r="V199" s="7" t="s">
        <v>168</v>
      </c>
      <c r="W199" s="7" t="s">
        <v>168</v>
      </c>
      <c r="X199" s="7" t="s">
        <v>168</v>
      </c>
      <c r="Y199" s="7" t="s">
        <v>168</v>
      </c>
      <c r="Z199" s="7" t="s">
        <v>168</v>
      </c>
      <c r="AA199" s="7" t="s">
        <v>168</v>
      </c>
      <c r="AB199" s="7" t="s">
        <v>168</v>
      </c>
      <c r="AC199" s="7" t="s">
        <v>168</v>
      </c>
      <c r="AD199" s="7" t="s">
        <v>168</v>
      </c>
      <c r="AE199" s="7" t="s">
        <v>168</v>
      </c>
      <c r="AF199" s="7" t="s">
        <v>168</v>
      </c>
      <c r="AG199" s="7" t="s">
        <v>168</v>
      </c>
      <c r="AH199" s="7" t="s">
        <v>168</v>
      </c>
    </row>
    <row r="200" spans="19:34" ht="15" thickBot="1" x14ac:dyDescent="0.35">
      <c r="S200" s="6" t="s">
        <v>317</v>
      </c>
      <c r="T200" s="7" t="s">
        <v>168</v>
      </c>
      <c r="U200" s="7" t="s">
        <v>168</v>
      </c>
      <c r="V200" s="7" t="s">
        <v>168</v>
      </c>
      <c r="W200" s="7" t="s">
        <v>168</v>
      </c>
      <c r="X200" s="7" t="s">
        <v>168</v>
      </c>
      <c r="Y200" s="7" t="s">
        <v>168</v>
      </c>
      <c r="Z200" s="7" t="s">
        <v>168</v>
      </c>
      <c r="AA200" s="7" t="s">
        <v>168</v>
      </c>
      <c r="AB200" s="7" t="s">
        <v>168</v>
      </c>
      <c r="AC200" s="7" t="s">
        <v>168</v>
      </c>
      <c r="AD200" s="7" t="s">
        <v>168</v>
      </c>
      <c r="AE200" s="7" t="s">
        <v>168</v>
      </c>
      <c r="AF200" s="7" t="s">
        <v>168</v>
      </c>
      <c r="AG200" s="7" t="s">
        <v>168</v>
      </c>
      <c r="AH200" s="7" t="s">
        <v>168</v>
      </c>
    </row>
    <row r="201" spans="19:34" ht="15" thickBot="1" x14ac:dyDescent="0.35">
      <c r="S201" s="6" t="s">
        <v>318</v>
      </c>
      <c r="T201" s="7" t="s">
        <v>168</v>
      </c>
      <c r="U201" s="7" t="s">
        <v>168</v>
      </c>
      <c r="V201" s="7" t="s">
        <v>168</v>
      </c>
      <c r="W201" s="7" t="s">
        <v>168</v>
      </c>
      <c r="X201" s="7" t="s">
        <v>168</v>
      </c>
      <c r="Y201" s="7" t="s">
        <v>168</v>
      </c>
      <c r="Z201" s="7" t="s">
        <v>168</v>
      </c>
      <c r="AA201" s="7" t="s">
        <v>168</v>
      </c>
      <c r="AB201" s="7" t="s">
        <v>168</v>
      </c>
      <c r="AC201" s="7" t="s">
        <v>168</v>
      </c>
      <c r="AD201" s="7" t="s">
        <v>168</v>
      </c>
      <c r="AE201" s="7" t="s">
        <v>168</v>
      </c>
      <c r="AF201" s="7" t="s">
        <v>168</v>
      </c>
      <c r="AG201" s="7" t="s">
        <v>168</v>
      </c>
      <c r="AH201" s="7" t="s">
        <v>168</v>
      </c>
    </row>
    <row r="202" spans="19:34" ht="15" thickBot="1" x14ac:dyDescent="0.35">
      <c r="S202" s="6" t="s">
        <v>319</v>
      </c>
      <c r="T202" s="7" t="s">
        <v>168</v>
      </c>
      <c r="U202" s="7" t="s">
        <v>168</v>
      </c>
      <c r="V202" s="7" t="s">
        <v>168</v>
      </c>
      <c r="W202" s="7" t="s">
        <v>168</v>
      </c>
      <c r="X202" s="7" t="s">
        <v>168</v>
      </c>
      <c r="Y202" s="7" t="s">
        <v>168</v>
      </c>
      <c r="Z202" s="7" t="s">
        <v>168</v>
      </c>
      <c r="AA202" s="7" t="s">
        <v>168</v>
      </c>
      <c r="AB202" s="7" t="s">
        <v>168</v>
      </c>
      <c r="AC202" s="7" t="s">
        <v>168</v>
      </c>
      <c r="AD202" s="7" t="s">
        <v>168</v>
      </c>
      <c r="AE202" s="7" t="s">
        <v>168</v>
      </c>
      <c r="AF202" s="7" t="s">
        <v>168</v>
      </c>
      <c r="AG202" s="7" t="s">
        <v>168</v>
      </c>
      <c r="AH202" s="7" t="s">
        <v>168</v>
      </c>
    </row>
    <row r="203" spans="19:34" ht="15" thickBot="1" x14ac:dyDescent="0.35">
      <c r="S203" s="6" t="s">
        <v>320</v>
      </c>
      <c r="T203" s="7" t="s">
        <v>168</v>
      </c>
      <c r="U203" s="7" t="s">
        <v>168</v>
      </c>
      <c r="V203" s="7" t="s">
        <v>168</v>
      </c>
      <c r="W203" s="7" t="s">
        <v>168</v>
      </c>
      <c r="X203" s="7" t="s">
        <v>168</v>
      </c>
      <c r="Y203" s="7" t="s">
        <v>168</v>
      </c>
      <c r="Z203" s="7" t="s">
        <v>168</v>
      </c>
      <c r="AA203" s="7" t="s">
        <v>168</v>
      </c>
      <c r="AB203" s="7" t="s">
        <v>168</v>
      </c>
      <c r="AC203" s="7" t="s">
        <v>168</v>
      </c>
      <c r="AD203" s="7" t="s">
        <v>168</v>
      </c>
      <c r="AE203" s="7" t="s">
        <v>168</v>
      </c>
      <c r="AF203" s="7" t="s">
        <v>168</v>
      </c>
      <c r="AG203" s="7" t="s">
        <v>168</v>
      </c>
      <c r="AH203" s="7" t="s">
        <v>168</v>
      </c>
    </row>
    <row r="204" spans="19:34" ht="15" thickBot="1" x14ac:dyDescent="0.35">
      <c r="S204" s="6" t="s">
        <v>321</v>
      </c>
      <c r="T204" s="7" t="s">
        <v>168</v>
      </c>
      <c r="U204" s="7" t="s">
        <v>168</v>
      </c>
      <c r="V204" s="7" t="s">
        <v>168</v>
      </c>
      <c r="W204" s="7" t="s">
        <v>168</v>
      </c>
      <c r="X204" s="7" t="s">
        <v>168</v>
      </c>
      <c r="Y204" s="7" t="s">
        <v>168</v>
      </c>
      <c r="Z204" s="7" t="s">
        <v>168</v>
      </c>
      <c r="AA204" s="7" t="s">
        <v>168</v>
      </c>
      <c r="AB204" s="7" t="s">
        <v>168</v>
      </c>
      <c r="AC204" s="7" t="s">
        <v>168</v>
      </c>
      <c r="AD204" s="7" t="s">
        <v>168</v>
      </c>
      <c r="AE204" s="7" t="s">
        <v>168</v>
      </c>
      <c r="AF204" s="7" t="s">
        <v>168</v>
      </c>
      <c r="AG204" s="7" t="s">
        <v>168</v>
      </c>
      <c r="AH204" s="7" t="s">
        <v>168</v>
      </c>
    </row>
    <row r="205" spans="19:34" ht="15" thickBot="1" x14ac:dyDescent="0.35">
      <c r="S205" s="6" t="s">
        <v>322</v>
      </c>
      <c r="T205" s="7" t="s">
        <v>168</v>
      </c>
      <c r="U205" s="7" t="s">
        <v>168</v>
      </c>
      <c r="V205" s="7" t="s">
        <v>168</v>
      </c>
      <c r="W205" s="7" t="s">
        <v>168</v>
      </c>
      <c r="X205" s="7" t="s">
        <v>168</v>
      </c>
      <c r="Y205" s="7" t="s">
        <v>168</v>
      </c>
      <c r="Z205" s="7" t="s">
        <v>168</v>
      </c>
      <c r="AA205" s="7" t="s">
        <v>168</v>
      </c>
      <c r="AB205" s="7" t="s">
        <v>168</v>
      </c>
      <c r="AC205" s="7" t="s">
        <v>168</v>
      </c>
      <c r="AD205" s="7" t="s">
        <v>168</v>
      </c>
      <c r="AE205" s="7" t="s">
        <v>168</v>
      </c>
      <c r="AF205" s="7" t="s">
        <v>168</v>
      </c>
      <c r="AG205" s="7" t="s">
        <v>168</v>
      </c>
      <c r="AH205" s="7" t="s">
        <v>168</v>
      </c>
    </row>
    <row r="206" spans="19:34" ht="15" thickBot="1" x14ac:dyDescent="0.35">
      <c r="S206" s="6" t="s">
        <v>323</v>
      </c>
      <c r="T206" s="7" t="s">
        <v>168</v>
      </c>
      <c r="U206" s="7" t="s">
        <v>168</v>
      </c>
      <c r="V206" s="7" t="s">
        <v>168</v>
      </c>
      <c r="W206" s="7" t="s">
        <v>168</v>
      </c>
      <c r="X206" s="7" t="s">
        <v>168</v>
      </c>
      <c r="Y206" s="7" t="s">
        <v>168</v>
      </c>
      <c r="Z206" s="7" t="s">
        <v>168</v>
      </c>
      <c r="AA206" s="7" t="s">
        <v>168</v>
      </c>
      <c r="AB206" s="7" t="s">
        <v>168</v>
      </c>
      <c r="AC206" s="7" t="s">
        <v>168</v>
      </c>
      <c r="AD206" s="7" t="s">
        <v>168</v>
      </c>
      <c r="AE206" s="7" t="s">
        <v>168</v>
      </c>
      <c r="AF206" s="7" t="s">
        <v>168</v>
      </c>
      <c r="AG206" s="7" t="s">
        <v>168</v>
      </c>
      <c r="AH206" s="7" t="s">
        <v>168</v>
      </c>
    </row>
    <row r="207" spans="19:34" ht="15" thickBot="1" x14ac:dyDescent="0.35">
      <c r="S207" s="6" t="s">
        <v>324</v>
      </c>
      <c r="T207" s="7" t="s">
        <v>168</v>
      </c>
      <c r="U207" s="7" t="s">
        <v>168</v>
      </c>
      <c r="V207" s="7" t="s">
        <v>168</v>
      </c>
      <c r="W207" s="7" t="s">
        <v>168</v>
      </c>
      <c r="X207" s="7" t="s">
        <v>168</v>
      </c>
      <c r="Y207" s="7" t="s">
        <v>168</v>
      </c>
      <c r="Z207" s="7" t="s">
        <v>168</v>
      </c>
      <c r="AA207" s="7" t="s">
        <v>168</v>
      </c>
      <c r="AB207" s="7" t="s">
        <v>168</v>
      </c>
      <c r="AC207" s="7" t="s">
        <v>168</v>
      </c>
      <c r="AD207" s="7" t="s">
        <v>168</v>
      </c>
      <c r="AE207" s="7" t="s">
        <v>168</v>
      </c>
      <c r="AF207" s="7" t="s">
        <v>168</v>
      </c>
      <c r="AG207" s="7" t="s">
        <v>168</v>
      </c>
      <c r="AH207" s="7" t="s">
        <v>168</v>
      </c>
    </row>
    <row r="208" spans="19:34" ht="15" thickBot="1" x14ac:dyDescent="0.35">
      <c r="S208" s="6" t="s">
        <v>325</v>
      </c>
      <c r="T208" s="7" t="s">
        <v>168</v>
      </c>
      <c r="U208" s="7" t="s">
        <v>168</v>
      </c>
      <c r="V208" s="7" t="s">
        <v>168</v>
      </c>
      <c r="W208" s="7" t="s">
        <v>168</v>
      </c>
      <c r="X208" s="7" t="s">
        <v>168</v>
      </c>
      <c r="Y208" s="7" t="s">
        <v>168</v>
      </c>
      <c r="Z208" s="7" t="s">
        <v>168</v>
      </c>
      <c r="AA208" s="7" t="s">
        <v>168</v>
      </c>
      <c r="AB208" s="7" t="s">
        <v>168</v>
      </c>
      <c r="AC208" s="7" t="s">
        <v>168</v>
      </c>
      <c r="AD208" s="7" t="s">
        <v>168</v>
      </c>
      <c r="AE208" s="7" t="s">
        <v>168</v>
      </c>
      <c r="AF208" s="7" t="s">
        <v>168</v>
      </c>
      <c r="AG208" s="7" t="s">
        <v>168</v>
      </c>
      <c r="AH208" s="7" t="s">
        <v>168</v>
      </c>
    </row>
    <row r="209" spans="19:34" ht="15" thickBot="1" x14ac:dyDescent="0.35">
      <c r="S209" s="6" t="s">
        <v>326</v>
      </c>
      <c r="T209" s="7" t="s">
        <v>168</v>
      </c>
      <c r="U209" s="7" t="s">
        <v>168</v>
      </c>
      <c r="V209" s="7" t="s">
        <v>168</v>
      </c>
      <c r="W209" s="7" t="s">
        <v>168</v>
      </c>
      <c r="X209" s="7" t="s">
        <v>168</v>
      </c>
      <c r="Y209" s="7" t="s">
        <v>168</v>
      </c>
      <c r="Z209" s="7" t="s">
        <v>168</v>
      </c>
      <c r="AA209" s="7" t="s">
        <v>168</v>
      </c>
      <c r="AB209" s="7" t="s">
        <v>168</v>
      </c>
      <c r="AC209" s="7" t="s">
        <v>168</v>
      </c>
      <c r="AD209" s="7" t="s">
        <v>168</v>
      </c>
      <c r="AE209" s="7" t="s">
        <v>168</v>
      </c>
      <c r="AF209" s="7" t="s">
        <v>168</v>
      </c>
      <c r="AG209" s="7" t="s">
        <v>168</v>
      </c>
      <c r="AH209" s="7" t="s">
        <v>168</v>
      </c>
    </row>
    <row r="210" spans="19:34" ht="15" thickBot="1" x14ac:dyDescent="0.35">
      <c r="S210" s="6" t="s">
        <v>327</v>
      </c>
      <c r="T210" s="7" t="s">
        <v>168</v>
      </c>
      <c r="U210" s="7" t="s">
        <v>168</v>
      </c>
      <c r="V210" s="7" t="s">
        <v>168</v>
      </c>
      <c r="W210" s="7" t="s">
        <v>168</v>
      </c>
      <c r="X210" s="7" t="s">
        <v>168</v>
      </c>
      <c r="Y210" s="7" t="s">
        <v>168</v>
      </c>
      <c r="Z210" s="7" t="s">
        <v>168</v>
      </c>
      <c r="AA210" s="7" t="s">
        <v>168</v>
      </c>
      <c r="AB210" s="7" t="s">
        <v>168</v>
      </c>
      <c r="AC210" s="7" t="s">
        <v>168</v>
      </c>
      <c r="AD210" s="7" t="s">
        <v>168</v>
      </c>
      <c r="AE210" s="7" t="s">
        <v>168</v>
      </c>
      <c r="AF210" s="7" t="s">
        <v>168</v>
      </c>
      <c r="AG210" s="7" t="s">
        <v>168</v>
      </c>
      <c r="AH210" s="7" t="s">
        <v>168</v>
      </c>
    </row>
    <row r="211" spans="19:34" ht="15" thickBot="1" x14ac:dyDescent="0.35">
      <c r="S211" s="6" t="s">
        <v>328</v>
      </c>
      <c r="T211" s="7" t="s">
        <v>168</v>
      </c>
      <c r="U211" s="7" t="s">
        <v>168</v>
      </c>
      <c r="V211" s="7" t="s">
        <v>168</v>
      </c>
      <c r="W211" s="7" t="s">
        <v>168</v>
      </c>
      <c r="X211" s="7" t="s">
        <v>168</v>
      </c>
      <c r="Y211" s="7" t="s">
        <v>168</v>
      </c>
      <c r="Z211" s="7" t="s">
        <v>168</v>
      </c>
      <c r="AA211" s="7" t="s">
        <v>168</v>
      </c>
      <c r="AB211" s="7" t="s">
        <v>168</v>
      </c>
      <c r="AC211" s="7" t="s">
        <v>168</v>
      </c>
      <c r="AD211" s="7" t="s">
        <v>168</v>
      </c>
      <c r="AE211" s="7" t="s">
        <v>168</v>
      </c>
      <c r="AF211" s="7" t="s">
        <v>168</v>
      </c>
      <c r="AG211" s="7" t="s">
        <v>168</v>
      </c>
      <c r="AH211" s="7" t="s">
        <v>168</v>
      </c>
    </row>
    <row r="212" spans="19:34" ht="15" thickBot="1" x14ac:dyDescent="0.35">
      <c r="S212" s="6" t="s">
        <v>329</v>
      </c>
      <c r="T212" s="7" t="s">
        <v>168</v>
      </c>
      <c r="U212" s="7" t="s">
        <v>168</v>
      </c>
      <c r="V212" s="7" t="s">
        <v>168</v>
      </c>
      <c r="W212" s="7" t="s">
        <v>168</v>
      </c>
      <c r="X212" s="7" t="s">
        <v>168</v>
      </c>
      <c r="Y212" s="7" t="s">
        <v>168</v>
      </c>
      <c r="Z212" s="7" t="s">
        <v>168</v>
      </c>
      <c r="AA212" s="7" t="s">
        <v>168</v>
      </c>
      <c r="AB212" s="7" t="s">
        <v>168</v>
      </c>
      <c r="AC212" s="7" t="s">
        <v>168</v>
      </c>
      <c r="AD212" s="7" t="s">
        <v>168</v>
      </c>
      <c r="AE212" s="7" t="s">
        <v>168</v>
      </c>
      <c r="AF212" s="7" t="s">
        <v>168</v>
      </c>
      <c r="AG212" s="7" t="s">
        <v>168</v>
      </c>
      <c r="AH212" s="7" t="s">
        <v>168</v>
      </c>
    </row>
    <row r="213" spans="19:34" ht="15" thickBot="1" x14ac:dyDescent="0.35">
      <c r="S213" s="6" t="s">
        <v>330</v>
      </c>
      <c r="T213" s="7" t="s">
        <v>168</v>
      </c>
      <c r="U213" s="7" t="s">
        <v>168</v>
      </c>
      <c r="V213" s="7" t="s">
        <v>168</v>
      </c>
      <c r="W213" s="7" t="s">
        <v>168</v>
      </c>
      <c r="X213" s="7" t="s">
        <v>168</v>
      </c>
      <c r="Y213" s="7" t="s">
        <v>168</v>
      </c>
      <c r="Z213" s="7" t="s">
        <v>168</v>
      </c>
      <c r="AA213" s="7" t="s">
        <v>168</v>
      </c>
      <c r="AB213" s="7" t="s">
        <v>168</v>
      </c>
      <c r="AC213" s="7" t="s">
        <v>168</v>
      </c>
      <c r="AD213" s="7" t="s">
        <v>168</v>
      </c>
      <c r="AE213" s="7" t="s">
        <v>168</v>
      </c>
      <c r="AF213" s="7" t="s">
        <v>168</v>
      </c>
      <c r="AG213" s="7" t="s">
        <v>168</v>
      </c>
      <c r="AH213" s="7" t="s">
        <v>168</v>
      </c>
    </row>
    <row r="214" spans="19:34" ht="15" thickBot="1" x14ac:dyDescent="0.35">
      <c r="S214" s="6" t="s">
        <v>331</v>
      </c>
      <c r="T214" s="7" t="s">
        <v>168</v>
      </c>
      <c r="U214" s="7" t="s">
        <v>168</v>
      </c>
      <c r="V214" s="7" t="s">
        <v>168</v>
      </c>
      <c r="W214" s="7" t="s">
        <v>168</v>
      </c>
      <c r="X214" s="7" t="s">
        <v>168</v>
      </c>
      <c r="Y214" s="7" t="s">
        <v>168</v>
      </c>
      <c r="Z214" s="7" t="s">
        <v>168</v>
      </c>
      <c r="AA214" s="7" t="s">
        <v>168</v>
      </c>
      <c r="AB214" s="7" t="s">
        <v>168</v>
      </c>
      <c r="AC214" s="7" t="s">
        <v>168</v>
      </c>
      <c r="AD214" s="7" t="s">
        <v>168</v>
      </c>
      <c r="AE214" s="7" t="s">
        <v>168</v>
      </c>
      <c r="AF214" s="7" t="s">
        <v>168</v>
      </c>
      <c r="AG214" s="7" t="s">
        <v>168</v>
      </c>
      <c r="AH214" s="7" t="s">
        <v>168</v>
      </c>
    </row>
    <row r="215" spans="19:34" ht="15" thickBot="1" x14ac:dyDescent="0.35">
      <c r="S215" s="6" t="s">
        <v>332</v>
      </c>
      <c r="T215" s="7" t="s">
        <v>168</v>
      </c>
      <c r="U215" s="7" t="s">
        <v>168</v>
      </c>
      <c r="V215" s="7" t="s">
        <v>168</v>
      </c>
      <c r="W215" s="7" t="s">
        <v>168</v>
      </c>
      <c r="X215" s="7" t="s">
        <v>168</v>
      </c>
      <c r="Y215" s="7" t="s">
        <v>168</v>
      </c>
      <c r="Z215" s="7" t="s">
        <v>168</v>
      </c>
      <c r="AA215" s="7" t="s">
        <v>168</v>
      </c>
      <c r="AB215" s="7" t="s">
        <v>168</v>
      </c>
      <c r="AC215" s="7" t="s">
        <v>168</v>
      </c>
      <c r="AD215" s="7" t="s">
        <v>168</v>
      </c>
      <c r="AE215" s="7" t="s">
        <v>168</v>
      </c>
      <c r="AF215" s="7" t="s">
        <v>168</v>
      </c>
      <c r="AG215" s="7" t="s">
        <v>168</v>
      </c>
      <c r="AH215" s="7" t="s">
        <v>168</v>
      </c>
    </row>
    <row r="216" spans="19:34" ht="15" thickBot="1" x14ac:dyDescent="0.35">
      <c r="S216" s="6" t="s">
        <v>333</v>
      </c>
      <c r="T216" s="7" t="s">
        <v>168</v>
      </c>
      <c r="U216" s="7" t="s">
        <v>168</v>
      </c>
      <c r="V216" s="7" t="s">
        <v>168</v>
      </c>
      <c r="W216" s="7" t="s">
        <v>168</v>
      </c>
      <c r="X216" s="7" t="s">
        <v>168</v>
      </c>
      <c r="Y216" s="7" t="s">
        <v>168</v>
      </c>
      <c r="Z216" s="7" t="s">
        <v>168</v>
      </c>
      <c r="AA216" s="7" t="s">
        <v>168</v>
      </c>
      <c r="AB216" s="7" t="s">
        <v>168</v>
      </c>
      <c r="AC216" s="7" t="s">
        <v>168</v>
      </c>
      <c r="AD216" s="7" t="s">
        <v>168</v>
      </c>
      <c r="AE216" s="7" t="s">
        <v>168</v>
      </c>
      <c r="AF216" s="7" t="s">
        <v>168</v>
      </c>
      <c r="AG216" s="7" t="s">
        <v>168</v>
      </c>
      <c r="AH216" s="7" t="s">
        <v>168</v>
      </c>
    </row>
    <row r="217" spans="19:34" ht="15" thickBot="1" x14ac:dyDescent="0.35">
      <c r="S217" s="6" t="s">
        <v>334</v>
      </c>
      <c r="T217" s="7" t="s">
        <v>168</v>
      </c>
      <c r="U217" s="7" t="s">
        <v>168</v>
      </c>
      <c r="V217" s="7" t="s">
        <v>168</v>
      </c>
      <c r="W217" s="7" t="s">
        <v>168</v>
      </c>
      <c r="X217" s="7" t="s">
        <v>168</v>
      </c>
      <c r="Y217" s="7" t="s">
        <v>168</v>
      </c>
      <c r="Z217" s="7" t="s">
        <v>168</v>
      </c>
      <c r="AA217" s="7" t="s">
        <v>168</v>
      </c>
      <c r="AB217" s="7" t="s">
        <v>168</v>
      </c>
      <c r="AC217" s="7" t="s">
        <v>168</v>
      </c>
      <c r="AD217" s="7" t="s">
        <v>168</v>
      </c>
      <c r="AE217" s="7" t="s">
        <v>168</v>
      </c>
      <c r="AF217" s="7" t="s">
        <v>168</v>
      </c>
      <c r="AG217" s="7" t="s">
        <v>168</v>
      </c>
      <c r="AH217" s="7" t="s">
        <v>168</v>
      </c>
    </row>
    <row r="218" spans="19:34" ht="15" thickBot="1" x14ac:dyDescent="0.35">
      <c r="S218" s="6" t="s">
        <v>335</v>
      </c>
      <c r="T218" s="7" t="s">
        <v>168</v>
      </c>
      <c r="U218" s="7" t="s">
        <v>168</v>
      </c>
      <c r="V218" s="7" t="s">
        <v>168</v>
      </c>
      <c r="W218" s="7" t="s">
        <v>168</v>
      </c>
      <c r="X218" s="7" t="s">
        <v>168</v>
      </c>
      <c r="Y218" s="7" t="s">
        <v>168</v>
      </c>
      <c r="Z218" s="7" t="s">
        <v>168</v>
      </c>
      <c r="AA218" s="7" t="s">
        <v>168</v>
      </c>
      <c r="AB218" s="7" t="s">
        <v>168</v>
      </c>
      <c r="AC218" s="7" t="s">
        <v>168</v>
      </c>
      <c r="AD218" s="7" t="s">
        <v>168</v>
      </c>
      <c r="AE218" s="7" t="s">
        <v>168</v>
      </c>
      <c r="AF218" s="7" t="s">
        <v>168</v>
      </c>
      <c r="AG218" s="7" t="s">
        <v>168</v>
      </c>
      <c r="AH218" s="7" t="s">
        <v>168</v>
      </c>
    </row>
    <row r="219" spans="19:34" ht="15" thickBot="1" x14ac:dyDescent="0.35">
      <c r="S219" s="6" t="s">
        <v>336</v>
      </c>
      <c r="T219" s="7" t="s">
        <v>168</v>
      </c>
      <c r="U219" s="7" t="s">
        <v>168</v>
      </c>
      <c r="V219" s="7" t="s">
        <v>168</v>
      </c>
      <c r="W219" s="7" t="s">
        <v>168</v>
      </c>
      <c r="X219" s="7" t="s">
        <v>168</v>
      </c>
      <c r="Y219" s="7" t="s">
        <v>168</v>
      </c>
      <c r="Z219" s="7" t="s">
        <v>168</v>
      </c>
      <c r="AA219" s="7" t="s">
        <v>168</v>
      </c>
      <c r="AB219" s="7" t="s">
        <v>168</v>
      </c>
      <c r="AC219" s="7" t="s">
        <v>168</v>
      </c>
      <c r="AD219" s="7" t="s">
        <v>168</v>
      </c>
      <c r="AE219" s="7" t="s">
        <v>168</v>
      </c>
      <c r="AF219" s="7" t="s">
        <v>168</v>
      </c>
      <c r="AG219" s="7" t="s">
        <v>168</v>
      </c>
      <c r="AH219" s="7" t="s">
        <v>168</v>
      </c>
    </row>
    <row r="220" spans="19:34" ht="15" thickBot="1" x14ac:dyDescent="0.35">
      <c r="S220" s="6" t="s">
        <v>337</v>
      </c>
      <c r="T220" s="7" t="s">
        <v>168</v>
      </c>
      <c r="U220" s="7" t="s">
        <v>168</v>
      </c>
      <c r="V220" s="7" t="s">
        <v>168</v>
      </c>
      <c r="W220" s="7" t="s">
        <v>168</v>
      </c>
      <c r="X220" s="7" t="s">
        <v>168</v>
      </c>
      <c r="Y220" s="7" t="s">
        <v>168</v>
      </c>
      <c r="Z220" s="7" t="s">
        <v>168</v>
      </c>
      <c r="AA220" s="7" t="s">
        <v>168</v>
      </c>
      <c r="AB220" s="7" t="s">
        <v>168</v>
      </c>
      <c r="AC220" s="7" t="s">
        <v>168</v>
      </c>
      <c r="AD220" s="7" t="s">
        <v>168</v>
      </c>
      <c r="AE220" s="7" t="s">
        <v>168</v>
      </c>
      <c r="AF220" s="7" t="s">
        <v>168</v>
      </c>
      <c r="AG220" s="7" t="s">
        <v>168</v>
      </c>
      <c r="AH220" s="7" t="s">
        <v>168</v>
      </c>
    </row>
    <row r="221" spans="19:34" ht="15" thickBot="1" x14ac:dyDescent="0.35">
      <c r="S221" s="6" t="s">
        <v>338</v>
      </c>
      <c r="T221" s="7" t="s">
        <v>168</v>
      </c>
      <c r="U221" s="7" t="s">
        <v>168</v>
      </c>
      <c r="V221" s="7" t="s">
        <v>168</v>
      </c>
      <c r="W221" s="7" t="s">
        <v>168</v>
      </c>
      <c r="X221" s="7" t="s">
        <v>168</v>
      </c>
      <c r="Y221" s="7" t="s">
        <v>168</v>
      </c>
      <c r="Z221" s="7" t="s">
        <v>168</v>
      </c>
      <c r="AA221" s="7" t="s">
        <v>168</v>
      </c>
      <c r="AB221" s="7" t="s">
        <v>168</v>
      </c>
      <c r="AC221" s="7" t="s">
        <v>168</v>
      </c>
      <c r="AD221" s="7" t="s">
        <v>168</v>
      </c>
      <c r="AE221" s="7" t="s">
        <v>168</v>
      </c>
      <c r="AF221" s="7" t="s">
        <v>168</v>
      </c>
      <c r="AG221" s="7" t="s">
        <v>168</v>
      </c>
      <c r="AH221" s="7" t="s">
        <v>168</v>
      </c>
    </row>
    <row r="222" spans="19:34" ht="15" thickBot="1" x14ac:dyDescent="0.35">
      <c r="S222" s="6" t="s">
        <v>339</v>
      </c>
      <c r="T222" s="7" t="s">
        <v>168</v>
      </c>
      <c r="U222" s="7" t="s">
        <v>168</v>
      </c>
      <c r="V222" s="7" t="s">
        <v>168</v>
      </c>
      <c r="W222" s="7" t="s">
        <v>168</v>
      </c>
      <c r="X222" s="7" t="s">
        <v>168</v>
      </c>
      <c r="Y222" s="7" t="s">
        <v>168</v>
      </c>
      <c r="Z222" s="7" t="s">
        <v>168</v>
      </c>
      <c r="AA222" s="7" t="s">
        <v>168</v>
      </c>
      <c r="AB222" s="7" t="s">
        <v>168</v>
      </c>
      <c r="AC222" s="7" t="s">
        <v>168</v>
      </c>
      <c r="AD222" s="7" t="s">
        <v>168</v>
      </c>
      <c r="AE222" s="7" t="s">
        <v>168</v>
      </c>
      <c r="AF222" s="7" t="s">
        <v>168</v>
      </c>
      <c r="AG222" s="7" t="s">
        <v>168</v>
      </c>
      <c r="AH222" s="7" t="s">
        <v>168</v>
      </c>
    </row>
    <row r="223" spans="19:34" ht="15" thickBot="1" x14ac:dyDescent="0.35">
      <c r="S223" s="6" t="s">
        <v>340</v>
      </c>
      <c r="T223" s="7" t="s">
        <v>168</v>
      </c>
      <c r="U223" s="7" t="s">
        <v>168</v>
      </c>
      <c r="V223" s="7" t="s">
        <v>168</v>
      </c>
      <c r="W223" s="7" t="s">
        <v>168</v>
      </c>
      <c r="X223" s="7" t="s">
        <v>168</v>
      </c>
      <c r="Y223" s="7" t="s">
        <v>168</v>
      </c>
      <c r="Z223" s="7" t="s">
        <v>168</v>
      </c>
      <c r="AA223" s="7" t="s">
        <v>168</v>
      </c>
      <c r="AB223" s="7" t="s">
        <v>168</v>
      </c>
      <c r="AC223" s="7" t="s">
        <v>168</v>
      </c>
      <c r="AD223" s="7" t="s">
        <v>168</v>
      </c>
      <c r="AE223" s="7" t="s">
        <v>168</v>
      </c>
      <c r="AF223" s="7" t="s">
        <v>168</v>
      </c>
      <c r="AG223" s="7" t="s">
        <v>168</v>
      </c>
      <c r="AH223" s="7" t="s">
        <v>168</v>
      </c>
    </row>
    <row r="224" spans="19:34" ht="15" thickBot="1" x14ac:dyDescent="0.35">
      <c r="S224" s="6" t="s">
        <v>341</v>
      </c>
      <c r="T224" s="7" t="s">
        <v>168</v>
      </c>
      <c r="U224" s="7" t="s">
        <v>168</v>
      </c>
      <c r="V224" s="7" t="s">
        <v>168</v>
      </c>
      <c r="W224" s="7" t="s">
        <v>168</v>
      </c>
      <c r="X224" s="7" t="s">
        <v>168</v>
      </c>
      <c r="Y224" s="7" t="s">
        <v>168</v>
      </c>
      <c r="Z224" s="7" t="s">
        <v>168</v>
      </c>
      <c r="AA224" s="7" t="s">
        <v>168</v>
      </c>
      <c r="AB224" s="7" t="s">
        <v>168</v>
      </c>
      <c r="AC224" s="7" t="s">
        <v>168</v>
      </c>
      <c r="AD224" s="7" t="s">
        <v>168</v>
      </c>
      <c r="AE224" s="7" t="s">
        <v>168</v>
      </c>
      <c r="AF224" s="7" t="s">
        <v>168</v>
      </c>
      <c r="AG224" s="7" t="s">
        <v>168</v>
      </c>
      <c r="AH224" s="7" t="s">
        <v>168</v>
      </c>
    </row>
    <row r="225" spans="19:34" ht="15" thickBot="1" x14ac:dyDescent="0.35">
      <c r="S225" s="6" t="s">
        <v>342</v>
      </c>
      <c r="T225" s="7" t="s">
        <v>168</v>
      </c>
      <c r="U225" s="7" t="s">
        <v>168</v>
      </c>
      <c r="V225" s="7" t="s">
        <v>168</v>
      </c>
      <c r="W225" s="7" t="s">
        <v>168</v>
      </c>
      <c r="X225" s="7" t="s">
        <v>168</v>
      </c>
      <c r="Y225" s="7" t="s">
        <v>168</v>
      </c>
      <c r="Z225" s="7" t="s">
        <v>168</v>
      </c>
      <c r="AA225" s="7" t="s">
        <v>168</v>
      </c>
      <c r="AB225" s="7" t="s">
        <v>168</v>
      </c>
      <c r="AC225" s="7" t="s">
        <v>168</v>
      </c>
      <c r="AD225" s="7" t="s">
        <v>168</v>
      </c>
      <c r="AE225" s="7" t="s">
        <v>168</v>
      </c>
      <c r="AF225" s="7" t="s">
        <v>168</v>
      </c>
      <c r="AG225" s="7" t="s">
        <v>168</v>
      </c>
      <c r="AH225" s="7" t="s">
        <v>168</v>
      </c>
    </row>
    <row r="226" spans="19:34" ht="15" thickBot="1" x14ac:dyDescent="0.35">
      <c r="S226" s="6" t="s">
        <v>343</v>
      </c>
      <c r="T226" s="7" t="s">
        <v>168</v>
      </c>
      <c r="U226" s="7" t="s">
        <v>168</v>
      </c>
      <c r="V226" s="7" t="s">
        <v>168</v>
      </c>
      <c r="W226" s="7" t="s">
        <v>168</v>
      </c>
      <c r="X226" s="7" t="s">
        <v>168</v>
      </c>
      <c r="Y226" s="7" t="s">
        <v>168</v>
      </c>
      <c r="Z226" s="7" t="s">
        <v>168</v>
      </c>
      <c r="AA226" s="7" t="s">
        <v>168</v>
      </c>
      <c r="AB226" s="7" t="s">
        <v>168</v>
      </c>
      <c r="AC226" s="7" t="s">
        <v>168</v>
      </c>
      <c r="AD226" s="7" t="s">
        <v>168</v>
      </c>
      <c r="AE226" s="7" t="s">
        <v>168</v>
      </c>
      <c r="AF226" s="7" t="s">
        <v>168</v>
      </c>
      <c r="AG226" s="7" t="s">
        <v>168</v>
      </c>
      <c r="AH226" s="7" t="s">
        <v>168</v>
      </c>
    </row>
    <row r="227" spans="19:34" ht="15" thickBot="1" x14ac:dyDescent="0.35">
      <c r="S227" s="6" t="s">
        <v>344</v>
      </c>
      <c r="T227" s="7" t="s">
        <v>168</v>
      </c>
      <c r="U227" s="7" t="s">
        <v>168</v>
      </c>
      <c r="V227" s="7" t="s">
        <v>168</v>
      </c>
      <c r="W227" s="7" t="s">
        <v>168</v>
      </c>
      <c r="X227" s="7" t="s">
        <v>168</v>
      </c>
      <c r="Y227" s="7" t="s">
        <v>168</v>
      </c>
      <c r="Z227" s="7" t="s">
        <v>168</v>
      </c>
      <c r="AA227" s="7" t="s">
        <v>168</v>
      </c>
      <c r="AB227" s="7" t="s">
        <v>168</v>
      </c>
      <c r="AC227" s="7" t="s">
        <v>168</v>
      </c>
      <c r="AD227" s="7" t="s">
        <v>168</v>
      </c>
      <c r="AE227" s="7" t="s">
        <v>168</v>
      </c>
      <c r="AF227" s="7" t="s">
        <v>168</v>
      </c>
      <c r="AG227" s="7" t="s">
        <v>168</v>
      </c>
      <c r="AH227" s="7" t="s">
        <v>168</v>
      </c>
    </row>
    <row r="228" spans="19:34" ht="15" thickBot="1" x14ac:dyDescent="0.35">
      <c r="S228" s="6" t="s">
        <v>345</v>
      </c>
      <c r="T228" s="7" t="s">
        <v>168</v>
      </c>
      <c r="U228" s="7" t="s">
        <v>168</v>
      </c>
      <c r="V228" s="7" t="s">
        <v>168</v>
      </c>
      <c r="W228" s="7" t="s">
        <v>168</v>
      </c>
      <c r="X228" s="7" t="s">
        <v>168</v>
      </c>
      <c r="Y228" s="7" t="s">
        <v>168</v>
      </c>
      <c r="Z228" s="7" t="s">
        <v>168</v>
      </c>
      <c r="AA228" s="7" t="s">
        <v>168</v>
      </c>
      <c r="AB228" s="7" t="s">
        <v>168</v>
      </c>
      <c r="AC228" s="7" t="s">
        <v>168</v>
      </c>
      <c r="AD228" s="7" t="s">
        <v>168</v>
      </c>
      <c r="AE228" s="7" t="s">
        <v>168</v>
      </c>
      <c r="AF228" s="7" t="s">
        <v>168</v>
      </c>
      <c r="AG228" s="7" t="s">
        <v>168</v>
      </c>
      <c r="AH228" s="7" t="s">
        <v>168</v>
      </c>
    </row>
    <row r="229" spans="19:34" ht="15" thickBot="1" x14ac:dyDescent="0.35">
      <c r="S229" s="6" t="s">
        <v>346</v>
      </c>
      <c r="T229" s="7" t="s">
        <v>168</v>
      </c>
      <c r="U229" s="7" t="s">
        <v>168</v>
      </c>
      <c r="V229" s="7" t="s">
        <v>168</v>
      </c>
      <c r="W229" s="7" t="s">
        <v>168</v>
      </c>
      <c r="X229" s="7" t="s">
        <v>168</v>
      </c>
      <c r="Y229" s="7" t="s">
        <v>168</v>
      </c>
      <c r="Z229" s="7" t="s">
        <v>168</v>
      </c>
      <c r="AA229" s="7" t="s">
        <v>168</v>
      </c>
      <c r="AB229" s="7" t="s">
        <v>168</v>
      </c>
      <c r="AC229" s="7" t="s">
        <v>168</v>
      </c>
      <c r="AD229" s="7" t="s">
        <v>168</v>
      </c>
      <c r="AE229" s="7" t="s">
        <v>168</v>
      </c>
      <c r="AF229" s="7" t="s">
        <v>168</v>
      </c>
      <c r="AG229" s="7" t="s">
        <v>168</v>
      </c>
      <c r="AH229" s="7" t="s">
        <v>168</v>
      </c>
    </row>
    <row r="230" spans="19:34" ht="15" thickBot="1" x14ac:dyDescent="0.35">
      <c r="S230" s="6" t="s">
        <v>347</v>
      </c>
      <c r="T230" s="7" t="s">
        <v>168</v>
      </c>
      <c r="U230" s="7" t="s">
        <v>168</v>
      </c>
      <c r="V230" s="7" t="s">
        <v>168</v>
      </c>
      <c r="W230" s="7" t="s">
        <v>168</v>
      </c>
      <c r="X230" s="7" t="s">
        <v>168</v>
      </c>
      <c r="Y230" s="7" t="s">
        <v>168</v>
      </c>
      <c r="Z230" s="7" t="s">
        <v>168</v>
      </c>
      <c r="AA230" s="7" t="s">
        <v>168</v>
      </c>
      <c r="AB230" s="7" t="s">
        <v>168</v>
      </c>
      <c r="AC230" s="7" t="s">
        <v>168</v>
      </c>
      <c r="AD230" s="7" t="s">
        <v>168</v>
      </c>
      <c r="AE230" s="7" t="s">
        <v>168</v>
      </c>
      <c r="AF230" s="7" t="s">
        <v>168</v>
      </c>
      <c r="AG230" s="7" t="s">
        <v>168</v>
      </c>
      <c r="AH230" s="7" t="s">
        <v>168</v>
      </c>
    </row>
    <row r="231" spans="19:34" ht="15" thickBot="1" x14ac:dyDescent="0.35">
      <c r="S231" s="6" t="s">
        <v>348</v>
      </c>
      <c r="T231" s="7" t="s">
        <v>168</v>
      </c>
      <c r="U231" s="7" t="s">
        <v>168</v>
      </c>
      <c r="V231" s="7" t="s">
        <v>168</v>
      </c>
      <c r="W231" s="7" t="s">
        <v>168</v>
      </c>
      <c r="X231" s="7" t="s">
        <v>168</v>
      </c>
      <c r="Y231" s="7" t="s">
        <v>168</v>
      </c>
      <c r="Z231" s="7" t="s">
        <v>168</v>
      </c>
      <c r="AA231" s="7" t="s">
        <v>168</v>
      </c>
      <c r="AB231" s="7" t="s">
        <v>168</v>
      </c>
      <c r="AC231" s="7" t="s">
        <v>168</v>
      </c>
      <c r="AD231" s="7" t="s">
        <v>168</v>
      </c>
      <c r="AE231" s="7" t="s">
        <v>168</v>
      </c>
      <c r="AF231" s="7" t="s">
        <v>168</v>
      </c>
      <c r="AG231" s="7" t="s">
        <v>168</v>
      </c>
      <c r="AH231" s="7" t="s">
        <v>168</v>
      </c>
    </row>
    <row r="232" spans="19:34" ht="15" thickBot="1" x14ac:dyDescent="0.35">
      <c r="S232" s="6" t="s">
        <v>349</v>
      </c>
      <c r="T232" s="7" t="s">
        <v>168</v>
      </c>
      <c r="U232" s="7" t="s">
        <v>168</v>
      </c>
      <c r="V232" s="7" t="s">
        <v>168</v>
      </c>
      <c r="W232" s="7" t="s">
        <v>168</v>
      </c>
      <c r="X232" s="7" t="s">
        <v>168</v>
      </c>
      <c r="Y232" s="7" t="s">
        <v>168</v>
      </c>
      <c r="Z232" s="7" t="s">
        <v>168</v>
      </c>
      <c r="AA232" s="7" t="s">
        <v>168</v>
      </c>
      <c r="AB232" s="7" t="s">
        <v>168</v>
      </c>
      <c r="AC232" s="7" t="s">
        <v>168</v>
      </c>
      <c r="AD232" s="7" t="s">
        <v>168</v>
      </c>
      <c r="AE232" s="7" t="s">
        <v>168</v>
      </c>
      <c r="AF232" s="7" t="s">
        <v>168</v>
      </c>
      <c r="AG232" s="7" t="s">
        <v>168</v>
      </c>
      <c r="AH232" s="7" t="s">
        <v>168</v>
      </c>
    </row>
    <row r="233" spans="19:34" ht="15" thickBot="1" x14ac:dyDescent="0.35">
      <c r="S233" s="6" t="s">
        <v>350</v>
      </c>
      <c r="T233" s="7" t="s">
        <v>168</v>
      </c>
      <c r="U233" s="7" t="s">
        <v>168</v>
      </c>
      <c r="V233" s="7" t="s">
        <v>168</v>
      </c>
      <c r="W233" s="7" t="s">
        <v>168</v>
      </c>
      <c r="X233" s="7" t="s">
        <v>168</v>
      </c>
      <c r="Y233" s="7" t="s">
        <v>168</v>
      </c>
      <c r="Z233" s="7" t="s">
        <v>168</v>
      </c>
      <c r="AA233" s="7" t="s">
        <v>168</v>
      </c>
      <c r="AB233" s="7" t="s">
        <v>168</v>
      </c>
      <c r="AC233" s="7" t="s">
        <v>168</v>
      </c>
      <c r="AD233" s="7" t="s">
        <v>168</v>
      </c>
      <c r="AE233" s="7" t="s">
        <v>168</v>
      </c>
      <c r="AF233" s="7" t="s">
        <v>168</v>
      </c>
      <c r="AG233" s="7" t="s">
        <v>168</v>
      </c>
      <c r="AH233" s="7" t="s">
        <v>168</v>
      </c>
    </row>
    <row r="234" spans="19:34" ht="15" thickBot="1" x14ac:dyDescent="0.35">
      <c r="S234" s="6" t="s">
        <v>351</v>
      </c>
      <c r="T234" s="7" t="s">
        <v>168</v>
      </c>
      <c r="U234" s="7" t="s">
        <v>168</v>
      </c>
      <c r="V234" s="7" t="s">
        <v>168</v>
      </c>
      <c r="W234" s="7" t="s">
        <v>168</v>
      </c>
      <c r="X234" s="7" t="s">
        <v>168</v>
      </c>
      <c r="Y234" s="7" t="s">
        <v>168</v>
      </c>
      <c r="Z234" s="7" t="s">
        <v>168</v>
      </c>
      <c r="AA234" s="7" t="s">
        <v>168</v>
      </c>
      <c r="AB234" s="7" t="s">
        <v>168</v>
      </c>
      <c r="AC234" s="7" t="s">
        <v>168</v>
      </c>
      <c r="AD234" s="7" t="s">
        <v>168</v>
      </c>
      <c r="AE234" s="7" t="s">
        <v>168</v>
      </c>
      <c r="AF234" s="7" t="s">
        <v>168</v>
      </c>
      <c r="AG234" s="7" t="s">
        <v>168</v>
      </c>
      <c r="AH234" s="7" t="s">
        <v>168</v>
      </c>
    </row>
    <row r="235" spans="19:34" ht="15" thickBot="1" x14ac:dyDescent="0.35">
      <c r="S235" s="6" t="s">
        <v>352</v>
      </c>
      <c r="T235" s="7" t="s">
        <v>168</v>
      </c>
      <c r="U235" s="7" t="s">
        <v>168</v>
      </c>
      <c r="V235" s="7" t="s">
        <v>168</v>
      </c>
      <c r="W235" s="7" t="s">
        <v>168</v>
      </c>
      <c r="X235" s="7" t="s">
        <v>168</v>
      </c>
      <c r="Y235" s="7" t="s">
        <v>168</v>
      </c>
      <c r="Z235" s="7" t="s">
        <v>168</v>
      </c>
      <c r="AA235" s="7" t="s">
        <v>168</v>
      </c>
      <c r="AB235" s="7" t="s">
        <v>168</v>
      </c>
      <c r="AC235" s="7" t="s">
        <v>168</v>
      </c>
      <c r="AD235" s="7" t="s">
        <v>168</v>
      </c>
      <c r="AE235" s="7" t="s">
        <v>168</v>
      </c>
      <c r="AF235" s="7" t="s">
        <v>168</v>
      </c>
      <c r="AG235" s="7" t="s">
        <v>168</v>
      </c>
      <c r="AH235" s="7" t="s">
        <v>168</v>
      </c>
    </row>
    <row r="236" spans="19:34" ht="15" thickBot="1" x14ac:dyDescent="0.35">
      <c r="S236" s="6" t="s">
        <v>353</v>
      </c>
      <c r="T236" s="7" t="s">
        <v>168</v>
      </c>
      <c r="U236" s="7" t="s">
        <v>168</v>
      </c>
      <c r="V236" s="7" t="s">
        <v>168</v>
      </c>
      <c r="W236" s="7" t="s">
        <v>168</v>
      </c>
      <c r="X236" s="7" t="s">
        <v>168</v>
      </c>
      <c r="Y236" s="7" t="s">
        <v>168</v>
      </c>
      <c r="Z236" s="7" t="s">
        <v>168</v>
      </c>
      <c r="AA236" s="7" t="s">
        <v>168</v>
      </c>
      <c r="AB236" s="7" t="s">
        <v>168</v>
      </c>
      <c r="AC236" s="7" t="s">
        <v>168</v>
      </c>
      <c r="AD236" s="7" t="s">
        <v>168</v>
      </c>
      <c r="AE236" s="7" t="s">
        <v>168</v>
      </c>
      <c r="AF236" s="7" t="s">
        <v>168</v>
      </c>
      <c r="AG236" s="7" t="s">
        <v>168</v>
      </c>
      <c r="AH236" s="7" t="s">
        <v>168</v>
      </c>
    </row>
    <row r="237" spans="19:34" ht="15" thickBot="1" x14ac:dyDescent="0.35">
      <c r="S237" s="6" t="s">
        <v>354</v>
      </c>
      <c r="T237" s="7" t="s">
        <v>168</v>
      </c>
      <c r="U237" s="7" t="s">
        <v>168</v>
      </c>
      <c r="V237" s="7" t="s">
        <v>168</v>
      </c>
      <c r="W237" s="7" t="s">
        <v>168</v>
      </c>
      <c r="X237" s="7" t="s">
        <v>168</v>
      </c>
      <c r="Y237" s="7" t="s">
        <v>168</v>
      </c>
      <c r="Z237" s="7" t="s">
        <v>168</v>
      </c>
      <c r="AA237" s="7" t="s">
        <v>168</v>
      </c>
      <c r="AB237" s="7" t="s">
        <v>168</v>
      </c>
      <c r="AC237" s="7" t="s">
        <v>168</v>
      </c>
      <c r="AD237" s="7" t="s">
        <v>168</v>
      </c>
      <c r="AE237" s="7" t="s">
        <v>168</v>
      </c>
      <c r="AF237" s="7" t="s">
        <v>168</v>
      </c>
      <c r="AG237" s="7" t="s">
        <v>168</v>
      </c>
      <c r="AH237" s="7" t="s">
        <v>168</v>
      </c>
    </row>
    <row r="238" spans="19:34" ht="15" thickBot="1" x14ac:dyDescent="0.35">
      <c r="S238" s="6" t="s">
        <v>355</v>
      </c>
      <c r="T238" s="7" t="s">
        <v>168</v>
      </c>
      <c r="U238" s="7" t="s">
        <v>168</v>
      </c>
      <c r="V238" s="7" t="s">
        <v>168</v>
      </c>
      <c r="W238" s="7" t="s">
        <v>168</v>
      </c>
      <c r="X238" s="7" t="s">
        <v>168</v>
      </c>
      <c r="Y238" s="7" t="s">
        <v>168</v>
      </c>
      <c r="Z238" s="7" t="s">
        <v>168</v>
      </c>
      <c r="AA238" s="7" t="s">
        <v>168</v>
      </c>
      <c r="AB238" s="7" t="s">
        <v>168</v>
      </c>
      <c r="AC238" s="7" t="s">
        <v>168</v>
      </c>
      <c r="AD238" s="7" t="s">
        <v>168</v>
      </c>
      <c r="AE238" s="7" t="s">
        <v>168</v>
      </c>
      <c r="AF238" s="7" t="s">
        <v>168</v>
      </c>
      <c r="AG238" s="7" t="s">
        <v>168</v>
      </c>
      <c r="AH238" s="7" t="s">
        <v>168</v>
      </c>
    </row>
    <row r="239" spans="19:34" ht="15" thickBot="1" x14ac:dyDescent="0.35">
      <c r="S239" s="6" t="s">
        <v>356</v>
      </c>
      <c r="T239" s="7" t="s">
        <v>168</v>
      </c>
      <c r="U239" s="7" t="s">
        <v>168</v>
      </c>
      <c r="V239" s="7" t="s">
        <v>168</v>
      </c>
      <c r="W239" s="7" t="s">
        <v>168</v>
      </c>
      <c r="X239" s="7" t="s">
        <v>168</v>
      </c>
      <c r="Y239" s="7" t="s">
        <v>168</v>
      </c>
      <c r="Z239" s="7" t="s">
        <v>168</v>
      </c>
      <c r="AA239" s="7" t="s">
        <v>168</v>
      </c>
      <c r="AB239" s="7" t="s">
        <v>168</v>
      </c>
      <c r="AC239" s="7" t="s">
        <v>168</v>
      </c>
      <c r="AD239" s="7" t="s">
        <v>168</v>
      </c>
      <c r="AE239" s="7" t="s">
        <v>168</v>
      </c>
      <c r="AF239" s="7" t="s">
        <v>168</v>
      </c>
      <c r="AG239" s="7" t="s">
        <v>168</v>
      </c>
      <c r="AH239" s="7" t="s">
        <v>168</v>
      </c>
    </row>
    <row r="240" spans="19:34" ht="15" thickBot="1" x14ac:dyDescent="0.35">
      <c r="S240" s="6" t="s">
        <v>357</v>
      </c>
      <c r="T240" s="7" t="s">
        <v>168</v>
      </c>
      <c r="U240" s="7" t="s">
        <v>168</v>
      </c>
      <c r="V240" s="7" t="s">
        <v>168</v>
      </c>
      <c r="W240" s="7" t="s">
        <v>168</v>
      </c>
      <c r="X240" s="7" t="s">
        <v>168</v>
      </c>
      <c r="Y240" s="7" t="s">
        <v>168</v>
      </c>
      <c r="Z240" s="7" t="s">
        <v>168</v>
      </c>
      <c r="AA240" s="7" t="s">
        <v>168</v>
      </c>
      <c r="AB240" s="7" t="s">
        <v>168</v>
      </c>
      <c r="AC240" s="7" t="s">
        <v>168</v>
      </c>
      <c r="AD240" s="7" t="s">
        <v>168</v>
      </c>
      <c r="AE240" s="7" t="s">
        <v>168</v>
      </c>
      <c r="AF240" s="7" t="s">
        <v>168</v>
      </c>
      <c r="AG240" s="7" t="s">
        <v>168</v>
      </c>
      <c r="AH240" s="7" t="s">
        <v>168</v>
      </c>
    </row>
    <row r="241" spans="19:34" ht="15" thickBot="1" x14ac:dyDescent="0.35">
      <c r="S241" s="6" t="s">
        <v>358</v>
      </c>
      <c r="T241" s="7" t="s">
        <v>168</v>
      </c>
      <c r="U241" s="7" t="s">
        <v>168</v>
      </c>
      <c r="V241" s="7" t="s">
        <v>168</v>
      </c>
      <c r="W241" s="7" t="s">
        <v>168</v>
      </c>
      <c r="X241" s="7" t="s">
        <v>168</v>
      </c>
      <c r="Y241" s="7" t="s">
        <v>168</v>
      </c>
      <c r="Z241" s="7" t="s">
        <v>168</v>
      </c>
      <c r="AA241" s="7" t="s">
        <v>168</v>
      </c>
      <c r="AB241" s="7" t="s">
        <v>168</v>
      </c>
      <c r="AC241" s="7" t="s">
        <v>168</v>
      </c>
      <c r="AD241" s="7" t="s">
        <v>168</v>
      </c>
      <c r="AE241" s="7" t="s">
        <v>168</v>
      </c>
      <c r="AF241" s="7" t="s">
        <v>168</v>
      </c>
      <c r="AG241" s="7" t="s">
        <v>168</v>
      </c>
      <c r="AH241" s="7" t="s">
        <v>168</v>
      </c>
    </row>
    <row r="242" spans="19:34" ht="15" thickBot="1" x14ac:dyDescent="0.35">
      <c r="S242" s="6" t="s">
        <v>359</v>
      </c>
      <c r="T242" s="7" t="s">
        <v>168</v>
      </c>
      <c r="U242" s="7" t="s">
        <v>168</v>
      </c>
      <c r="V242" s="7" t="s">
        <v>168</v>
      </c>
      <c r="W242" s="7" t="s">
        <v>168</v>
      </c>
      <c r="X242" s="7" t="s">
        <v>168</v>
      </c>
      <c r="Y242" s="7" t="s">
        <v>168</v>
      </c>
      <c r="Z242" s="7" t="s">
        <v>168</v>
      </c>
      <c r="AA242" s="7" t="s">
        <v>168</v>
      </c>
      <c r="AB242" s="7" t="s">
        <v>168</v>
      </c>
      <c r="AC242" s="7" t="s">
        <v>168</v>
      </c>
      <c r="AD242" s="7" t="s">
        <v>168</v>
      </c>
      <c r="AE242" s="7" t="s">
        <v>168</v>
      </c>
      <c r="AF242" s="7" t="s">
        <v>168</v>
      </c>
      <c r="AG242" s="7" t="s">
        <v>168</v>
      </c>
      <c r="AH242" s="7" t="s">
        <v>168</v>
      </c>
    </row>
    <row r="243" spans="19:34" ht="15" thickBot="1" x14ac:dyDescent="0.35">
      <c r="S243" s="6" t="s">
        <v>360</v>
      </c>
      <c r="T243" s="7" t="s">
        <v>168</v>
      </c>
      <c r="U243" s="7" t="s">
        <v>168</v>
      </c>
      <c r="V243" s="7" t="s">
        <v>168</v>
      </c>
      <c r="W243" s="7" t="s">
        <v>168</v>
      </c>
      <c r="X243" s="7" t="s">
        <v>168</v>
      </c>
      <c r="Y243" s="7" t="s">
        <v>168</v>
      </c>
      <c r="Z243" s="7" t="s">
        <v>168</v>
      </c>
      <c r="AA243" s="7" t="s">
        <v>168</v>
      </c>
      <c r="AB243" s="7" t="s">
        <v>168</v>
      </c>
      <c r="AC243" s="7" t="s">
        <v>168</v>
      </c>
      <c r="AD243" s="7" t="s">
        <v>168</v>
      </c>
      <c r="AE243" s="7" t="s">
        <v>168</v>
      </c>
      <c r="AF243" s="7" t="s">
        <v>168</v>
      </c>
      <c r="AG243" s="7" t="s">
        <v>168</v>
      </c>
      <c r="AH243" s="7" t="s">
        <v>168</v>
      </c>
    </row>
    <row r="244" spans="19:34" ht="15" thickBot="1" x14ac:dyDescent="0.35">
      <c r="S244" s="6" t="s">
        <v>361</v>
      </c>
      <c r="T244" s="7" t="s">
        <v>168</v>
      </c>
      <c r="U244" s="7" t="s">
        <v>168</v>
      </c>
      <c r="V244" s="7" t="s">
        <v>168</v>
      </c>
      <c r="W244" s="7" t="s">
        <v>168</v>
      </c>
      <c r="X244" s="7" t="s">
        <v>168</v>
      </c>
      <c r="Y244" s="7" t="s">
        <v>168</v>
      </c>
      <c r="Z244" s="7" t="s">
        <v>168</v>
      </c>
      <c r="AA244" s="7" t="s">
        <v>168</v>
      </c>
      <c r="AB244" s="7" t="s">
        <v>168</v>
      </c>
      <c r="AC244" s="7" t="s">
        <v>168</v>
      </c>
      <c r="AD244" s="7" t="s">
        <v>168</v>
      </c>
      <c r="AE244" s="7" t="s">
        <v>168</v>
      </c>
      <c r="AF244" s="7" t="s">
        <v>168</v>
      </c>
      <c r="AG244" s="7" t="s">
        <v>168</v>
      </c>
      <c r="AH244" s="7" t="s">
        <v>168</v>
      </c>
    </row>
    <row r="245" spans="19:34" ht="15" thickBot="1" x14ac:dyDescent="0.35">
      <c r="S245" s="6" t="s">
        <v>362</v>
      </c>
      <c r="T245" s="7" t="s">
        <v>168</v>
      </c>
      <c r="U245" s="7" t="s">
        <v>168</v>
      </c>
      <c r="V245" s="7" t="s">
        <v>168</v>
      </c>
      <c r="W245" s="7" t="s">
        <v>168</v>
      </c>
      <c r="X245" s="7" t="s">
        <v>168</v>
      </c>
      <c r="Y245" s="7" t="s">
        <v>168</v>
      </c>
      <c r="Z245" s="7" t="s">
        <v>168</v>
      </c>
      <c r="AA245" s="7" t="s">
        <v>168</v>
      </c>
      <c r="AB245" s="7" t="s">
        <v>168</v>
      </c>
      <c r="AC245" s="7" t="s">
        <v>168</v>
      </c>
      <c r="AD245" s="7" t="s">
        <v>168</v>
      </c>
      <c r="AE245" s="7" t="s">
        <v>168</v>
      </c>
      <c r="AF245" s="7" t="s">
        <v>168</v>
      </c>
      <c r="AG245" s="7" t="s">
        <v>168</v>
      </c>
      <c r="AH245" s="7" t="s">
        <v>168</v>
      </c>
    </row>
    <row r="246" spans="19:34" ht="15" thickBot="1" x14ac:dyDescent="0.35">
      <c r="S246" s="6" t="s">
        <v>363</v>
      </c>
      <c r="T246" s="7" t="s">
        <v>168</v>
      </c>
      <c r="U246" s="7" t="s">
        <v>168</v>
      </c>
      <c r="V246" s="7" t="s">
        <v>168</v>
      </c>
      <c r="W246" s="7" t="s">
        <v>168</v>
      </c>
      <c r="X246" s="7" t="s">
        <v>168</v>
      </c>
      <c r="Y246" s="7" t="s">
        <v>168</v>
      </c>
      <c r="Z246" s="7" t="s">
        <v>168</v>
      </c>
      <c r="AA246" s="7" t="s">
        <v>168</v>
      </c>
      <c r="AB246" s="7" t="s">
        <v>168</v>
      </c>
      <c r="AC246" s="7" t="s">
        <v>168</v>
      </c>
      <c r="AD246" s="7" t="s">
        <v>168</v>
      </c>
      <c r="AE246" s="7" t="s">
        <v>168</v>
      </c>
      <c r="AF246" s="7" t="s">
        <v>168</v>
      </c>
      <c r="AG246" s="7" t="s">
        <v>168</v>
      </c>
      <c r="AH246" s="7" t="s">
        <v>168</v>
      </c>
    </row>
    <row r="247" spans="19:34" ht="15" thickBot="1" x14ac:dyDescent="0.35">
      <c r="S247" s="6" t="s">
        <v>364</v>
      </c>
      <c r="T247" s="7" t="s">
        <v>168</v>
      </c>
      <c r="U247" s="7" t="s">
        <v>168</v>
      </c>
      <c r="V247" s="7" t="s">
        <v>168</v>
      </c>
      <c r="W247" s="7" t="s">
        <v>168</v>
      </c>
      <c r="X247" s="7" t="s">
        <v>168</v>
      </c>
      <c r="Y247" s="7" t="s">
        <v>168</v>
      </c>
      <c r="Z247" s="7" t="s">
        <v>168</v>
      </c>
      <c r="AA247" s="7" t="s">
        <v>168</v>
      </c>
      <c r="AB247" s="7" t="s">
        <v>168</v>
      </c>
      <c r="AC247" s="7" t="s">
        <v>168</v>
      </c>
      <c r="AD247" s="7" t="s">
        <v>168</v>
      </c>
      <c r="AE247" s="7" t="s">
        <v>168</v>
      </c>
      <c r="AF247" s="7" t="s">
        <v>168</v>
      </c>
      <c r="AG247" s="7" t="s">
        <v>168</v>
      </c>
      <c r="AH247" s="7" t="s">
        <v>168</v>
      </c>
    </row>
    <row r="248" spans="19:34" ht="15" thickBot="1" x14ac:dyDescent="0.35">
      <c r="S248" s="6" t="s">
        <v>365</v>
      </c>
      <c r="T248" s="7" t="s">
        <v>168</v>
      </c>
      <c r="U248" s="7" t="s">
        <v>168</v>
      </c>
      <c r="V248" s="7" t="s">
        <v>168</v>
      </c>
      <c r="W248" s="7" t="s">
        <v>168</v>
      </c>
      <c r="X248" s="7" t="s">
        <v>168</v>
      </c>
      <c r="Y248" s="7" t="s">
        <v>168</v>
      </c>
      <c r="Z248" s="7" t="s">
        <v>168</v>
      </c>
      <c r="AA248" s="7" t="s">
        <v>168</v>
      </c>
      <c r="AB248" s="7" t="s">
        <v>168</v>
      </c>
      <c r="AC248" s="7" t="s">
        <v>168</v>
      </c>
      <c r="AD248" s="7" t="s">
        <v>168</v>
      </c>
      <c r="AE248" s="7" t="s">
        <v>168</v>
      </c>
      <c r="AF248" s="7" t="s">
        <v>168</v>
      </c>
      <c r="AG248" s="7" t="s">
        <v>168</v>
      </c>
      <c r="AH248" s="7" t="s">
        <v>168</v>
      </c>
    </row>
    <row r="249" spans="19:34" ht="15" thickBot="1" x14ac:dyDescent="0.35">
      <c r="S249" s="6" t="s">
        <v>366</v>
      </c>
      <c r="T249" s="7" t="s">
        <v>168</v>
      </c>
      <c r="U249" s="7" t="s">
        <v>168</v>
      </c>
      <c r="V249" s="7" t="s">
        <v>168</v>
      </c>
      <c r="W249" s="7" t="s">
        <v>168</v>
      </c>
      <c r="X249" s="7" t="s">
        <v>168</v>
      </c>
      <c r="Y249" s="7" t="s">
        <v>168</v>
      </c>
      <c r="Z249" s="7" t="s">
        <v>168</v>
      </c>
      <c r="AA249" s="7" t="s">
        <v>168</v>
      </c>
      <c r="AB249" s="7" t="s">
        <v>168</v>
      </c>
      <c r="AC249" s="7" t="s">
        <v>168</v>
      </c>
      <c r="AD249" s="7" t="s">
        <v>168</v>
      </c>
      <c r="AE249" s="7" t="s">
        <v>168</v>
      </c>
      <c r="AF249" s="7" t="s">
        <v>168</v>
      </c>
      <c r="AG249" s="7" t="s">
        <v>168</v>
      </c>
      <c r="AH249" s="7" t="s">
        <v>168</v>
      </c>
    </row>
    <row r="250" spans="19:34" ht="15" thickBot="1" x14ac:dyDescent="0.35">
      <c r="S250" s="6" t="s">
        <v>367</v>
      </c>
      <c r="T250" s="7" t="s">
        <v>168</v>
      </c>
      <c r="U250" s="7" t="s">
        <v>168</v>
      </c>
      <c r="V250" s="7" t="s">
        <v>168</v>
      </c>
      <c r="W250" s="7" t="s">
        <v>168</v>
      </c>
      <c r="X250" s="7" t="s">
        <v>168</v>
      </c>
      <c r="Y250" s="7" t="s">
        <v>168</v>
      </c>
      <c r="Z250" s="7" t="s">
        <v>168</v>
      </c>
      <c r="AA250" s="7" t="s">
        <v>168</v>
      </c>
      <c r="AB250" s="7" t="s">
        <v>168</v>
      </c>
      <c r="AC250" s="7" t="s">
        <v>168</v>
      </c>
      <c r="AD250" s="7" t="s">
        <v>168</v>
      </c>
      <c r="AE250" s="7" t="s">
        <v>168</v>
      </c>
      <c r="AF250" s="7" t="s">
        <v>168</v>
      </c>
      <c r="AG250" s="7" t="s">
        <v>168</v>
      </c>
      <c r="AH250" s="7" t="s">
        <v>168</v>
      </c>
    </row>
    <row r="251" spans="19:34" ht="15" thickBot="1" x14ac:dyDescent="0.35">
      <c r="S251" s="6" t="s">
        <v>368</v>
      </c>
      <c r="T251" s="7" t="s">
        <v>168</v>
      </c>
      <c r="U251" s="7" t="s">
        <v>168</v>
      </c>
      <c r="V251" s="7" t="s">
        <v>168</v>
      </c>
      <c r="W251" s="7" t="s">
        <v>168</v>
      </c>
      <c r="X251" s="7" t="s">
        <v>168</v>
      </c>
      <c r="Y251" s="7" t="s">
        <v>168</v>
      </c>
      <c r="Z251" s="7" t="s">
        <v>168</v>
      </c>
      <c r="AA251" s="7" t="s">
        <v>168</v>
      </c>
      <c r="AB251" s="7" t="s">
        <v>168</v>
      </c>
      <c r="AC251" s="7" t="s">
        <v>168</v>
      </c>
      <c r="AD251" s="7" t="s">
        <v>168</v>
      </c>
      <c r="AE251" s="7" t="s">
        <v>168</v>
      </c>
      <c r="AF251" s="7" t="s">
        <v>168</v>
      </c>
      <c r="AG251" s="7" t="s">
        <v>168</v>
      </c>
      <c r="AH251" s="7" t="s">
        <v>168</v>
      </c>
    </row>
    <row r="252" spans="19:34" ht="15" thickBot="1" x14ac:dyDescent="0.35">
      <c r="S252" s="6" t="s">
        <v>369</v>
      </c>
      <c r="T252" s="7" t="s">
        <v>168</v>
      </c>
      <c r="U252" s="7" t="s">
        <v>168</v>
      </c>
      <c r="V252" s="7" t="s">
        <v>168</v>
      </c>
      <c r="W252" s="7" t="s">
        <v>168</v>
      </c>
      <c r="X252" s="7" t="s">
        <v>168</v>
      </c>
      <c r="Y252" s="7" t="s">
        <v>168</v>
      </c>
      <c r="Z252" s="7" t="s">
        <v>168</v>
      </c>
      <c r="AA252" s="7" t="s">
        <v>168</v>
      </c>
      <c r="AB252" s="7" t="s">
        <v>168</v>
      </c>
      <c r="AC252" s="7" t="s">
        <v>168</v>
      </c>
      <c r="AD252" s="7" t="s">
        <v>168</v>
      </c>
      <c r="AE252" s="7" t="s">
        <v>168</v>
      </c>
      <c r="AF252" s="7" t="s">
        <v>168</v>
      </c>
      <c r="AG252" s="7" t="s">
        <v>168</v>
      </c>
      <c r="AH252" s="7" t="s">
        <v>168</v>
      </c>
    </row>
    <row r="253" spans="19:34" ht="15" thickBot="1" x14ac:dyDescent="0.35">
      <c r="S253" s="6" t="s">
        <v>370</v>
      </c>
      <c r="T253" s="7" t="s">
        <v>168</v>
      </c>
      <c r="U253" s="7" t="s">
        <v>168</v>
      </c>
      <c r="V253" s="7" t="s">
        <v>168</v>
      </c>
      <c r="W253" s="7" t="s">
        <v>168</v>
      </c>
      <c r="X253" s="7" t="s">
        <v>168</v>
      </c>
      <c r="Y253" s="7" t="s">
        <v>168</v>
      </c>
      <c r="Z253" s="7" t="s">
        <v>168</v>
      </c>
      <c r="AA253" s="7" t="s">
        <v>168</v>
      </c>
      <c r="AB253" s="7" t="s">
        <v>168</v>
      </c>
      <c r="AC253" s="7" t="s">
        <v>168</v>
      </c>
      <c r="AD253" s="7" t="s">
        <v>168</v>
      </c>
      <c r="AE253" s="7" t="s">
        <v>168</v>
      </c>
      <c r="AF253" s="7" t="s">
        <v>168</v>
      </c>
      <c r="AG253" s="7" t="s">
        <v>168</v>
      </c>
      <c r="AH253" s="7" t="s">
        <v>168</v>
      </c>
    </row>
    <row r="254" spans="19:34" ht="15" thickBot="1" x14ac:dyDescent="0.35">
      <c r="S254" s="6" t="s">
        <v>371</v>
      </c>
      <c r="T254" s="7" t="s">
        <v>168</v>
      </c>
      <c r="U254" s="7" t="s">
        <v>168</v>
      </c>
      <c r="V254" s="7" t="s">
        <v>168</v>
      </c>
      <c r="W254" s="7" t="s">
        <v>168</v>
      </c>
      <c r="X254" s="7" t="s">
        <v>168</v>
      </c>
      <c r="Y254" s="7" t="s">
        <v>168</v>
      </c>
      <c r="Z254" s="7" t="s">
        <v>168</v>
      </c>
      <c r="AA254" s="7" t="s">
        <v>168</v>
      </c>
      <c r="AB254" s="7" t="s">
        <v>168</v>
      </c>
      <c r="AC254" s="7" t="s">
        <v>168</v>
      </c>
      <c r="AD254" s="7" t="s">
        <v>168</v>
      </c>
      <c r="AE254" s="7" t="s">
        <v>168</v>
      </c>
      <c r="AF254" s="7" t="s">
        <v>168</v>
      </c>
      <c r="AG254" s="7" t="s">
        <v>168</v>
      </c>
      <c r="AH254" s="7" t="s">
        <v>168</v>
      </c>
    </row>
    <row r="255" spans="19:34" ht="15" thickBot="1" x14ac:dyDescent="0.35">
      <c r="S255" s="6" t="s">
        <v>372</v>
      </c>
      <c r="T255" s="7" t="s">
        <v>168</v>
      </c>
      <c r="U255" s="7" t="s">
        <v>168</v>
      </c>
      <c r="V255" s="7" t="s">
        <v>168</v>
      </c>
      <c r="W255" s="7" t="s">
        <v>168</v>
      </c>
      <c r="X255" s="7" t="s">
        <v>168</v>
      </c>
      <c r="Y255" s="7" t="s">
        <v>168</v>
      </c>
      <c r="Z255" s="7" t="s">
        <v>168</v>
      </c>
      <c r="AA255" s="7" t="s">
        <v>168</v>
      </c>
      <c r="AB255" s="7" t="s">
        <v>168</v>
      </c>
      <c r="AC255" s="7" t="s">
        <v>168</v>
      </c>
      <c r="AD255" s="7" t="s">
        <v>168</v>
      </c>
      <c r="AE255" s="7" t="s">
        <v>168</v>
      </c>
      <c r="AF255" s="7" t="s">
        <v>168</v>
      </c>
      <c r="AG255" s="7" t="s">
        <v>168</v>
      </c>
      <c r="AH255" s="7" t="s">
        <v>168</v>
      </c>
    </row>
    <row r="256" spans="19:34" ht="15" thickBot="1" x14ac:dyDescent="0.35">
      <c r="S256" s="6" t="s">
        <v>373</v>
      </c>
      <c r="T256" s="7" t="s">
        <v>168</v>
      </c>
      <c r="U256" s="7" t="s">
        <v>168</v>
      </c>
      <c r="V256" s="7" t="s">
        <v>168</v>
      </c>
      <c r="W256" s="7" t="s">
        <v>168</v>
      </c>
      <c r="X256" s="7" t="s">
        <v>168</v>
      </c>
      <c r="Y256" s="7" t="s">
        <v>168</v>
      </c>
      <c r="Z256" s="7" t="s">
        <v>168</v>
      </c>
      <c r="AA256" s="7" t="s">
        <v>168</v>
      </c>
      <c r="AB256" s="7" t="s">
        <v>168</v>
      </c>
      <c r="AC256" s="7" t="s">
        <v>168</v>
      </c>
      <c r="AD256" s="7" t="s">
        <v>168</v>
      </c>
      <c r="AE256" s="7" t="s">
        <v>168</v>
      </c>
      <c r="AF256" s="7" t="s">
        <v>168</v>
      </c>
      <c r="AG256" s="7" t="s">
        <v>168</v>
      </c>
      <c r="AH256" s="7" t="s">
        <v>168</v>
      </c>
    </row>
    <row r="257" spans="19:40" ht="15" thickBot="1" x14ac:dyDescent="0.35">
      <c r="S257" s="6" t="s">
        <v>374</v>
      </c>
      <c r="T257" s="7" t="s">
        <v>168</v>
      </c>
      <c r="U257" s="7" t="s">
        <v>168</v>
      </c>
      <c r="V257" s="7" t="s">
        <v>168</v>
      </c>
      <c r="W257" s="7" t="s">
        <v>168</v>
      </c>
      <c r="X257" s="7" t="s">
        <v>168</v>
      </c>
      <c r="Y257" s="7" t="s">
        <v>168</v>
      </c>
      <c r="Z257" s="7" t="s">
        <v>168</v>
      </c>
      <c r="AA257" s="7" t="s">
        <v>168</v>
      </c>
      <c r="AB257" s="7" t="s">
        <v>168</v>
      </c>
      <c r="AC257" s="7" t="s">
        <v>168</v>
      </c>
      <c r="AD257" s="7" t="s">
        <v>168</v>
      </c>
      <c r="AE257" s="7" t="s">
        <v>168</v>
      </c>
      <c r="AF257" s="7" t="s">
        <v>168</v>
      </c>
      <c r="AG257" s="7" t="s">
        <v>168</v>
      </c>
      <c r="AH257" s="7" t="s">
        <v>168</v>
      </c>
    </row>
    <row r="258" spans="19:40" ht="15" thickBot="1" x14ac:dyDescent="0.35">
      <c r="S258" s="6" t="s">
        <v>375</v>
      </c>
      <c r="T258" s="7" t="s">
        <v>168</v>
      </c>
      <c r="U258" s="7" t="s">
        <v>168</v>
      </c>
      <c r="V258" s="7" t="s">
        <v>168</v>
      </c>
      <c r="W258" s="7" t="s">
        <v>168</v>
      </c>
      <c r="X258" s="7" t="s">
        <v>168</v>
      </c>
      <c r="Y258" s="7" t="s">
        <v>168</v>
      </c>
      <c r="Z258" s="7" t="s">
        <v>168</v>
      </c>
      <c r="AA258" s="7" t="s">
        <v>168</v>
      </c>
      <c r="AB258" s="7" t="s">
        <v>168</v>
      </c>
      <c r="AC258" s="7" t="s">
        <v>168</v>
      </c>
      <c r="AD258" s="7" t="s">
        <v>168</v>
      </c>
      <c r="AE258" s="7" t="s">
        <v>168</v>
      </c>
      <c r="AF258" s="7" t="s">
        <v>168</v>
      </c>
      <c r="AG258" s="7" t="s">
        <v>168</v>
      </c>
      <c r="AH258" s="7" t="s">
        <v>168</v>
      </c>
    </row>
    <row r="259" spans="19:40" ht="15" thickBot="1" x14ac:dyDescent="0.35">
      <c r="S259" s="6" t="s">
        <v>376</v>
      </c>
      <c r="T259" s="7" t="s">
        <v>168</v>
      </c>
      <c r="U259" s="7" t="s">
        <v>168</v>
      </c>
      <c r="V259" s="7" t="s">
        <v>168</v>
      </c>
      <c r="W259" s="7" t="s">
        <v>168</v>
      </c>
      <c r="X259" s="7" t="s">
        <v>168</v>
      </c>
      <c r="Y259" s="7" t="s">
        <v>168</v>
      </c>
      <c r="Z259" s="7" t="s">
        <v>168</v>
      </c>
      <c r="AA259" s="7" t="s">
        <v>168</v>
      </c>
      <c r="AB259" s="7" t="s">
        <v>168</v>
      </c>
      <c r="AC259" s="7" t="s">
        <v>168</v>
      </c>
      <c r="AD259" s="7" t="s">
        <v>168</v>
      </c>
      <c r="AE259" s="7" t="s">
        <v>168</v>
      </c>
      <c r="AF259" s="7" t="s">
        <v>168</v>
      </c>
      <c r="AG259" s="7" t="s">
        <v>168</v>
      </c>
      <c r="AH259" s="7" t="s">
        <v>168</v>
      </c>
    </row>
    <row r="260" spans="19:40" ht="18.600000000000001" thickBot="1" x14ac:dyDescent="0.35">
      <c r="S260" s="2"/>
    </row>
    <row r="261" spans="19:40" ht="15" thickBot="1" x14ac:dyDescent="0.35">
      <c r="S261" s="6" t="s">
        <v>377</v>
      </c>
      <c r="T261" s="6" t="s">
        <v>9</v>
      </c>
      <c r="U261" s="6" t="s">
        <v>10</v>
      </c>
      <c r="V261" s="6" t="s">
        <v>11</v>
      </c>
      <c r="W261" s="6" t="s">
        <v>12</v>
      </c>
      <c r="X261" s="6" t="s">
        <v>13</v>
      </c>
      <c r="Y261" s="6" t="s">
        <v>14</v>
      </c>
      <c r="Z261" s="6" t="s">
        <v>15</v>
      </c>
      <c r="AA261" s="6" t="s">
        <v>16</v>
      </c>
      <c r="AB261" s="6" t="s">
        <v>17</v>
      </c>
      <c r="AC261" s="6" t="s">
        <v>18</v>
      </c>
      <c r="AD261" s="6" t="s">
        <v>19</v>
      </c>
      <c r="AE261" s="6" t="s">
        <v>20</v>
      </c>
      <c r="AF261" s="6" t="s">
        <v>21</v>
      </c>
      <c r="AG261" s="6" t="s">
        <v>22</v>
      </c>
      <c r="AH261" s="6" t="s">
        <v>23</v>
      </c>
      <c r="AN261" s="10" t="s">
        <v>393</v>
      </c>
    </row>
    <row r="262" spans="19:40" ht="15" thickBot="1" x14ac:dyDescent="0.35">
      <c r="S262" s="6" t="s">
        <v>166</v>
      </c>
      <c r="T262" s="7">
        <v>8920</v>
      </c>
      <c r="U262" s="7">
        <v>0</v>
      </c>
      <c r="V262" s="7">
        <v>0</v>
      </c>
      <c r="W262" s="7">
        <v>8980</v>
      </c>
      <c r="X262" s="7">
        <v>8980</v>
      </c>
      <c r="Y262" s="7">
        <v>8900</v>
      </c>
      <c r="Z262" s="7">
        <v>13360</v>
      </c>
      <c r="AA262" s="7">
        <v>8940</v>
      </c>
      <c r="AB262" s="7">
        <v>13310</v>
      </c>
      <c r="AC262" s="7">
        <v>0</v>
      </c>
      <c r="AD262" s="7">
        <v>11530</v>
      </c>
      <c r="AE262" s="7">
        <v>0</v>
      </c>
      <c r="AF262" s="7">
        <v>10310</v>
      </c>
      <c r="AG262" s="7">
        <v>13360</v>
      </c>
      <c r="AH262" s="7">
        <v>13120</v>
      </c>
      <c r="AN262">
        <f>COUNTIFS(E262:AH262,"&gt;"&amp;0)</f>
        <v>11</v>
      </c>
    </row>
    <row r="263" spans="19:40" ht="15" thickBot="1" x14ac:dyDescent="0.35">
      <c r="S263" s="6" t="s">
        <v>187</v>
      </c>
      <c r="T263" s="7">
        <v>8970</v>
      </c>
      <c r="U263" s="7">
        <v>8890</v>
      </c>
      <c r="V263" s="7">
        <v>0</v>
      </c>
      <c r="W263" s="7">
        <v>9040</v>
      </c>
      <c r="X263" s="7">
        <v>9070</v>
      </c>
      <c r="Y263" s="7">
        <v>8950</v>
      </c>
      <c r="Z263" s="7">
        <v>13150</v>
      </c>
      <c r="AA263" s="7">
        <v>0</v>
      </c>
      <c r="AB263" s="7">
        <v>11760</v>
      </c>
      <c r="AC263" s="7">
        <v>9820</v>
      </c>
      <c r="AD263" s="7">
        <v>9070</v>
      </c>
      <c r="AE263" s="7">
        <v>10210</v>
      </c>
      <c r="AF263" s="7">
        <v>0</v>
      </c>
      <c r="AG263" s="7">
        <v>8690</v>
      </c>
      <c r="AH263" s="7">
        <v>11660</v>
      </c>
      <c r="AN263">
        <f t="shared" ref="AN263:AN326" si="0">COUNTIFS(E263:AH263,"&gt;"&amp;0)</f>
        <v>12</v>
      </c>
    </row>
    <row r="264" spans="19:40" ht="15" thickBot="1" x14ac:dyDescent="0.35">
      <c r="S264" s="6" t="s">
        <v>204</v>
      </c>
      <c r="T264" s="7">
        <v>0</v>
      </c>
      <c r="U264" s="7">
        <v>8950</v>
      </c>
      <c r="V264" s="7">
        <v>8910</v>
      </c>
      <c r="W264" s="7">
        <v>0</v>
      </c>
      <c r="X264" s="7">
        <v>0</v>
      </c>
      <c r="Y264" s="7">
        <v>1310</v>
      </c>
      <c r="Z264" s="7">
        <v>13110</v>
      </c>
      <c r="AA264" s="7">
        <v>0</v>
      </c>
      <c r="AB264" s="7">
        <v>9820</v>
      </c>
      <c r="AC264" s="7">
        <v>11630</v>
      </c>
      <c r="AD264" s="7">
        <v>10530</v>
      </c>
      <c r="AE264" s="7">
        <v>10330</v>
      </c>
      <c r="AF264" s="7">
        <v>0</v>
      </c>
      <c r="AG264" s="7">
        <v>1480</v>
      </c>
      <c r="AH264" s="7">
        <v>10110</v>
      </c>
      <c r="AN264">
        <f t="shared" si="0"/>
        <v>10</v>
      </c>
    </row>
    <row r="265" spans="19:40" ht="15" thickBot="1" x14ac:dyDescent="0.35">
      <c r="S265" s="6" t="s">
        <v>217</v>
      </c>
      <c r="T265" s="7">
        <v>8760</v>
      </c>
      <c r="U265" s="7">
        <v>8950</v>
      </c>
      <c r="V265" s="7">
        <v>0</v>
      </c>
      <c r="W265" s="7">
        <v>9040</v>
      </c>
      <c r="X265" s="7">
        <v>0</v>
      </c>
      <c r="Y265" s="7">
        <v>10420</v>
      </c>
      <c r="Z265" s="7">
        <v>13390</v>
      </c>
      <c r="AA265" s="7">
        <v>0</v>
      </c>
      <c r="AB265" s="7">
        <v>11650</v>
      </c>
      <c r="AC265" s="7">
        <v>10230</v>
      </c>
      <c r="AD265" s="7">
        <v>13280</v>
      </c>
      <c r="AE265" s="7">
        <v>10330</v>
      </c>
      <c r="AF265" s="7">
        <v>10330</v>
      </c>
      <c r="AG265" s="7">
        <v>0</v>
      </c>
      <c r="AH265" s="7">
        <v>0</v>
      </c>
      <c r="AN265">
        <f t="shared" si="0"/>
        <v>10</v>
      </c>
    </row>
    <row r="266" spans="19:40" ht="15" thickBot="1" x14ac:dyDescent="0.35">
      <c r="S266" s="6" t="s">
        <v>225</v>
      </c>
      <c r="T266" s="7">
        <v>9040</v>
      </c>
      <c r="U266" s="7">
        <v>0</v>
      </c>
      <c r="V266" s="7">
        <v>8890</v>
      </c>
      <c r="W266" s="7">
        <v>9100</v>
      </c>
      <c r="X266" s="7">
        <v>9150</v>
      </c>
      <c r="Y266" s="7">
        <v>10520</v>
      </c>
      <c r="Z266" s="7">
        <v>13070</v>
      </c>
      <c r="AA266" s="7">
        <v>0</v>
      </c>
      <c r="AB266" s="7">
        <v>13360</v>
      </c>
      <c r="AC266" s="7">
        <v>13320</v>
      </c>
      <c r="AD266" s="7">
        <v>0</v>
      </c>
      <c r="AE266" s="7">
        <v>9010</v>
      </c>
      <c r="AF266" s="7">
        <v>1320</v>
      </c>
      <c r="AG266" s="7">
        <v>0</v>
      </c>
      <c r="AH266" s="7">
        <v>13270</v>
      </c>
      <c r="AN266">
        <f t="shared" si="0"/>
        <v>11</v>
      </c>
    </row>
    <row r="267" spans="19:40" ht="15" thickBot="1" x14ac:dyDescent="0.35">
      <c r="S267" s="6" t="s">
        <v>233</v>
      </c>
      <c r="T267" s="7">
        <v>0</v>
      </c>
      <c r="U267" s="7">
        <v>8950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10330</v>
      </c>
      <c r="AB267" s="7">
        <v>11800</v>
      </c>
      <c r="AC267" s="7">
        <v>10220</v>
      </c>
      <c r="AD267" s="7">
        <v>0</v>
      </c>
      <c r="AE267" s="7">
        <v>0</v>
      </c>
      <c r="AF267" s="7">
        <v>0</v>
      </c>
      <c r="AG267" s="7">
        <v>8970</v>
      </c>
      <c r="AH267" s="7">
        <v>8840</v>
      </c>
      <c r="AN267">
        <f t="shared" si="0"/>
        <v>6</v>
      </c>
    </row>
    <row r="268" spans="19:40" ht="15" thickBot="1" x14ac:dyDescent="0.35">
      <c r="S268" s="6" t="s">
        <v>237</v>
      </c>
      <c r="T268" s="7">
        <v>0</v>
      </c>
      <c r="U268" s="7">
        <v>0</v>
      </c>
      <c r="V268" s="7">
        <v>9040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11690</v>
      </c>
      <c r="AC268" s="7">
        <v>11890</v>
      </c>
      <c r="AD268" s="7">
        <v>13020</v>
      </c>
      <c r="AE268" s="7">
        <v>13220</v>
      </c>
      <c r="AF268" s="7">
        <v>0</v>
      </c>
      <c r="AG268" s="7">
        <v>13320</v>
      </c>
      <c r="AH268" s="7">
        <v>0</v>
      </c>
      <c r="AN268">
        <f t="shared" si="0"/>
        <v>6</v>
      </c>
    </row>
    <row r="269" spans="19:40" ht="15" thickBot="1" x14ac:dyDescent="0.35">
      <c r="S269" s="6" t="s">
        <v>241</v>
      </c>
      <c r="T269" s="7">
        <v>0</v>
      </c>
      <c r="U269" s="7">
        <v>0</v>
      </c>
      <c r="V269" s="7">
        <v>0</v>
      </c>
      <c r="W269" s="7">
        <v>0</v>
      </c>
      <c r="X269" s="7">
        <v>11750</v>
      </c>
      <c r="Y269" s="7">
        <v>10020</v>
      </c>
      <c r="Z269" s="7">
        <v>13120</v>
      </c>
      <c r="AA269" s="7">
        <v>13410</v>
      </c>
      <c r="AB269" s="7">
        <v>13170</v>
      </c>
      <c r="AC269" s="7">
        <v>11800</v>
      </c>
      <c r="AD269" s="7">
        <v>0</v>
      </c>
      <c r="AE269" s="7">
        <v>0</v>
      </c>
      <c r="AF269" s="7">
        <v>10020</v>
      </c>
      <c r="AG269" s="7">
        <v>8940</v>
      </c>
      <c r="AH269" s="7">
        <v>0</v>
      </c>
      <c r="AN269">
        <f t="shared" si="0"/>
        <v>8</v>
      </c>
    </row>
    <row r="270" spans="19:40" ht="15" thickBot="1" x14ac:dyDescent="0.35">
      <c r="S270" s="6" t="s">
        <v>244</v>
      </c>
      <c r="T270" s="7">
        <v>8810</v>
      </c>
      <c r="U270" s="7">
        <v>8950</v>
      </c>
      <c r="V270" s="7">
        <v>0</v>
      </c>
      <c r="W270" s="7">
        <v>0</v>
      </c>
      <c r="X270" s="7">
        <v>10170</v>
      </c>
      <c r="Y270" s="7">
        <v>0</v>
      </c>
      <c r="Z270" s="7">
        <v>11670</v>
      </c>
      <c r="AA270" s="7">
        <v>0</v>
      </c>
      <c r="AB270" s="7">
        <v>13060</v>
      </c>
      <c r="AC270" s="7">
        <v>11630</v>
      </c>
      <c r="AD270" s="7">
        <v>10360</v>
      </c>
      <c r="AE270" s="7">
        <v>13210</v>
      </c>
      <c r="AF270" s="7">
        <v>0</v>
      </c>
      <c r="AG270" s="7">
        <v>0</v>
      </c>
      <c r="AH270" s="7">
        <v>0</v>
      </c>
      <c r="AN270">
        <f t="shared" si="0"/>
        <v>8</v>
      </c>
    </row>
    <row r="271" spans="19:40" ht="15" thickBot="1" x14ac:dyDescent="0.35">
      <c r="S271" s="6" t="s">
        <v>249</v>
      </c>
      <c r="T271" s="7">
        <v>0</v>
      </c>
      <c r="U271" s="7">
        <v>0</v>
      </c>
      <c r="V271" s="7">
        <v>12010</v>
      </c>
      <c r="W271" s="7">
        <v>0</v>
      </c>
      <c r="X271" s="7">
        <v>0</v>
      </c>
      <c r="Y271" s="7">
        <v>0</v>
      </c>
      <c r="Z271" s="7">
        <v>11880</v>
      </c>
      <c r="AA271" s="7">
        <v>0</v>
      </c>
      <c r="AB271" s="7">
        <v>0</v>
      </c>
      <c r="AC271" s="7">
        <v>11790</v>
      </c>
      <c r="AD271" s="7">
        <v>11760</v>
      </c>
      <c r="AE271" s="7">
        <v>0</v>
      </c>
      <c r="AF271" s="7">
        <v>0</v>
      </c>
      <c r="AG271" s="7">
        <v>0</v>
      </c>
      <c r="AH271" s="7">
        <v>2640</v>
      </c>
      <c r="AN271">
        <f t="shared" si="0"/>
        <v>5</v>
      </c>
    </row>
    <row r="272" spans="19:40" ht="15" thickBot="1" x14ac:dyDescent="0.35">
      <c r="S272" s="6" t="s">
        <v>252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11710</v>
      </c>
      <c r="AE272" s="7">
        <v>0</v>
      </c>
      <c r="AF272" s="7">
        <v>11750</v>
      </c>
      <c r="AG272" s="7">
        <v>0</v>
      </c>
      <c r="AH272" s="7">
        <v>10380</v>
      </c>
      <c r="AN272">
        <f t="shared" si="0"/>
        <v>3</v>
      </c>
    </row>
    <row r="273" spans="19:40" ht="15" thickBot="1" x14ac:dyDescent="0.35">
      <c r="S273" s="6" t="s">
        <v>255</v>
      </c>
      <c r="T273" s="7">
        <v>0</v>
      </c>
      <c r="U273" s="7">
        <v>10090</v>
      </c>
      <c r="V273" s="7">
        <v>0</v>
      </c>
      <c r="W273" s="7">
        <v>0</v>
      </c>
      <c r="X273" s="7">
        <v>0</v>
      </c>
      <c r="Y273" s="7">
        <v>10110</v>
      </c>
      <c r="Z273" s="7">
        <v>0</v>
      </c>
      <c r="AA273" s="7">
        <v>0</v>
      </c>
      <c r="AB273" s="7">
        <v>0</v>
      </c>
      <c r="AC273" s="7">
        <v>11690</v>
      </c>
      <c r="AD273" s="7">
        <v>10350</v>
      </c>
      <c r="AE273" s="7">
        <v>0</v>
      </c>
      <c r="AF273" s="7">
        <v>0</v>
      </c>
      <c r="AG273" s="7">
        <v>0</v>
      </c>
      <c r="AH273" s="7">
        <v>0</v>
      </c>
      <c r="AN273">
        <f t="shared" si="0"/>
        <v>4</v>
      </c>
    </row>
    <row r="274" spans="19:40" ht="15" thickBot="1" x14ac:dyDescent="0.35">
      <c r="S274" s="6" t="s">
        <v>258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10350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10550</v>
      </c>
      <c r="AG274" s="7">
        <v>0</v>
      </c>
      <c r="AH274" s="7">
        <v>0</v>
      </c>
      <c r="AN274">
        <f t="shared" si="0"/>
        <v>2</v>
      </c>
    </row>
    <row r="275" spans="19:40" ht="15" thickBot="1" x14ac:dyDescent="0.35">
      <c r="S275" s="6" t="s">
        <v>259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11660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10120</v>
      </c>
      <c r="AG275" s="7">
        <v>0</v>
      </c>
      <c r="AH275" s="7">
        <v>0</v>
      </c>
      <c r="AN275">
        <f t="shared" si="0"/>
        <v>2</v>
      </c>
    </row>
    <row r="276" spans="19:40" ht="15" thickBot="1" x14ac:dyDescent="0.35">
      <c r="S276" s="6" t="s">
        <v>261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N276">
        <f t="shared" si="0"/>
        <v>0</v>
      </c>
    </row>
    <row r="277" spans="19:40" ht="15" thickBot="1" x14ac:dyDescent="0.35">
      <c r="S277" s="6" t="s">
        <v>262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11740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N277">
        <f t="shared" si="0"/>
        <v>1</v>
      </c>
    </row>
    <row r="278" spans="19:40" ht="15" thickBot="1" x14ac:dyDescent="0.35">
      <c r="S278" s="6" t="s">
        <v>264</v>
      </c>
      <c r="T278" s="7">
        <v>0</v>
      </c>
      <c r="U278" s="7">
        <v>1390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10160</v>
      </c>
      <c r="AG278" s="7">
        <v>0</v>
      </c>
      <c r="AH278" s="7">
        <v>0</v>
      </c>
      <c r="AN278">
        <f t="shared" si="0"/>
        <v>2</v>
      </c>
    </row>
    <row r="279" spans="19:40" ht="15" thickBot="1" x14ac:dyDescent="0.35">
      <c r="S279" s="6" t="s">
        <v>265</v>
      </c>
      <c r="T279" s="7">
        <v>10330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10070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N279">
        <f t="shared" si="0"/>
        <v>2</v>
      </c>
    </row>
    <row r="280" spans="19:40" ht="15" thickBot="1" x14ac:dyDescent="0.35">
      <c r="S280" s="6" t="s">
        <v>266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11730</v>
      </c>
      <c r="AA280" s="7">
        <v>0</v>
      </c>
      <c r="AB280" s="7">
        <v>0</v>
      </c>
      <c r="AC280" s="7">
        <v>10350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N280">
        <f t="shared" si="0"/>
        <v>2</v>
      </c>
    </row>
    <row r="281" spans="19:40" ht="15" thickBot="1" x14ac:dyDescent="0.35">
      <c r="S281" s="6" t="s">
        <v>268</v>
      </c>
      <c r="T281" s="7">
        <v>0</v>
      </c>
      <c r="U281" s="7">
        <v>10250</v>
      </c>
      <c r="V281" s="7">
        <v>0</v>
      </c>
      <c r="W281" s="7">
        <v>0</v>
      </c>
      <c r="X281" s="7">
        <v>0</v>
      </c>
      <c r="Y281" s="7">
        <v>11650</v>
      </c>
      <c r="Z281" s="7">
        <v>0</v>
      </c>
      <c r="AA281" s="7">
        <v>0</v>
      </c>
      <c r="AB281" s="7">
        <v>13280</v>
      </c>
      <c r="AC281" s="7">
        <v>11840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N281">
        <f t="shared" si="0"/>
        <v>4</v>
      </c>
    </row>
    <row r="282" spans="19:40" ht="15" thickBot="1" x14ac:dyDescent="0.35">
      <c r="S282" s="6" t="s">
        <v>270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11970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N282">
        <f t="shared" si="0"/>
        <v>1</v>
      </c>
    </row>
    <row r="283" spans="19:40" ht="15" thickBot="1" x14ac:dyDescent="0.35">
      <c r="S283" s="6" t="s">
        <v>271</v>
      </c>
      <c r="T283" s="7">
        <v>0</v>
      </c>
      <c r="U283" s="7">
        <v>8920</v>
      </c>
      <c r="V283" s="7">
        <v>0</v>
      </c>
      <c r="W283" s="7">
        <v>0</v>
      </c>
      <c r="X283" s="7">
        <v>0</v>
      </c>
      <c r="Y283" s="7">
        <v>11880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13210</v>
      </c>
      <c r="AF283" s="7">
        <v>10410</v>
      </c>
      <c r="AG283" s="7">
        <v>0</v>
      </c>
      <c r="AH283" s="7">
        <v>0</v>
      </c>
      <c r="AN283">
        <f t="shared" si="0"/>
        <v>4</v>
      </c>
    </row>
    <row r="284" spans="19:40" ht="15" thickBot="1" x14ac:dyDescent="0.35">
      <c r="S284" s="6" t="s">
        <v>272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13170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N284">
        <f t="shared" si="0"/>
        <v>1</v>
      </c>
    </row>
    <row r="285" spans="19:40" ht="15" thickBot="1" x14ac:dyDescent="0.35">
      <c r="S285" s="6" t="s">
        <v>273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N285">
        <f t="shared" si="0"/>
        <v>0</v>
      </c>
    </row>
    <row r="286" spans="19:40" ht="15" thickBot="1" x14ac:dyDescent="0.35">
      <c r="S286" s="6" t="s">
        <v>274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10210</v>
      </c>
      <c r="AN286">
        <f t="shared" si="0"/>
        <v>1</v>
      </c>
    </row>
    <row r="287" spans="19:40" ht="15" thickBot="1" x14ac:dyDescent="0.35">
      <c r="S287" s="6" t="s">
        <v>275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10040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N287">
        <f t="shared" si="0"/>
        <v>1</v>
      </c>
    </row>
    <row r="288" spans="19:40" ht="15" thickBot="1" x14ac:dyDescent="0.35">
      <c r="S288" s="6" t="s">
        <v>277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N288">
        <f t="shared" si="0"/>
        <v>0</v>
      </c>
    </row>
    <row r="289" spans="19:40" ht="15" thickBot="1" x14ac:dyDescent="0.35">
      <c r="S289" s="6" t="s">
        <v>278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10430</v>
      </c>
      <c r="AH289" s="7">
        <v>0</v>
      </c>
      <c r="AN289">
        <f t="shared" si="0"/>
        <v>1</v>
      </c>
    </row>
    <row r="290" spans="19:40" ht="15" thickBot="1" x14ac:dyDescent="0.35">
      <c r="S290" s="6" t="s">
        <v>280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11800</v>
      </c>
      <c r="AF290" s="7">
        <v>0</v>
      </c>
      <c r="AG290" s="7">
        <v>0</v>
      </c>
      <c r="AH290" s="7">
        <v>0</v>
      </c>
      <c r="AN290">
        <f t="shared" si="0"/>
        <v>1</v>
      </c>
    </row>
    <row r="291" spans="19:40" ht="15" thickBot="1" x14ac:dyDescent="0.35">
      <c r="S291" s="6" t="s">
        <v>281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11830</v>
      </c>
      <c r="AB291" s="7">
        <v>0</v>
      </c>
      <c r="AC291" s="7">
        <v>0</v>
      </c>
      <c r="AD291" s="7">
        <v>0</v>
      </c>
      <c r="AE291" s="7">
        <v>13210</v>
      </c>
      <c r="AF291" s="7">
        <v>0</v>
      </c>
      <c r="AG291" s="7">
        <v>0</v>
      </c>
      <c r="AH291" s="7">
        <v>0</v>
      </c>
      <c r="AN291">
        <f t="shared" si="0"/>
        <v>2</v>
      </c>
    </row>
    <row r="292" spans="19:40" ht="15" thickBot="1" x14ac:dyDescent="0.35">
      <c r="S292" s="6" t="s">
        <v>282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N292">
        <f t="shared" si="0"/>
        <v>0</v>
      </c>
    </row>
    <row r="293" spans="19:40" ht="15" thickBot="1" x14ac:dyDescent="0.35">
      <c r="S293" s="6" t="s">
        <v>283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N293">
        <f t="shared" si="0"/>
        <v>0</v>
      </c>
    </row>
    <row r="294" spans="19:40" ht="15" thickBot="1" x14ac:dyDescent="0.35">
      <c r="S294" s="6" t="s">
        <v>284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330</v>
      </c>
      <c r="AH294" s="7">
        <v>0</v>
      </c>
      <c r="AN294">
        <f t="shared" si="0"/>
        <v>1</v>
      </c>
    </row>
    <row r="295" spans="19:40" ht="15" thickBot="1" x14ac:dyDescent="0.35">
      <c r="S295" s="6" t="s">
        <v>285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N295">
        <f t="shared" si="0"/>
        <v>0</v>
      </c>
    </row>
    <row r="296" spans="19:40" ht="15" thickBot="1" x14ac:dyDescent="0.35">
      <c r="S296" s="6" t="s">
        <v>286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N296">
        <f t="shared" si="0"/>
        <v>0</v>
      </c>
    </row>
    <row r="297" spans="19:40" ht="15" thickBot="1" x14ac:dyDescent="0.35">
      <c r="S297" s="6" t="s">
        <v>287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N297">
        <f t="shared" si="0"/>
        <v>0</v>
      </c>
    </row>
    <row r="298" spans="19:40" ht="15" thickBot="1" x14ac:dyDescent="0.35">
      <c r="S298" s="6" t="s">
        <v>288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N298">
        <f t="shared" si="0"/>
        <v>0</v>
      </c>
    </row>
    <row r="299" spans="19:40" ht="15" thickBot="1" x14ac:dyDescent="0.35">
      <c r="S299" s="6" t="s">
        <v>289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N299">
        <f t="shared" si="0"/>
        <v>0</v>
      </c>
    </row>
    <row r="300" spans="19:40" ht="15" thickBot="1" x14ac:dyDescent="0.35">
      <c r="S300" s="6" t="s">
        <v>290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N300">
        <f t="shared" si="0"/>
        <v>0</v>
      </c>
    </row>
    <row r="301" spans="19:40" ht="15" thickBot="1" x14ac:dyDescent="0.35">
      <c r="S301" s="6" t="s">
        <v>291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N301">
        <f t="shared" si="0"/>
        <v>0</v>
      </c>
    </row>
    <row r="302" spans="19:40" ht="15" thickBot="1" x14ac:dyDescent="0.35">
      <c r="S302" s="6" t="s">
        <v>292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13140</v>
      </c>
      <c r="AE302" s="7">
        <v>0</v>
      </c>
      <c r="AF302" s="7">
        <v>0</v>
      </c>
      <c r="AG302" s="7">
        <v>0</v>
      </c>
      <c r="AH302" s="7">
        <v>0</v>
      </c>
      <c r="AN302">
        <f t="shared" si="0"/>
        <v>1</v>
      </c>
    </row>
    <row r="303" spans="19:40" ht="15" thickBot="1" x14ac:dyDescent="0.35">
      <c r="S303" s="6" t="s">
        <v>293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N303">
        <f t="shared" si="0"/>
        <v>0</v>
      </c>
    </row>
    <row r="304" spans="19:40" ht="15" thickBot="1" x14ac:dyDescent="0.35">
      <c r="S304" s="6" t="s">
        <v>294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N304">
        <f t="shared" si="0"/>
        <v>0</v>
      </c>
    </row>
    <row r="305" spans="19:40" ht="15" thickBot="1" x14ac:dyDescent="0.35">
      <c r="S305" s="6" t="s">
        <v>295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N305">
        <f t="shared" si="0"/>
        <v>0</v>
      </c>
    </row>
    <row r="306" spans="19:40" ht="15" thickBot="1" x14ac:dyDescent="0.35">
      <c r="S306" s="6" t="s">
        <v>296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N306">
        <f t="shared" si="0"/>
        <v>0</v>
      </c>
    </row>
    <row r="307" spans="19:40" ht="15" thickBot="1" x14ac:dyDescent="0.35">
      <c r="S307" s="6" t="s">
        <v>297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N307">
        <f t="shared" si="0"/>
        <v>0</v>
      </c>
    </row>
    <row r="308" spans="19:40" ht="15" thickBot="1" x14ac:dyDescent="0.35">
      <c r="S308" s="6" t="s">
        <v>298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4310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N308">
        <f t="shared" si="0"/>
        <v>1</v>
      </c>
    </row>
    <row r="309" spans="19:40" ht="15" thickBot="1" x14ac:dyDescent="0.35">
      <c r="S309" s="6" t="s">
        <v>299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N309">
        <f t="shared" si="0"/>
        <v>0</v>
      </c>
    </row>
    <row r="310" spans="19:40" ht="15" thickBot="1" x14ac:dyDescent="0.35">
      <c r="S310" s="6" t="s">
        <v>300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N310">
        <f t="shared" si="0"/>
        <v>0</v>
      </c>
    </row>
    <row r="311" spans="19:40" ht="15" thickBot="1" x14ac:dyDescent="0.35">
      <c r="S311" s="6" t="s">
        <v>301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N311">
        <f t="shared" si="0"/>
        <v>0</v>
      </c>
    </row>
    <row r="312" spans="19:40" ht="15" thickBot="1" x14ac:dyDescent="0.35">
      <c r="S312" s="6" t="s">
        <v>302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N312">
        <f t="shared" si="0"/>
        <v>0</v>
      </c>
    </row>
    <row r="313" spans="19:40" ht="15" thickBot="1" x14ac:dyDescent="0.35">
      <c r="S313" s="6" t="s">
        <v>303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13350</v>
      </c>
      <c r="AM313" t="s">
        <v>303</v>
      </c>
      <c r="AN313" s="14">
        <f t="shared" si="0"/>
        <v>1</v>
      </c>
    </row>
    <row r="314" spans="19:40" ht="15" thickBot="1" x14ac:dyDescent="0.35">
      <c r="S314" s="6" t="s">
        <v>304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N314">
        <f t="shared" si="0"/>
        <v>0</v>
      </c>
    </row>
    <row r="315" spans="19:40" ht="15" thickBot="1" x14ac:dyDescent="0.35">
      <c r="S315" s="6" t="s">
        <v>305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N315">
        <f t="shared" si="0"/>
        <v>0</v>
      </c>
    </row>
    <row r="316" spans="19:40" ht="15" thickBot="1" x14ac:dyDescent="0.35">
      <c r="S316" s="6" t="s">
        <v>306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N316">
        <f t="shared" si="0"/>
        <v>0</v>
      </c>
    </row>
    <row r="317" spans="19:40" ht="15" thickBot="1" x14ac:dyDescent="0.35">
      <c r="S317" s="6" t="s">
        <v>307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N317">
        <f t="shared" si="0"/>
        <v>0</v>
      </c>
    </row>
    <row r="318" spans="19:40" ht="15" thickBot="1" x14ac:dyDescent="0.35">
      <c r="S318" s="6" t="s">
        <v>308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N318">
        <f t="shared" si="0"/>
        <v>0</v>
      </c>
    </row>
    <row r="319" spans="19:40" ht="15" thickBot="1" x14ac:dyDescent="0.35">
      <c r="S319" s="6" t="s">
        <v>309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N319">
        <f t="shared" si="0"/>
        <v>0</v>
      </c>
    </row>
    <row r="320" spans="19:40" ht="15" thickBot="1" x14ac:dyDescent="0.35">
      <c r="S320" s="6" t="s">
        <v>310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N320">
        <f t="shared" si="0"/>
        <v>0</v>
      </c>
    </row>
    <row r="321" spans="19:40" ht="15" thickBot="1" x14ac:dyDescent="0.35">
      <c r="S321" s="6" t="s">
        <v>311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N321">
        <f t="shared" si="0"/>
        <v>0</v>
      </c>
    </row>
    <row r="322" spans="19:40" ht="15" thickBot="1" x14ac:dyDescent="0.35">
      <c r="S322" s="6" t="s">
        <v>312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N322">
        <f t="shared" si="0"/>
        <v>0</v>
      </c>
    </row>
    <row r="323" spans="19:40" ht="15" thickBot="1" x14ac:dyDescent="0.35">
      <c r="S323" s="6" t="s">
        <v>313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N323">
        <f t="shared" si="0"/>
        <v>0</v>
      </c>
    </row>
    <row r="324" spans="19:40" ht="15" thickBot="1" x14ac:dyDescent="0.35">
      <c r="S324" s="6" t="s">
        <v>314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N324">
        <f t="shared" si="0"/>
        <v>0</v>
      </c>
    </row>
    <row r="325" spans="19:40" ht="15" thickBot="1" x14ac:dyDescent="0.35">
      <c r="S325" s="6" t="s">
        <v>315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N325">
        <f t="shared" si="0"/>
        <v>0</v>
      </c>
    </row>
    <row r="326" spans="19:40" ht="15" thickBot="1" x14ac:dyDescent="0.35">
      <c r="S326" s="6" t="s">
        <v>316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N326">
        <f t="shared" si="0"/>
        <v>0</v>
      </c>
    </row>
    <row r="327" spans="19:40" ht="15" thickBot="1" x14ac:dyDescent="0.35">
      <c r="S327" s="6" t="s">
        <v>317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N327">
        <f t="shared" ref="AN327:AN386" si="1">COUNTIFS(E327:AH327,"&gt;"&amp;0)</f>
        <v>0</v>
      </c>
    </row>
    <row r="328" spans="19:40" ht="15" thickBot="1" x14ac:dyDescent="0.35">
      <c r="S328" s="6" t="s">
        <v>318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N328">
        <f t="shared" si="1"/>
        <v>0</v>
      </c>
    </row>
    <row r="329" spans="19:40" ht="15" thickBot="1" x14ac:dyDescent="0.35">
      <c r="S329" s="6" t="s">
        <v>319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N329">
        <f t="shared" si="1"/>
        <v>0</v>
      </c>
    </row>
    <row r="330" spans="19:40" ht="15" thickBot="1" x14ac:dyDescent="0.35">
      <c r="S330" s="6" t="s">
        <v>320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N330">
        <f t="shared" si="1"/>
        <v>0</v>
      </c>
    </row>
    <row r="331" spans="19:40" ht="15" thickBot="1" x14ac:dyDescent="0.35">
      <c r="S331" s="6" t="s">
        <v>321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N331">
        <f t="shared" si="1"/>
        <v>0</v>
      </c>
    </row>
    <row r="332" spans="19:40" ht="15" thickBot="1" x14ac:dyDescent="0.35">
      <c r="S332" s="6" t="s">
        <v>322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N332">
        <f t="shared" si="1"/>
        <v>0</v>
      </c>
    </row>
    <row r="333" spans="19:40" ht="15" thickBot="1" x14ac:dyDescent="0.35">
      <c r="S333" s="6" t="s">
        <v>323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N333">
        <f t="shared" si="1"/>
        <v>0</v>
      </c>
    </row>
    <row r="334" spans="19:40" ht="15" thickBot="1" x14ac:dyDescent="0.35">
      <c r="S334" s="6" t="s">
        <v>324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N334">
        <f t="shared" si="1"/>
        <v>0</v>
      </c>
    </row>
    <row r="335" spans="19:40" ht="15" thickBot="1" x14ac:dyDescent="0.35">
      <c r="S335" s="6" t="s">
        <v>325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N335">
        <f t="shared" si="1"/>
        <v>0</v>
      </c>
    </row>
    <row r="336" spans="19:40" ht="15" thickBot="1" x14ac:dyDescent="0.35">
      <c r="S336" s="6" t="s">
        <v>326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0</v>
      </c>
      <c r="AN336">
        <f t="shared" si="1"/>
        <v>0</v>
      </c>
    </row>
    <row r="337" spans="19:40" ht="15" thickBot="1" x14ac:dyDescent="0.35">
      <c r="S337" s="6" t="s">
        <v>327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N337">
        <f t="shared" si="1"/>
        <v>0</v>
      </c>
    </row>
    <row r="338" spans="19:40" ht="15" thickBot="1" x14ac:dyDescent="0.35">
      <c r="S338" s="6" t="s">
        <v>328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N338">
        <f t="shared" si="1"/>
        <v>0</v>
      </c>
    </row>
    <row r="339" spans="19:40" ht="15" thickBot="1" x14ac:dyDescent="0.35">
      <c r="S339" s="6" t="s">
        <v>329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0</v>
      </c>
      <c r="AN339">
        <f t="shared" si="1"/>
        <v>0</v>
      </c>
    </row>
    <row r="340" spans="19:40" ht="15" thickBot="1" x14ac:dyDescent="0.35">
      <c r="S340" s="6" t="s">
        <v>330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N340">
        <f t="shared" si="1"/>
        <v>0</v>
      </c>
    </row>
    <row r="341" spans="19:40" ht="15" thickBot="1" x14ac:dyDescent="0.35">
      <c r="S341" s="6" t="s">
        <v>331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N341">
        <f t="shared" si="1"/>
        <v>0</v>
      </c>
    </row>
    <row r="342" spans="19:40" ht="15" thickBot="1" x14ac:dyDescent="0.35">
      <c r="S342" s="6" t="s">
        <v>332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N342">
        <f t="shared" si="1"/>
        <v>0</v>
      </c>
    </row>
    <row r="343" spans="19:40" ht="15" thickBot="1" x14ac:dyDescent="0.35">
      <c r="S343" s="6" t="s">
        <v>333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N343">
        <f t="shared" si="1"/>
        <v>0</v>
      </c>
    </row>
    <row r="344" spans="19:40" ht="15" thickBot="1" x14ac:dyDescent="0.35">
      <c r="S344" s="6" t="s">
        <v>334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N344">
        <f t="shared" si="1"/>
        <v>0</v>
      </c>
    </row>
    <row r="345" spans="19:40" ht="15" thickBot="1" x14ac:dyDescent="0.35">
      <c r="S345" s="6" t="s">
        <v>335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N345">
        <f t="shared" si="1"/>
        <v>0</v>
      </c>
    </row>
    <row r="346" spans="19:40" ht="15" thickBot="1" x14ac:dyDescent="0.35">
      <c r="S346" s="6" t="s">
        <v>336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N346">
        <f t="shared" si="1"/>
        <v>0</v>
      </c>
    </row>
    <row r="347" spans="19:40" ht="15" thickBot="1" x14ac:dyDescent="0.35">
      <c r="S347" s="6" t="s">
        <v>337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N347">
        <f t="shared" si="1"/>
        <v>0</v>
      </c>
    </row>
    <row r="348" spans="19:40" ht="15" thickBot="1" x14ac:dyDescent="0.35">
      <c r="S348" s="6" t="s">
        <v>338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N348">
        <f t="shared" si="1"/>
        <v>0</v>
      </c>
    </row>
    <row r="349" spans="19:40" ht="15" thickBot="1" x14ac:dyDescent="0.35">
      <c r="S349" s="6" t="s">
        <v>339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N349">
        <f t="shared" si="1"/>
        <v>0</v>
      </c>
    </row>
    <row r="350" spans="19:40" ht="15" thickBot="1" x14ac:dyDescent="0.35">
      <c r="S350" s="6" t="s">
        <v>340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N350">
        <f t="shared" si="1"/>
        <v>0</v>
      </c>
    </row>
    <row r="351" spans="19:40" ht="15" thickBot="1" x14ac:dyDescent="0.35">
      <c r="S351" s="6" t="s">
        <v>341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N351">
        <f t="shared" si="1"/>
        <v>0</v>
      </c>
    </row>
    <row r="352" spans="19:40" ht="15" thickBot="1" x14ac:dyDescent="0.35">
      <c r="S352" s="6" t="s">
        <v>342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N352">
        <f t="shared" si="1"/>
        <v>0</v>
      </c>
    </row>
    <row r="353" spans="19:40" ht="15" thickBot="1" x14ac:dyDescent="0.35">
      <c r="S353" s="6" t="s">
        <v>343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N353">
        <f t="shared" si="1"/>
        <v>0</v>
      </c>
    </row>
    <row r="354" spans="19:40" ht="15" thickBot="1" x14ac:dyDescent="0.35">
      <c r="S354" s="6" t="s">
        <v>344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N354">
        <f t="shared" si="1"/>
        <v>0</v>
      </c>
    </row>
    <row r="355" spans="19:40" ht="15" thickBot="1" x14ac:dyDescent="0.35">
      <c r="S355" s="6" t="s">
        <v>345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N355">
        <f t="shared" si="1"/>
        <v>0</v>
      </c>
    </row>
    <row r="356" spans="19:40" ht="15" thickBot="1" x14ac:dyDescent="0.35">
      <c r="S356" s="6" t="s">
        <v>346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N356">
        <f t="shared" si="1"/>
        <v>0</v>
      </c>
    </row>
    <row r="357" spans="19:40" ht="15" thickBot="1" x14ac:dyDescent="0.35">
      <c r="S357" s="6" t="s">
        <v>347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N357">
        <f t="shared" si="1"/>
        <v>0</v>
      </c>
    </row>
    <row r="358" spans="19:40" ht="15" thickBot="1" x14ac:dyDescent="0.35">
      <c r="S358" s="6" t="s">
        <v>348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N358">
        <f t="shared" si="1"/>
        <v>0</v>
      </c>
    </row>
    <row r="359" spans="19:40" ht="15" thickBot="1" x14ac:dyDescent="0.35">
      <c r="S359" s="6" t="s">
        <v>349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N359">
        <f t="shared" si="1"/>
        <v>0</v>
      </c>
    </row>
    <row r="360" spans="19:40" ht="15" thickBot="1" x14ac:dyDescent="0.35">
      <c r="S360" s="6" t="s">
        <v>350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N360">
        <f t="shared" si="1"/>
        <v>0</v>
      </c>
    </row>
    <row r="361" spans="19:40" ht="15" thickBot="1" x14ac:dyDescent="0.35">
      <c r="S361" s="6" t="s">
        <v>351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N361">
        <f t="shared" si="1"/>
        <v>0</v>
      </c>
    </row>
    <row r="362" spans="19:40" ht="15" thickBot="1" x14ac:dyDescent="0.35">
      <c r="S362" s="6" t="s">
        <v>352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N362">
        <f t="shared" si="1"/>
        <v>0</v>
      </c>
    </row>
    <row r="363" spans="19:40" ht="15" thickBot="1" x14ac:dyDescent="0.35">
      <c r="S363" s="6" t="s">
        <v>353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N363">
        <f t="shared" si="1"/>
        <v>0</v>
      </c>
    </row>
    <row r="364" spans="19:40" ht="15" thickBot="1" x14ac:dyDescent="0.35">
      <c r="S364" s="6" t="s">
        <v>354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N364">
        <f t="shared" si="1"/>
        <v>0</v>
      </c>
    </row>
    <row r="365" spans="19:40" ht="15" thickBot="1" x14ac:dyDescent="0.35">
      <c r="S365" s="6" t="s">
        <v>355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N365">
        <f t="shared" si="1"/>
        <v>0</v>
      </c>
    </row>
    <row r="366" spans="19:40" ht="15" thickBot="1" x14ac:dyDescent="0.35">
      <c r="S366" s="6" t="s">
        <v>356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N366">
        <f t="shared" si="1"/>
        <v>0</v>
      </c>
    </row>
    <row r="367" spans="19:40" ht="15" thickBot="1" x14ac:dyDescent="0.35">
      <c r="S367" s="6" t="s">
        <v>357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N367">
        <f t="shared" si="1"/>
        <v>0</v>
      </c>
    </row>
    <row r="368" spans="19:40" ht="15" thickBot="1" x14ac:dyDescent="0.35">
      <c r="S368" s="6" t="s">
        <v>358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N368">
        <f t="shared" si="1"/>
        <v>0</v>
      </c>
    </row>
    <row r="369" spans="19:40" ht="15" thickBot="1" x14ac:dyDescent="0.35">
      <c r="S369" s="6" t="s">
        <v>359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N369">
        <f t="shared" si="1"/>
        <v>0</v>
      </c>
    </row>
    <row r="370" spans="19:40" ht="15" thickBot="1" x14ac:dyDescent="0.35">
      <c r="S370" s="6" t="s">
        <v>360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N370">
        <f t="shared" si="1"/>
        <v>0</v>
      </c>
    </row>
    <row r="371" spans="19:40" ht="15" thickBot="1" x14ac:dyDescent="0.35">
      <c r="S371" s="6" t="s">
        <v>361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N371">
        <f t="shared" si="1"/>
        <v>0</v>
      </c>
    </row>
    <row r="372" spans="19:40" ht="15" thickBot="1" x14ac:dyDescent="0.35">
      <c r="S372" s="6" t="s">
        <v>362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N372">
        <f t="shared" si="1"/>
        <v>0</v>
      </c>
    </row>
    <row r="373" spans="19:40" ht="15" thickBot="1" x14ac:dyDescent="0.35">
      <c r="S373" s="6" t="s">
        <v>363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0</v>
      </c>
      <c r="AN373">
        <f t="shared" si="1"/>
        <v>0</v>
      </c>
    </row>
    <row r="374" spans="19:40" ht="15" thickBot="1" x14ac:dyDescent="0.35">
      <c r="S374" s="6" t="s">
        <v>364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N374">
        <f t="shared" si="1"/>
        <v>0</v>
      </c>
    </row>
    <row r="375" spans="19:40" ht="15" thickBot="1" x14ac:dyDescent="0.35">
      <c r="S375" s="6" t="s">
        <v>365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N375">
        <f t="shared" si="1"/>
        <v>0</v>
      </c>
    </row>
    <row r="376" spans="19:40" ht="15" thickBot="1" x14ac:dyDescent="0.35">
      <c r="S376" s="6" t="s">
        <v>366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N376">
        <f t="shared" si="1"/>
        <v>0</v>
      </c>
    </row>
    <row r="377" spans="19:40" ht="15" thickBot="1" x14ac:dyDescent="0.35">
      <c r="S377" s="6" t="s">
        <v>367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N377">
        <f t="shared" si="1"/>
        <v>0</v>
      </c>
    </row>
    <row r="378" spans="19:40" ht="15" thickBot="1" x14ac:dyDescent="0.35">
      <c r="S378" s="6" t="s">
        <v>368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N378">
        <f t="shared" si="1"/>
        <v>0</v>
      </c>
    </row>
    <row r="379" spans="19:40" ht="15" thickBot="1" x14ac:dyDescent="0.35">
      <c r="S379" s="6" t="s">
        <v>369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7">
        <v>0</v>
      </c>
      <c r="AG379" s="7">
        <v>0</v>
      </c>
      <c r="AH379" s="7">
        <v>0</v>
      </c>
      <c r="AN379">
        <f t="shared" si="1"/>
        <v>0</v>
      </c>
    </row>
    <row r="380" spans="19:40" ht="15" thickBot="1" x14ac:dyDescent="0.35">
      <c r="S380" s="6" t="s">
        <v>370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N380">
        <f t="shared" si="1"/>
        <v>0</v>
      </c>
    </row>
    <row r="381" spans="19:40" ht="15" thickBot="1" x14ac:dyDescent="0.35">
      <c r="S381" s="6" t="s">
        <v>371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0</v>
      </c>
      <c r="AN381">
        <f t="shared" si="1"/>
        <v>0</v>
      </c>
    </row>
    <row r="382" spans="19:40" ht="15" thickBot="1" x14ac:dyDescent="0.35">
      <c r="S382" s="6" t="s">
        <v>372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0</v>
      </c>
      <c r="AN382">
        <f t="shared" si="1"/>
        <v>0</v>
      </c>
    </row>
    <row r="383" spans="19:40" ht="15" thickBot="1" x14ac:dyDescent="0.35">
      <c r="S383" s="6" t="s">
        <v>373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N383">
        <f t="shared" si="1"/>
        <v>0</v>
      </c>
    </row>
    <row r="384" spans="19:40" ht="15" thickBot="1" x14ac:dyDescent="0.35">
      <c r="S384" s="6" t="s">
        <v>374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N384">
        <f t="shared" si="1"/>
        <v>0</v>
      </c>
    </row>
    <row r="385" spans="19:40" ht="15" thickBot="1" x14ac:dyDescent="0.35">
      <c r="S385" s="6" t="s">
        <v>375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N385">
        <f t="shared" si="1"/>
        <v>0</v>
      </c>
    </row>
    <row r="386" spans="19:40" ht="15" thickBot="1" x14ac:dyDescent="0.35">
      <c r="S386" s="6" t="s">
        <v>376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N386">
        <f t="shared" si="1"/>
        <v>0</v>
      </c>
    </row>
    <row r="387" spans="19:40" ht="18.600000000000001" thickBot="1" x14ac:dyDescent="0.35">
      <c r="S387" s="2"/>
    </row>
    <row r="388" spans="19:40" ht="15" thickBot="1" x14ac:dyDescent="0.35">
      <c r="S388" s="6" t="s">
        <v>378</v>
      </c>
      <c r="T388" s="6" t="s">
        <v>9</v>
      </c>
      <c r="U388" s="6" t="s">
        <v>10</v>
      </c>
      <c r="V388" s="6" t="s">
        <v>11</v>
      </c>
      <c r="W388" s="6" t="s">
        <v>12</v>
      </c>
      <c r="X388" s="6" t="s">
        <v>13</v>
      </c>
      <c r="Y388" s="6" t="s">
        <v>14</v>
      </c>
      <c r="Z388" s="6" t="s">
        <v>15</v>
      </c>
      <c r="AA388" s="6" t="s">
        <v>16</v>
      </c>
      <c r="AB388" s="6" t="s">
        <v>17</v>
      </c>
      <c r="AC388" s="6" t="s">
        <v>18</v>
      </c>
      <c r="AD388" s="6" t="s">
        <v>19</v>
      </c>
      <c r="AE388" s="6" t="s">
        <v>20</v>
      </c>
      <c r="AF388" s="6" t="s">
        <v>21</v>
      </c>
      <c r="AG388" s="6" t="s">
        <v>22</v>
      </c>
      <c r="AH388" s="6" t="s">
        <v>23</v>
      </c>
      <c r="AI388" s="6" t="s">
        <v>379</v>
      </c>
      <c r="AJ388" s="6" t="s">
        <v>380</v>
      </c>
      <c r="AK388" s="6" t="s">
        <v>381</v>
      </c>
      <c r="AL388" s="6" t="s">
        <v>382</v>
      </c>
      <c r="AN388" s="10" t="s">
        <v>393</v>
      </c>
    </row>
    <row r="389" spans="19:40" ht="15" thickBot="1" x14ac:dyDescent="0.35">
      <c r="S389" s="6" t="s">
        <v>40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13140</v>
      </c>
      <c r="AE389" s="7">
        <v>0</v>
      </c>
      <c r="AF389" s="7">
        <v>0</v>
      </c>
      <c r="AG389" s="7">
        <v>0</v>
      </c>
      <c r="AH389" s="7">
        <v>0</v>
      </c>
      <c r="AI389" s="7">
        <v>13140</v>
      </c>
      <c r="AJ389" s="7">
        <v>13140</v>
      </c>
      <c r="AK389" s="7">
        <v>0</v>
      </c>
      <c r="AL389" s="7">
        <v>0</v>
      </c>
      <c r="AN389">
        <f>COUNTIFS(E389:AH389,"&gt;"&amp;0)</f>
        <v>1</v>
      </c>
    </row>
    <row r="390" spans="19:40" ht="15" thickBot="1" x14ac:dyDescent="0.35">
      <c r="S390" s="6" t="s">
        <v>41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13210</v>
      </c>
      <c r="AF390" s="7">
        <v>0</v>
      </c>
      <c r="AG390" s="7">
        <v>0</v>
      </c>
      <c r="AH390" s="7">
        <v>0</v>
      </c>
      <c r="AI390" s="7">
        <v>13210</v>
      </c>
      <c r="AJ390" s="7">
        <v>13210</v>
      </c>
      <c r="AK390" s="7">
        <v>0</v>
      </c>
      <c r="AL390" s="7">
        <v>0</v>
      </c>
      <c r="AN390">
        <f t="shared" ref="AN390:AN453" si="2">COUNTIFS(E390:AH390,"&gt;"&amp;0)</f>
        <v>1</v>
      </c>
    </row>
    <row r="391" spans="19:40" ht="15" thickBot="1" x14ac:dyDescent="0.35">
      <c r="S391" s="6" t="s">
        <v>42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13310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13310</v>
      </c>
      <c r="AJ391" s="7">
        <v>13310</v>
      </c>
      <c r="AK391" s="7">
        <v>0</v>
      </c>
      <c r="AL391" s="7">
        <v>0</v>
      </c>
      <c r="AN391">
        <f t="shared" si="2"/>
        <v>1</v>
      </c>
    </row>
    <row r="392" spans="19:40" ht="15" thickBot="1" x14ac:dyDescent="0.35">
      <c r="S392" s="6" t="s">
        <v>43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13170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0</v>
      </c>
      <c r="AI392" s="7">
        <v>13170</v>
      </c>
      <c r="AJ392" s="7">
        <v>13170</v>
      </c>
      <c r="AK392" s="7">
        <v>0</v>
      </c>
      <c r="AL392" s="7">
        <v>0</v>
      </c>
      <c r="AN392">
        <f t="shared" si="2"/>
        <v>1</v>
      </c>
    </row>
    <row r="393" spans="19:40" ht="15" thickBot="1" x14ac:dyDescent="0.35">
      <c r="S393" s="6" t="s">
        <v>44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13410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13410</v>
      </c>
      <c r="AJ393" s="7">
        <v>13410</v>
      </c>
      <c r="AK393" s="7">
        <v>0</v>
      </c>
      <c r="AL393" s="7">
        <v>0</v>
      </c>
      <c r="AN393">
        <f t="shared" si="2"/>
        <v>1</v>
      </c>
    </row>
    <row r="394" spans="19:40" ht="15" thickBot="1" x14ac:dyDescent="0.35">
      <c r="S394" s="6" t="s">
        <v>45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13270</v>
      </c>
      <c r="AI394" s="7">
        <v>13270</v>
      </c>
      <c r="AJ394" s="7">
        <v>13270</v>
      </c>
      <c r="AK394" s="7">
        <v>0</v>
      </c>
      <c r="AL394" s="7">
        <v>0</v>
      </c>
      <c r="AN394">
        <f t="shared" si="2"/>
        <v>1</v>
      </c>
    </row>
    <row r="395" spans="19:40" ht="15" thickBot="1" x14ac:dyDescent="0.35">
      <c r="S395" s="6" t="s">
        <v>46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13360</v>
      </c>
      <c r="AH395" s="7">
        <v>0</v>
      </c>
      <c r="AI395" s="7">
        <v>13360</v>
      </c>
      <c r="AJ395" s="7">
        <v>13360</v>
      </c>
      <c r="AK395" s="7">
        <v>0</v>
      </c>
      <c r="AL395" s="7">
        <v>0</v>
      </c>
      <c r="AN395">
        <f t="shared" si="2"/>
        <v>1</v>
      </c>
    </row>
    <row r="396" spans="19:40" ht="15" thickBot="1" x14ac:dyDescent="0.35">
      <c r="S396" s="6" t="s">
        <v>47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13210</v>
      </c>
      <c r="AF396" s="7">
        <v>0</v>
      </c>
      <c r="AG396" s="7">
        <v>0</v>
      </c>
      <c r="AH396" s="7">
        <v>0</v>
      </c>
      <c r="AI396" s="7">
        <v>13210</v>
      </c>
      <c r="AJ396" s="7">
        <v>13210</v>
      </c>
      <c r="AK396" s="7">
        <v>0</v>
      </c>
      <c r="AL396" s="7">
        <v>0</v>
      </c>
      <c r="AN396">
        <f t="shared" si="2"/>
        <v>1</v>
      </c>
    </row>
    <row r="397" spans="19:40" ht="15" thickBot="1" x14ac:dyDescent="0.35">
      <c r="S397" s="6" t="s">
        <v>48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13320</v>
      </c>
      <c r="AH397" s="7">
        <v>0</v>
      </c>
      <c r="AI397" s="7">
        <v>13320</v>
      </c>
      <c r="AJ397" s="7">
        <v>13320</v>
      </c>
      <c r="AK397" s="7">
        <v>0</v>
      </c>
      <c r="AL397" s="7">
        <v>0</v>
      </c>
      <c r="AN397">
        <f t="shared" si="2"/>
        <v>1</v>
      </c>
    </row>
    <row r="398" spans="19:40" ht="15" thickBot="1" x14ac:dyDescent="0.35">
      <c r="S398" s="6" t="s">
        <v>49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13280</v>
      </c>
      <c r="AE398" s="7">
        <v>0</v>
      </c>
      <c r="AF398" s="7">
        <v>0</v>
      </c>
      <c r="AG398" s="7">
        <v>0</v>
      </c>
      <c r="AH398" s="7">
        <v>0</v>
      </c>
      <c r="AI398" s="7">
        <v>13280</v>
      </c>
      <c r="AJ398" s="7">
        <v>13280</v>
      </c>
      <c r="AK398" s="7">
        <v>0</v>
      </c>
      <c r="AL398" s="7">
        <v>0</v>
      </c>
      <c r="AN398">
        <f t="shared" si="2"/>
        <v>1</v>
      </c>
    </row>
    <row r="399" spans="19:40" ht="15" thickBot="1" x14ac:dyDescent="0.35">
      <c r="S399" s="6" t="s">
        <v>50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13280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13280</v>
      </c>
      <c r="AJ399" s="7">
        <v>13280</v>
      </c>
      <c r="AK399" s="7">
        <v>0</v>
      </c>
      <c r="AL399" s="7">
        <v>0</v>
      </c>
      <c r="AN399">
        <f t="shared" si="2"/>
        <v>1</v>
      </c>
    </row>
    <row r="400" spans="19:40" ht="15" thickBot="1" x14ac:dyDescent="0.35">
      <c r="S400" s="6" t="s">
        <v>51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13120</v>
      </c>
      <c r="AI400" s="7">
        <v>13120</v>
      </c>
      <c r="AJ400" s="7">
        <v>13120</v>
      </c>
      <c r="AK400" s="7">
        <v>0</v>
      </c>
      <c r="AL400" s="7">
        <v>0</v>
      </c>
      <c r="AN400">
        <f t="shared" si="2"/>
        <v>1</v>
      </c>
    </row>
    <row r="401" spans="19:40" ht="15" thickBot="1" x14ac:dyDescent="0.35">
      <c r="S401" s="6" t="s">
        <v>52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13120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13120</v>
      </c>
      <c r="AJ401" s="7">
        <v>13120</v>
      </c>
      <c r="AK401" s="7">
        <v>0</v>
      </c>
      <c r="AL401" s="7">
        <v>0</v>
      </c>
      <c r="AN401">
        <f t="shared" si="2"/>
        <v>1</v>
      </c>
    </row>
    <row r="402" spans="19:40" ht="15" thickBot="1" x14ac:dyDescent="0.35">
      <c r="S402" s="6" t="s">
        <v>53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13020</v>
      </c>
      <c r="AE402" s="7">
        <v>0</v>
      </c>
      <c r="AF402" s="7">
        <v>0</v>
      </c>
      <c r="AG402" s="7">
        <v>0</v>
      </c>
      <c r="AH402" s="7">
        <v>0</v>
      </c>
      <c r="AI402" s="7">
        <v>13020</v>
      </c>
      <c r="AJ402" s="7">
        <v>13020</v>
      </c>
      <c r="AK402" s="7">
        <v>0</v>
      </c>
      <c r="AL402" s="7">
        <v>0</v>
      </c>
      <c r="AN402">
        <f t="shared" si="2"/>
        <v>1</v>
      </c>
    </row>
    <row r="403" spans="19:40" ht="15" thickBot="1" x14ac:dyDescent="0.35">
      <c r="S403" s="6" t="s">
        <v>54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10430</v>
      </c>
      <c r="AH403" s="7">
        <v>2640</v>
      </c>
      <c r="AI403" s="7">
        <v>13070</v>
      </c>
      <c r="AJ403" s="7">
        <v>13070</v>
      </c>
      <c r="AK403" s="7">
        <v>0</v>
      </c>
      <c r="AL403" s="7">
        <v>0</v>
      </c>
      <c r="AN403">
        <f t="shared" si="2"/>
        <v>2</v>
      </c>
    </row>
    <row r="404" spans="19:40" ht="15" thickBot="1" x14ac:dyDescent="0.35">
      <c r="S404" s="6" t="s">
        <v>55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13110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13110</v>
      </c>
      <c r="AJ404" s="7">
        <v>13110</v>
      </c>
      <c r="AK404" s="7">
        <v>0</v>
      </c>
      <c r="AL404" s="7">
        <v>0</v>
      </c>
      <c r="AN404">
        <f t="shared" si="2"/>
        <v>1</v>
      </c>
    </row>
    <row r="405" spans="19:40" ht="15" thickBot="1" x14ac:dyDescent="0.35">
      <c r="S405" s="6" t="s">
        <v>56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13060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13060</v>
      </c>
      <c r="AJ405" s="7">
        <v>13060</v>
      </c>
      <c r="AK405" s="7">
        <v>0</v>
      </c>
      <c r="AL405" s="7">
        <v>0</v>
      </c>
      <c r="AN405">
        <f t="shared" si="2"/>
        <v>1</v>
      </c>
    </row>
    <row r="406" spans="19:40" ht="15" thickBot="1" x14ac:dyDescent="0.35">
      <c r="S406" s="6" t="s">
        <v>57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0</v>
      </c>
      <c r="AH406" s="7">
        <v>13350</v>
      </c>
      <c r="AI406" s="7">
        <v>13350</v>
      </c>
      <c r="AJ406" s="7">
        <v>13350</v>
      </c>
      <c r="AK406" s="7">
        <v>0</v>
      </c>
      <c r="AL406" s="7">
        <v>0</v>
      </c>
      <c r="AN406">
        <f t="shared" si="2"/>
        <v>1</v>
      </c>
    </row>
    <row r="407" spans="19:40" ht="15" thickBot="1" x14ac:dyDescent="0.35">
      <c r="S407" s="6" t="s">
        <v>58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13070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330</v>
      </c>
      <c r="AH407" s="7">
        <v>0</v>
      </c>
      <c r="AI407" s="7">
        <v>13400</v>
      </c>
      <c r="AJ407" s="7">
        <v>13400</v>
      </c>
      <c r="AK407" s="7">
        <v>0</v>
      </c>
      <c r="AL407" s="7">
        <v>0</v>
      </c>
      <c r="AN407">
        <f t="shared" si="2"/>
        <v>2</v>
      </c>
    </row>
    <row r="408" spans="19:40" ht="15" thickBot="1" x14ac:dyDescent="0.35">
      <c r="S408" s="6" t="s">
        <v>59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13360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13360</v>
      </c>
      <c r="AJ408" s="7">
        <v>13360</v>
      </c>
      <c r="AK408" s="7">
        <v>0</v>
      </c>
      <c r="AL408" s="7">
        <v>0</v>
      </c>
      <c r="AN408">
        <f t="shared" si="2"/>
        <v>1</v>
      </c>
    </row>
    <row r="409" spans="19:40" ht="15" thickBot="1" x14ac:dyDescent="0.35">
      <c r="S409" s="6" t="s">
        <v>60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13360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13360</v>
      </c>
      <c r="AJ409" s="7">
        <v>13360</v>
      </c>
      <c r="AK409" s="7">
        <v>0</v>
      </c>
      <c r="AL409" s="7">
        <v>0</v>
      </c>
      <c r="AN409">
        <f t="shared" si="2"/>
        <v>1</v>
      </c>
    </row>
    <row r="410" spans="19:40" ht="15" thickBot="1" x14ac:dyDescent="0.35">
      <c r="S410" s="6" t="s">
        <v>61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13320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13320</v>
      </c>
      <c r="AJ410" s="7">
        <v>13320</v>
      </c>
      <c r="AK410" s="7">
        <v>0</v>
      </c>
      <c r="AL410" s="7">
        <v>0</v>
      </c>
      <c r="AN410">
        <f t="shared" si="2"/>
        <v>1</v>
      </c>
    </row>
    <row r="411" spans="19:40" ht="15" thickBot="1" x14ac:dyDescent="0.35">
      <c r="S411" s="6" t="s">
        <v>62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13390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13390</v>
      </c>
      <c r="AJ411" s="7">
        <v>13390</v>
      </c>
      <c r="AK411" s="7">
        <v>0</v>
      </c>
      <c r="AL411" s="7">
        <v>0</v>
      </c>
      <c r="AN411">
        <f t="shared" si="2"/>
        <v>1</v>
      </c>
    </row>
    <row r="412" spans="19:40" ht="15" thickBot="1" x14ac:dyDescent="0.35">
      <c r="S412" s="6" t="s">
        <v>63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13070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7">
        <v>0</v>
      </c>
      <c r="AG412" s="7">
        <v>0</v>
      </c>
      <c r="AH412" s="7">
        <v>0</v>
      </c>
      <c r="AI412" s="7">
        <v>13070</v>
      </c>
      <c r="AJ412" s="7">
        <v>13070</v>
      </c>
      <c r="AK412" s="7">
        <v>0</v>
      </c>
      <c r="AL412" s="7">
        <v>0</v>
      </c>
      <c r="AN412">
        <f t="shared" si="2"/>
        <v>1</v>
      </c>
    </row>
    <row r="413" spans="19:40" ht="15" thickBot="1" x14ac:dyDescent="0.35">
      <c r="S413" s="6" t="s">
        <v>64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13150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13150</v>
      </c>
      <c r="AJ413" s="7">
        <v>13150</v>
      </c>
      <c r="AK413" s="7">
        <v>0</v>
      </c>
      <c r="AL413" s="7">
        <v>0</v>
      </c>
      <c r="AN413">
        <f t="shared" si="2"/>
        <v>1</v>
      </c>
    </row>
    <row r="414" spans="19:40" ht="15" thickBot="1" x14ac:dyDescent="0.35">
      <c r="S414" s="6" t="s">
        <v>65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4310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8840</v>
      </c>
      <c r="AI414" s="7">
        <v>13150</v>
      </c>
      <c r="AJ414" s="7">
        <v>13150</v>
      </c>
      <c r="AK414" s="7">
        <v>0</v>
      </c>
      <c r="AL414" s="7">
        <v>0</v>
      </c>
      <c r="AN414">
        <f t="shared" si="2"/>
        <v>2</v>
      </c>
    </row>
    <row r="415" spans="19:40" ht="15" thickBot="1" x14ac:dyDescent="0.35">
      <c r="S415" s="6" t="s">
        <v>66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13220</v>
      </c>
      <c r="AF415" s="7">
        <v>0</v>
      </c>
      <c r="AG415" s="7">
        <v>0</v>
      </c>
      <c r="AH415" s="7">
        <v>0</v>
      </c>
      <c r="AI415" s="7">
        <v>13220</v>
      </c>
      <c r="AJ415" s="7">
        <v>13220</v>
      </c>
      <c r="AK415" s="7">
        <v>0</v>
      </c>
      <c r="AL415" s="7">
        <v>0</v>
      </c>
      <c r="AN415">
        <f t="shared" si="2"/>
        <v>1</v>
      </c>
    </row>
    <row r="416" spans="19:40" ht="15" thickBot="1" x14ac:dyDescent="0.35">
      <c r="S416" s="6" t="s">
        <v>67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13170</v>
      </c>
      <c r="AB416" s="7">
        <v>0</v>
      </c>
      <c r="AC416" s="7">
        <v>0</v>
      </c>
      <c r="AD416" s="7">
        <v>0</v>
      </c>
      <c r="AE416" s="7">
        <v>0</v>
      </c>
      <c r="AF416" s="7">
        <v>0</v>
      </c>
      <c r="AG416" s="7">
        <v>0</v>
      </c>
      <c r="AH416" s="7">
        <v>0</v>
      </c>
      <c r="AI416" s="7">
        <v>13170</v>
      </c>
      <c r="AJ416" s="7">
        <v>13170</v>
      </c>
      <c r="AK416" s="7">
        <v>0</v>
      </c>
      <c r="AL416" s="7">
        <v>0</v>
      </c>
      <c r="AN416">
        <f t="shared" si="2"/>
        <v>1</v>
      </c>
    </row>
    <row r="417" spans="19:40" ht="15" thickBot="1" x14ac:dyDescent="0.35">
      <c r="S417" s="6" t="s">
        <v>68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13210</v>
      </c>
      <c r="AF417" s="7">
        <v>0</v>
      </c>
      <c r="AG417" s="7">
        <v>0</v>
      </c>
      <c r="AH417" s="7">
        <v>0</v>
      </c>
      <c r="AI417" s="7">
        <v>13210</v>
      </c>
      <c r="AJ417" s="7">
        <v>13210</v>
      </c>
      <c r="AK417" s="7">
        <v>0</v>
      </c>
      <c r="AL417" s="7">
        <v>0</v>
      </c>
      <c r="AN417">
        <f t="shared" si="2"/>
        <v>1</v>
      </c>
    </row>
    <row r="418" spans="19:40" ht="15" thickBot="1" x14ac:dyDescent="0.35">
      <c r="S418" s="6" t="s">
        <v>69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10310</v>
      </c>
      <c r="AG418" s="7">
        <v>1480</v>
      </c>
      <c r="AH418" s="7">
        <v>0</v>
      </c>
      <c r="AI418" s="7">
        <v>11790</v>
      </c>
      <c r="AJ418" s="7">
        <v>11790</v>
      </c>
      <c r="AK418" s="7">
        <v>0</v>
      </c>
      <c r="AL418" s="7">
        <v>0</v>
      </c>
      <c r="AN418">
        <f t="shared" si="2"/>
        <v>2</v>
      </c>
    </row>
    <row r="419" spans="19:40" ht="15" thickBot="1" x14ac:dyDescent="0.35">
      <c r="S419" s="6" t="s">
        <v>70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11890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11890</v>
      </c>
      <c r="AJ419" s="7">
        <v>11890</v>
      </c>
      <c r="AK419" s="7">
        <v>0</v>
      </c>
      <c r="AL419" s="7">
        <v>0</v>
      </c>
      <c r="AN419">
        <f t="shared" si="2"/>
        <v>1</v>
      </c>
    </row>
    <row r="420" spans="19:40" ht="15" thickBot="1" x14ac:dyDescent="0.35">
      <c r="S420" s="6" t="s">
        <v>71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11800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0</v>
      </c>
      <c r="AI420" s="7">
        <v>11800</v>
      </c>
      <c r="AJ420" s="7">
        <v>11800</v>
      </c>
      <c r="AK420" s="7">
        <v>0</v>
      </c>
      <c r="AL420" s="7">
        <v>0</v>
      </c>
      <c r="AN420">
        <f t="shared" si="2"/>
        <v>1</v>
      </c>
    </row>
    <row r="421" spans="19:40" ht="15" thickBot="1" x14ac:dyDescent="0.35">
      <c r="S421" s="6" t="s">
        <v>72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11800</v>
      </c>
      <c r="AF421" s="7">
        <v>0</v>
      </c>
      <c r="AG421" s="7">
        <v>0</v>
      </c>
      <c r="AH421" s="7">
        <v>0</v>
      </c>
      <c r="AI421" s="7">
        <v>11800</v>
      </c>
      <c r="AJ421" s="7">
        <v>11800</v>
      </c>
      <c r="AK421" s="7">
        <v>0</v>
      </c>
      <c r="AL421" s="7">
        <v>0</v>
      </c>
      <c r="AN421">
        <f t="shared" si="2"/>
        <v>1</v>
      </c>
    </row>
    <row r="422" spans="19:40" ht="15" thickBot="1" x14ac:dyDescent="0.35">
      <c r="S422" s="6" t="s">
        <v>73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11760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11760</v>
      </c>
      <c r="AJ422" s="7">
        <v>11760</v>
      </c>
      <c r="AK422" s="7">
        <v>0</v>
      </c>
      <c r="AL422" s="7">
        <v>0</v>
      </c>
      <c r="AN422">
        <f t="shared" si="2"/>
        <v>1</v>
      </c>
    </row>
    <row r="423" spans="19:40" ht="15" thickBot="1" x14ac:dyDescent="0.35">
      <c r="S423" s="6" t="s">
        <v>74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11800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11800</v>
      </c>
      <c r="AJ423" s="7">
        <v>11800</v>
      </c>
      <c r="AK423" s="7">
        <v>0</v>
      </c>
      <c r="AL423" s="7">
        <v>0</v>
      </c>
      <c r="AN423">
        <f t="shared" si="2"/>
        <v>1</v>
      </c>
    </row>
    <row r="424" spans="19:40" ht="15" thickBot="1" x14ac:dyDescent="0.35">
      <c r="S424" s="6" t="s">
        <v>75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11650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11650</v>
      </c>
      <c r="AJ424" s="7">
        <v>11650</v>
      </c>
      <c r="AK424" s="7">
        <v>0</v>
      </c>
      <c r="AL424" s="7">
        <v>0</v>
      </c>
      <c r="AN424">
        <f t="shared" si="2"/>
        <v>1</v>
      </c>
    </row>
    <row r="425" spans="19:40" ht="15" thickBot="1" x14ac:dyDescent="0.35">
      <c r="S425" s="6" t="s">
        <v>76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11690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11690</v>
      </c>
      <c r="AJ425" s="7">
        <v>11690</v>
      </c>
      <c r="AK425" s="7">
        <v>0</v>
      </c>
      <c r="AL425" s="7">
        <v>0</v>
      </c>
      <c r="AN425">
        <f t="shared" si="2"/>
        <v>1</v>
      </c>
    </row>
    <row r="426" spans="19:40" ht="15" thickBot="1" x14ac:dyDescent="0.35">
      <c r="S426" s="6" t="s">
        <v>77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11790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11790</v>
      </c>
      <c r="AJ426" s="7">
        <v>11790</v>
      </c>
      <c r="AK426" s="7">
        <v>0</v>
      </c>
      <c r="AL426" s="7">
        <v>0</v>
      </c>
      <c r="AN426">
        <f t="shared" si="2"/>
        <v>1</v>
      </c>
    </row>
    <row r="427" spans="19:40" ht="15" thickBot="1" x14ac:dyDescent="0.35">
      <c r="S427" s="6" t="s">
        <v>78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11630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11630</v>
      </c>
      <c r="AJ427" s="7">
        <v>11630</v>
      </c>
      <c r="AK427" s="7">
        <v>0</v>
      </c>
      <c r="AL427" s="7">
        <v>0</v>
      </c>
      <c r="AN427">
        <f t="shared" si="2"/>
        <v>1</v>
      </c>
    </row>
    <row r="428" spans="19:40" ht="15" thickBot="1" x14ac:dyDescent="0.35">
      <c r="S428" s="6" t="s">
        <v>79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11630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11630</v>
      </c>
      <c r="AJ428" s="7">
        <v>11630</v>
      </c>
      <c r="AK428" s="7">
        <v>0</v>
      </c>
      <c r="AL428" s="7">
        <v>0</v>
      </c>
      <c r="AN428">
        <f t="shared" si="2"/>
        <v>1</v>
      </c>
    </row>
    <row r="429" spans="19:40" ht="15" thickBot="1" x14ac:dyDescent="0.35">
      <c r="S429" s="6" t="s">
        <v>80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11690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11690</v>
      </c>
      <c r="AJ429" s="7">
        <v>11690</v>
      </c>
      <c r="AK429" s="7">
        <v>0</v>
      </c>
      <c r="AL429" s="7">
        <v>0</v>
      </c>
      <c r="AN429">
        <f t="shared" si="2"/>
        <v>1</v>
      </c>
    </row>
    <row r="430" spans="19:40" ht="15" thickBot="1" x14ac:dyDescent="0.35">
      <c r="S430" s="6" t="s">
        <v>81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11660</v>
      </c>
      <c r="Z430" s="7">
        <v>0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0</v>
      </c>
      <c r="AI430" s="7">
        <v>11660</v>
      </c>
      <c r="AJ430" s="7">
        <v>11660</v>
      </c>
      <c r="AK430" s="7">
        <v>0</v>
      </c>
      <c r="AL430" s="7">
        <v>0</v>
      </c>
      <c r="AN430">
        <f t="shared" si="2"/>
        <v>1</v>
      </c>
    </row>
    <row r="431" spans="19:40" ht="15" thickBot="1" x14ac:dyDescent="0.35">
      <c r="S431" s="6" t="s">
        <v>82</v>
      </c>
      <c r="T431" s="7">
        <v>0</v>
      </c>
      <c r="U431" s="7">
        <v>0</v>
      </c>
      <c r="V431" s="7">
        <v>12010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12010</v>
      </c>
      <c r="AJ431" s="7">
        <v>12010</v>
      </c>
      <c r="AK431" s="7">
        <v>0</v>
      </c>
      <c r="AL431" s="7">
        <v>0</v>
      </c>
      <c r="AN431">
        <f t="shared" si="2"/>
        <v>1</v>
      </c>
    </row>
    <row r="432" spans="19:40" ht="15" thickBot="1" x14ac:dyDescent="0.35">
      <c r="S432" s="6" t="s">
        <v>83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11830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11830</v>
      </c>
      <c r="AJ432" s="7">
        <v>11830</v>
      </c>
      <c r="AK432" s="7">
        <v>0</v>
      </c>
      <c r="AL432" s="7">
        <v>0</v>
      </c>
      <c r="AN432">
        <f t="shared" si="2"/>
        <v>1</v>
      </c>
    </row>
    <row r="433" spans="19:40" ht="15" thickBot="1" x14ac:dyDescent="0.35">
      <c r="S433" s="6" t="s">
        <v>84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11750</v>
      </c>
      <c r="AG433" s="7">
        <v>0</v>
      </c>
      <c r="AH433" s="7">
        <v>0</v>
      </c>
      <c r="AI433" s="7">
        <v>11750</v>
      </c>
      <c r="AJ433" s="7">
        <v>11750</v>
      </c>
      <c r="AK433" s="7">
        <v>0</v>
      </c>
      <c r="AL433" s="7">
        <v>0</v>
      </c>
      <c r="AN433">
        <f t="shared" si="2"/>
        <v>1</v>
      </c>
    </row>
    <row r="434" spans="19:40" ht="15" thickBot="1" x14ac:dyDescent="0.35">
      <c r="S434" s="6" t="s">
        <v>85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7">
        <v>1320</v>
      </c>
      <c r="AG434" s="7">
        <v>10430</v>
      </c>
      <c r="AH434" s="7">
        <v>0</v>
      </c>
      <c r="AI434" s="7">
        <v>11750</v>
      </c>
      <c r="AJ434" s="7">
        <v>11750</v>
      </c>
      <c r="AK434" s="7">
        <v>0</v>
      </c>
      <c r="AL434" s="7">
        <v>0</v>
      </c>
      <c r="AN434">
        <f t="shared" si="2"/>
        <v>2</v>
      </c>
    </row>
    <row r="435" spans="19:40" ht="15" thickBot="1" x14ac:dyDescent="0.35">
      <c r="S435" s="6" t="s">
        <v>86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11760</v>
      </c>
      <c r="AE435" s="7">
        <v>0</v>
      </c>
      <c r="AF435" s="7">
        <v>0</v>
      </c>
      <c r="AG435" s="7">
        <v>0</v>
      </c>
      <c r="AH435" s="7">
        <v>0</v>
      </c>
      <c r="AI435" s="7">
        <v>11760</v>
      </c>
      <c r="AJ435" s="7">
        <v>11760</v>
      </c>
      <c r="AK435" s="7">
        <v>0</v>
      </c>
      <c r="AL435" s="7">
        <v>0</v>
      </c>
      <c r="AN435">
        <f t="shared" si="2"/>
        <v>1</v>
      </c>
    </row>
    <row r="436" spans="19:40" ht="15" thickBot="1" x14ac:dyDescent="0.35">
      <c r="S436" s="6" t="s">
        <v>87</v>
      </c>
      <c r="T436" s="7">
        <v>0</v>
      </c>
      <c r="U436" s="7">
        <v>0</v>
      </c>
      <c r="V436" s="7">
        <v>0</v>
      </c>
      <c r="W436" s="7">
        <v>0</v>
      </c>
      <c r="X436" s="7">
        <v>11750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11750</v>
      </c>
      <c r="AJ436" s="7">
        <v>11750</v>
      </c>
      <c r="AK436" s="7">
        <v>0</v>
      </c>
      <c r="AL436" s="7">
        <v>0</v>
      </c>
      <c r="AN436">
        <f t="shared" si="2"/>
        <v>1</v>
      </c>
    </row>
    <row r="437" spans="19:40" ht="15" thickBot="1" x14ac:dyDescent="0.35">
      <c r="S437" s="6" t="s">
        <v>88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11740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11740</v>
      </c>
      <c r="AJ437" s="7">
        <v>11740</v>
      </c>
      <c r="AK437" s="7">
        <v>0</v>
      </c>
      <c r="AL437" s="7">
        <v>0</v>
      </c>
      <c r="AN437">
        <f t="shared" si="2"/>
        <v>1</v>
      </c>
    </row>
    <row r="438" spans="19:40" ht="15" thickBot="1" x14ac:dyDescent="0.35">
      <c r="S438" s="6" t="s">
        <v>89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11970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11970</v>
      </c>
      <c r="AJ438" s="7">
        <v>11970</v>
      </c>
      <c r="AK438" s="7">
        <v>0</v>
      </c>
      <c r="AL438" s="7">
        <v>0</v>
      </c>
      <c r="AN438">
        <f t="shared" si="2"/>
        <v>1</v>
      </c>
    </row>
    <row r="439" spans="19:40" ht="15" thickBot="1" x14ac:dyDescent="0.35">
      <c r="S439" s="6" t="s">
        <v>90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11840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11840</v>
      </c>
      <c r="AJ439" s="7">
        <v>11840</v>
      </c>
      <c r="AK439" s="7">
        <v>0</v>
      </c>
      <c r="AL439" s="7">
        <v>0</v>
      </c>
      <c r="AN439">
        <f t="shared" si="2"/>
        <v>1</v>
      </c>
    </row>
    <row r="440" spans="19:40" ht="15" thickBot="1" x14ac:dyDescent="0.35">
      <c r="S440" s="6" t="s">
        <v>91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11880</v>
      </c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v>0</v>
      </c>
      <c r="AI440" s="7">
        <v>11880</v>
      </c>
      <c r="AJ440" s="7">
        <v>11880</v>
      </c>
      <c r="AK440" s="7">
        <v>0</v>
      </c>
      <c r="AL440" s="7">
        <v>0</v>
      </c>
      <c r="AN440">
        <f t="shared" si="2"/>
        <v>1</v>
      </c>
    </row>
    <row r="441" spans="19:40" ht="15" thickBot="1" x14ac:dyDescent="0.35">
      <c r="S441" s="6" t="s">
        <v>92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11880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11880</v>
      </c>
      <c r="AJ441" s="7">
        <v>11880</v>
      </c>
      <c r="AK441" s="7">
        <v>0</v>
      </c>
      <c r="AL441" s="7">
        <v>0</v>
      </c>
      <c r="AN441">
        <f t="shared" si="2"/>
        <v>1</v>
      </c>
    </row>
    <row r="442" spans="19:40" ht="15" thickBot="1" x14ac:dyDescent="0.35">
      <c r="S442" s="6" t="s">
        <v>93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11730</v>
      </c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11730</v>
      </c>
      <c r="AJ442" s="7">
        <v>11730</v>
      </c>
      <c r="AK442" s="7">
        <v>0</v>
      </c>
      <c r="AL442" s="7">
        <v>0</v>
      </c>
      <c r="AN442">
        <f t="shared" si="2"/>
        <v>1</v>
      </c>
    </row>
    <row r="443" spans="19:40" ht="15" thickBot="1" x14ac:dyDescent="0.35">
      <c r="S443" s="6" t="s">
        <v>94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11660</v>
      </c>
      <c r="AI443" s="7">
        <v>11660</v>
      </c>
      <c r="AJ443" s="7">
        <v>11660</v>
      </c>
      <c r="AK443" s="7">
        <v>0</v>
      </c>
      <c r="AL443" s="7">
        <v>0</v>
      </c>
      <c r="AN443">
        <f t="shared" si="2"/>
        <v>1</v>
      </c>
    </row>
    <row r="444" spans="19:40" ht="15" thickBot="1" x14ac:dyDescent="0.35">
      <c r="S444" s="6" t="s">
        <v>95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11670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11670</v>
      </c>
      <c r="AJ444" s="7">
        <v>11670</v>
      </c>
      <c r="AK444" s="7">
        <v>0</v>
      </c>
      <c r="AL444" s="7">
        <v>0</v>
      </c>
      <c r="AN444">
        <f t="shared" si="2"/>
        <v>1</v>
      </c>
    </row>
    <row r="445" spans="19:40" ht="15" thickBot="1" x14ac:dyDescent="0.35">
      <c r="S445" s="6" t="s">
        <v>96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  <c r="AC445" s="7">
        <v>0</v>
      </c>
      <c r="AD445" s="7">
        <v>11530</v>
      </c>
      <c r="AE445" s="7">
        <v>0</v>
      </c>
      <c r="AF445" s="7">
        <v>0</v>
      </c>
      <c r="AG445" s="7">
        <v>0</v>
      </c>
      <c r="AH445" s="7">
        <v>0</v>
      </c>
      <c r="AI445" s="7">
        <v>11530</v>
      </c>
      <c r="AJ445" s="7">
        <v>11530</v>
      </c>
      <c r="AK445" s="7">
        <v>0</v>
      </c>
      <c r="AL445" s="7">
        <v>0</v>
      </c>
      <c r="AN445">
        <f t="shared" si="2"/>
        <v>1</v>
      </c>
    </row>
    <row r="446" spans="19:40" ht="15" thickBot="1" x14ac:dyDescent="0.35">
      <c r="S446" s="6" t="s">
        <v>97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11650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0</v>
      </c>
      <c r="AI446" s="7">
        <v>11650</v>
      </c>
      <c r="AJ446" s="7">
        <v>11650</v>
      </c>
      <c r="AK446" s="7">
        <v>0</v>
      </c>
      <c r="AL446" s="7">
        <v>0</v>
      </c>
      <c r="AN446">
        <f t="shared" si="2"/>
        <v>1</v>
      </c>
    </row>
    <row r="447" spans="19:40" ht="15" thickBot="1" x14ac:dyDescent="0.35">
      <c r="S447" s="6" t="s">
        <v>98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7">
        <v>0</v>
      </c>
      <c r="AD447" s="7">
        <v>11710</v>
      </c>
      <c r="AE447" s="7">
        <v>0</v>
      </c>
      <c r="AF447" s="7">
        <v>0</v>
      </c>
      <c r="AG447" s="7">
        <v>0</v>
      </c>
      <c r="AH447" s="7">
        <v>0</v>
      </c>
      <c r="AI447" s="7">
        <v>11710</v>
      </c>
      <c r="AJ447" s="7">
        <v>11710</v>
      </c>
      <c r="AK447" s="7">
        <v>0</v>
      </c>
      <c r="AL447" s="7">
        <v>0</v>
      </c>
      <c r="AN447">
        <f t="shared" si="2"/>
        <v>1</v>
      </c>
    </row>
    <row r="448" spans="19:40" ht="15" thickBot="1" x14ac:dyDescent="0.35">
      <c r="S448" s="6" t="s">
        <v>99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10330</v>
      </c>
      <c r="AF448" s="7">
        <v>0</v>
      </c>
      <c r="AG448" s="7">
        <v>0</v>
      </c>
      <c r="AH448" s="7">
        <v>0</v>
      </c>
      <c r="AI448" s="7">
        <v>10330</v>
      </c>
      <c r="AJ448" s="7">
        <v>10330</v>
      </c>
      <c r="AK448" s="7">
        <v>0</v>
      </c>
      <c r="AL448" s="7">
        <v>0</v>
      </c>
      <c r="AN448">
        <f t="shared" si="2"/>
        <v>1</v>
      </c>
    </row>
    <row r="449" spans="19:40" ht="15" thickBot="1" x14ac:dyDescent="0.35">
      <c r="S449" s="6" t="s">
        <v>100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10530</v>
      </c>
      <c r="AE449" s="7">
        <v>0</v>
      </c>
      <c r="AF449" s="7">
        <v>0</v>
      </c>
      <c r="AG449" s="7">
        <v>0</v>
      </c>
      <c r="AH449" s="7">
        <v>0</v>
      </c>
      <c r="AI449" s="7">
        <v>10530</v>
      </c>
      <c r="AJ449" s="7">
        <v>10530</v>
      </c>
      <c r="AK449" s="7">
        <v>0</v>
      </c>
      <c r="AL449" s="7">
        <v>0</v>
      </c>
      <c r="AN449">
        <f t="shared" si="2"/>
        <v>1</v>
      </c>
    </row>
    <row r="450" spans="19:40" ht="15" thickBot="1" x14ac:dyDescent="0.35">
      <c r="S450" s="6" t="s">
        <v>101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9820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9820</v>
      </c>
      <c r="AJ450" s="7">
        <v>9820</v>
      </c>
      <c r="AK450" s="7">
        <v>0</v>
      </c>
      <c r="AL450" s="7">
        <v>0</v>
      </c>
      <c r="AN450">
        <f t="shared" si="2"/>
        <v>1</v>
      </c>
    </row>
    <row r="451" spans="19:40" ht="15" thickBot="1" x14ac:dyDescent="0.35">
      <c r="S451" s="6" t="s">
        <v>102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9820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9820</v>
      </c>
      <c r="AJ451" s="7">
        <v>9820</v>
      </c>
      <c r="AK451" s="7">
        <v>0</v>
      </c>
      <c r="AL451" s="7">
        <v>0</v>
      </c>
      <c r="AN451">
        <f t="shared" si="2"/>
        <v>1</v>
      </c>
    </row>
    <row r="452" spans="19:40" ht="15" thickBot="1" x14ac:dyDescent="0.35">
      <c r="S452" s="6" t="s">
        <v>103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10210</v>
      </c>
      <c r="AI452" s="7">
        <v>10210</v>
      </c>
      <c r="AJ452" s="7">
        <v>10210</v>
      </c>
      <c r="AK452" s="7">
        <v>0</v>
      </c>
      <c r="AL452" s="7">
        <v>0</v>
      </c>
      <c r="AN452">
        <f t="shared" si="2"/>
        <v>1</v>
      </c>
    </row>
    <row r="453" spans="19:40" ht="15" thickBot="1" x14ac:dyDescent="0.35">
      <c r="S453" s="6" t="s">
        <v>104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10550</v>
      </c>
      <c r="AG453" s="7">
        <v>0</v>
      </c>
      <c r="AH453" s="7">
        <v>0</v>
      </c>
      <c r="AI453" s="7">
        <v>10550</v>
      </c>
      <c r="AJ453" s="7">
        <v>10550</v>
      </c>
      <c r="AK453" s="7">
        <v>0</v>
      </c>
      <c r="AL453" s="7">
        <v>0</v>
      </c>
      <c r="AN453">
        <f t="shared" si="2"/>
        <v>1</v>
      </c>
    </row>
    <row r="454" spans="19:40" ht="15" thickBot="1" x14ac:dyDescent="0.35">
      <c r="S454" s="6" t="s">
        <v>105</v>
      </c>
      <c r="T454" s="7">
        <v>0</v>
      </c>
      <c r="U454" s="7">
        <v>0</v>
      </c>
      <c r="V454" s="7">
        <v>0</v>
      </c>
      <c r="W454" s="7">
        <v>0</v>
      </c>
      <c r="X454" s="7">
        <v>10170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10170</v>
      </c>
      <c r="AJ454" s="7">
        <v>10170</v>
      </c>
      <c r="AK454" s="7">
        <v>0</v>
      </c>
      <c r="AL454" s="7">
        <v>0</v>
      </c>
      <c r="AN454">
        <f t="shared" ref="AN454:AN513" si="3">COUNTIFS(E454:AH454,"&gt;"&amp;0)</f>
        <v>1</v>
      </c>
    </row>
    <row r="455" spans="19:40" ht="15" thickBot="1" x14ac:dyDescent="0.35">
      <c r="S455" s="6" t="s">
        <v>106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10230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10230</v>
      </c>
      <c r="AJ455" s="7">
        <v>10230</v>
      </c>
      <c r="AK455" s="7">
        <v>0</v>
      </c>
      <c r="AL455" s="7">
        <v>0</v>
      </c>
      <c r="AN455">
        <f t="shared" si="3"/>
        <v>1</v>
      </c>
    </row>
    <row r="456" spans="19:40" ht="15" thickBot="1" x14ac:dyDescent="0.35">
      <c r="S456" s="6" t="s">
        <v>107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10220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10220</v>
      </c>
      <c r="AJ456" s="7">
        <v>10220</v>
      </c>
      <c r="AK456" s="7">
        <v>0</v>
      </c>
      <c r="AL456" s="7">
        <v>0</v>
      </c>
      <c r="AN456">
        <f t="shared" si="3"/>
        <v>1</v>
      </c>
    </row>
    <row r="457" spans="19:40" ht="15" thickBot="1" x14ac:dyDescent="0.35">
      <c r="S457" s="6" t="s">
        <v>108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10310</v>
      </c>
      <c r="AG457" s="7">
        <v>0</v>
      </c>
      <c r="AH457" s="7">
        <v>0</v>
      </c>
      <c r="AI457" s="7">
        <v>10310</v>
      </c>
      <c r="AJ457" s="7">
        <v>10310</v>
      </c>
      <c r="AK457" s="7">
        <v>0</v>
      </c>
      <c r="AL457" s="7">
        <v>0</v>
      </c>
      <c r="AN457">
        <f t="shared" si="3"/>
        <v>1</v>
      </c>
    </row>
    <row r="458" spans="19:40" ht="15" thickBot="1" x14ac:dyDescent="0.35">
      <c r="S458" s="6" t="s">
        <v>109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10070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10070</v>
      </c>
      <c r="AJ458" s="7">
        <v>10070</v>
      </c>
      <c r="AK458" s="7">
        <v>0</v>
      </c>
      <c r="AL458" s="7">
        <v>0</v>
      </c>
      <c r="AN458">
        <f t="shared" si="3"/>
        <v>1</v>
      </c>
    </row>
    <row r="459" spans="19:40" ht="15" thickBot="1" x14ac:dyDescent="0.35">
      <c r="S459" s="6" t="s">
        <v>110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10110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10110</v>
      </c>
      <c r="AJ459" s="7">
        <v>10110</v>
      </c>
      <c r="AK459" s="7">
        <v>0</v>
      </c>
      <c r="AL459" s="7">
        <v>0</v>
      </c>
      <c r="AN459">
        <f t="shared" si="3"/>
        <v>1</v>
      </c>
    </row>
    <row r="460" spans="19:40" ht="15" thickBot="1" x14ac:dyDescent="0.35">
      <c r="S460" s="6" t="s">
        <v>111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10210</v>
      </c>
      <c r="AF460" s="7">
        <v>0</v>
      </c>
      <c r="AG460" s="7">
        <v>0</v>
      </c>
      <c r="AH460" s="7">
        <v>0</v>
      </c>
      <c r="AI460" s="7">
        <v>10210</v>
      </c>
      <c r="AJ460" s="7">
        <v>10210</v>
      </c>
      <c r="AK460" s="7">
        <v>0</v>
      </c>
      <c r="AL460" s="7">
        <v>0</v>
      </c>
      <c r="AN460">
        <f t="shared" si="3"/>
        <v>1</v>
      </c>
    </row>
    <row r="461" spans="19:40" ht="15" thickBot="1" x14ac:dyDescent="0.35">
      <c r="S461" s="6" t="s">
        <v>112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10120</v>
      </c>
      <c r="AG461" s="7">
        <v>0</v>
      </c>
      <c r="AH461" s="7">
        <v>0</v>
      </c>
      <c r="AI461" s="7">
        <v>10120</v>
      </c>
      <c r="AJ461" s="7">
        <v>10120</v>
      </c>
      <c r="AK461" s="7">
        <v>0</v>
      </c>
      <c r="AL461" s="7">
        <v>0</v>
      </c>
      <c r="AN461">
        <f t="shared" si="3"/>
        <v>1</v>
      </c>
    </row>
    <row r="462" spans="19:40" ht="15" thickBot="1" x14ac:dyDescent="0.35">
      <c r="S462" s="6" t="s">
        <v>113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10020</v>
      </c>
      <c r="AG462" s="7">
        <v>0</v>
      </c>
      <c r="AH462" s="7">
        <v>0</v>
      </c>
      <c r="AI462" s="7">
        <v>10020</v>
      </c>
      <c r="AJ462" s="7">
        <v>10020</v>
      </c>
      <c r="AK462" s="7">
        <v>0</v>
      </c>
      <c r="AL462" s="7">
        <v>0</v>
      </c>
      <c r="AN462">
        <f t="shared" si="3"/>
        <v>1</v>
      </c>
    </row>
    <row r="463" spans="19:40" ht="15" thickBot="1" x14ac:dyDescent="0.35">
      <c r="S463" s="6" t="s">
        <v>114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10020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10020</v>
      </c>
      <c r="AJ463" s="7">
        <v>10020</v>
      </c>
      <c r="AK463" s="7">
        <v>0</v>
      </c>
      <c r="AL463" s="7">
        <v>0</v>
      </c>
      <c r="AN463">
        <f t="shared" si="3"/>
        <v>1</v>
      </c>
    </row>
    <row r="464" spans="19:40" ht="15" thickBot="1" x14ac:dyDescent="0.35">
      <c r="S464" s="6" t="s">
        <v>115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7">
        <v>0</v>
      </c>
      <c r="AG464" s="7">
        <v>0</v>
      </c>
      <c r="AH464" s="7">
        <v>10110</v>
      </c>
      <c r="AI464" s="7">
        <v>10110</v>
      </c>
      <c r="AJ464" s="7">
        <v>10110</v>
      </c>
      <c r="AK464" s="7">
        <v>0</v>
      </c>
      <c r="AL464" s="7">
        <v>0</v>
      </c>
      <c r="AN464">
        <f t="shared" si="3"/>
        <v>1</v>
      </c>
    </row>
    <row r="465" spans="19:40" ht="15" thickBot="1" x14ac:dyDescent="0.35">
      <c r="S465" s="6" t="s">
        <v>116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10040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10040</v>
      </c>
      <c r="AJ465" s="7">
        <v>10040</v>
      </c>
      <c r="AK465" s="7">
        <v>0</v>
      </c>
      <c r="AL465" s="7">
        <v>0</v>
      </c>
      <c r="AN465">
        <f t="shared" si="3"/>
        <v>1</v>
      </c>
    </row>
    <row r="466" spans="19:40" ht="15" thickBot="1" x14ac:dyDescent="0.35">
      <c r="S466" s="6" t="s">
        <v>117</v>
      </c>
      <c r="T466" s="7">
        <v>0</v>
      </c>
      <c r="U466" s="7">
        <v>1390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8940</v>
      </c>
      <c r="AB466" s="7">
        <v>0</v>
      </c>
      <c r="AC466" s="7">
        <v>0</v>
      </c>
      <c r="AD466" s="7">
        <v>0</v>
      </c>
      <c r="AE466" s="7">
        <v>0</v>
      </c>
      <c r="AF466" s="7">
        <v>0</v>
      </c>
      <c r="AG466" s="7">
        <v>0</v>
      </c>
      <c r="AH466" s="7">
        <v>0</v>
      </c>
      <c r="AI466" s="7">
        <v>10330</v>
      </c>
      <c r="AJ466" s="7">
        <v>10330</v>
      </c>
      <c r="AK466" s="7">
        <v>0</v>
      </c>
      <c r="AL466" s="7">
        <v>0</v>
      </c>
      <c r="AN466">
        <f t="shared" si="3"/>
        <v>2</v>
      </c>
    </row>
    <row r="467" spans="19:40" ht="15" thickBot="1" x14ac:dyDescent="0.35">
      <c r="S467" s="6" t="s">
        <v>118</v>
      </c>
      <c r="T467" s="7">
        <v>0</v>
      </c>
      <c r="U467" s="7">
        <v>10250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10250</v>
      </c>
      <c r="AJ467" s="7">
        <v>10250</v>
      </c>
      <c r="AK467" s="7">
        <v>0</v>
      </c>
      <c r="AL467" s="7">
        <v>0</v>
      </c>
      <c r="AN467">
        <f t="shared" si="3"/>
        <v>1</v>
      </c>
    </row>
    <row r="468" spans="19:40" ht="15" thickBot="1" x14ac:dyDescent="0.35">
      <c r="S468" s="6" t="s">
        <v>119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10360</v>
      </c>
      <c r="AE468" s="7">
        <v>0</v>
      </c>
      <c r="AF468" s="7">
        <v>0</v>
      </c>
      <c r="AG468" s="7">
        <v>0</v>
      </c>
      <c r="AH468" s="7">
        <v>0</v>
      </c>
      <c r="AI468" s="7">
        <v>10360</v>
      </c>
      <c r="AJ468" s="7">
        <v>10360</v>
      </c>
      <c r="AK468" s="7">
        <v>0</v>
      </c>
      <c r="AL468" s="7">
        <v>0</v>
      </c>
      <c r="AN468">
        <f t="shared" si="3"/>
        <v>1</v>
      </c>
    </row>
    <row r="469" spans="19:40" ht="15" thickBot="1" x14ac:dyDescent="0.35">
      <c r="S469" s="6" t="s">
        <v>120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7">
        <v>10410</v>
      </c>
      <c r="AG469" s="7">
        <v>0</v>
      </c>
      <c r="AH469" s="7">
        <v>0</v>
      </c>
      <c r="AI469" s="7">
        <v>10410</v>
      </c>
      <c r="AJ469" s="7">
        <v>10410</v>
      </c>
      <c r="AK469" s="7">
        <v>0</v>
      </c>
      <c r="AL469" s="7">
        <v>0</v>
      </c>
      <c r="AN469">
        <f t="shared" si="3"/>
        <v>1</v>
      </c>
    </row>
    <row r="470" spans="19:40" ht="15" thickBot="1" x14ac:dyDescent="0.35">
      <c r="S470" s="6" t="s">
        <v>121</v>
      </c>
      <c r="T470" s="7">
        <v>10330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10330</v>
      </c>
      <c r="AJ470" s="7">
        <v>10330</v>
      </c>
      <c r="AK470" s="7">
        <v>0</v>
      </c>
      <c r="AL470" s="7">
        <v>0</v>
      </c>
      <c r="AN470">
        <f t="shared" si="3"/>
        <v>1</v>
      </c>
    </row>
    <row r="471" spans="19:40" ht="15" thickBot="1" x14ac:dyDescent="0.35">
      <c r="S471" s="6" t="s">
        <v>122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10330</v>
      </c>
      <c r="AF471" s="7">
        <v>0</v>
      </c>
      <c r="AG471" s="7">
        <v>0</v>
      </c>
      <c r="AH471" s="7">
        <v>0</v>
      </c>
      <c r="AI471" s="7">
        <v>10330</v>
      </c>
      <c r="AJ471" s="7">
        <v>10330</v>
      </c>
      <c r="AK471" s="7">
        <v>0</v>
      </c>
      <c r="AL471" s="7">
        <v>0</v>
      </c>
      <c r="AN471">
        <f t="shared" si="3"/>
        <v>1</v>
      </c>
    </row>
    <row r="472" spans="19:40" ht="15" thickBot="1" x14ac:dyDescent="0.35">
      <c r="S472" s="6" t="s">
        <v>123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1310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9010</v>
      </c>
      <c r="AF472" s="7">
        <v>0</v>
      </c>
      <c r="AG472" s="7">
        <v>0</v>
      </c>
      <c r="AH472" s="7">
        <v>0</v>
      </c>
      <c r="AI472" s="7">
        <v>10320</v>
      </c>
      <c r="AJ472" s="7">
        <v>10320</v>
      </c>
      <c r="AK472" s="7">
        <v>0</v>
      </c>
      <c r="AL472" s="7">
        <v>0</v>
      </c>
      <c r="AN472">
        <f t="shared" si="3"/>
        <v>2</v>
      </c>
    </row>
    <row r="473" spans="19:40" ht="15" thickBot="1" x14ac:dyDescent="0.35">
      <c r="S473" s="6" t="s">
        <v>124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10420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10420</v>
      </c>
      <c r="AJ473" s="7">
        <v>10420</v>
      </c>
      <c r="AK473" s="7">
        <v>0</v>
      </c>
      <c r="AL473" s="7">
        <v>0</v>
      </c>
      <c r="AN473">
        <f t="shared" si="3"/>
        <v>1</v>
      </c>
    </row>
    <row r="474" spans="19:40" ht="15" thickBot="1" x14ac:dyDescent="0.35">
      <c r="S474" s="6" t="s">
        <v>125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10350</v>
      </c>
      <c r="AD474" s="7">
        <v>0</v>
      </c>
      <c r="AE474" s="7">
        <v>0</v>
      </c>
      <c r="AF474" s="7">
        <v>0</v>
      </c>
      <c r="AG474" s="7">
        <v>0</v>
      </c>
      <c r="AH474" s="7">
        <v>0</v>
      </c>
      <c r="AI474" s="7">
        <v>10350</v>
      </c>
      <c r="AJ474" s="7">
        <v>10350</v>
      </c>
      <c r="AK474" s="7">
        <v>0</v>
      </c>
      <c r="AL474" s="7">
        <v>0</v>
      </c>
      <c r="AN474">
        <f t="shared" si="3"/>
        <v>1</v>
      </c>
    </row>
    <row r="475" spans="19:40" ht="15" thickBot="1" x14ac:dyDescent="0.35">
      <c r="S475" s="6" t="s">
        <v>126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10350</v>
      </c>
      <c r="AE475" s="7">
        <v>0</v>
      </c>
      <c r="AF475" s="7">
        <v>0</v>
      </c>
      <c r="AG475" s="7">
        <v>0</v>
      </c>
      <c r="AH475" s="7">
        <v>0</v>
      </c>
      <c r="AI475" s="7">
        <v>10350</v>
      </c>
      <c r="AJ475" s="7">
        <v>10350</v>
      </c>
      <c r="AK475" s="7">
        <v>0</v>
      </c>
      <c r="AL475" s="7">
        <v>0</v>
      </c>
      <c r="AN475">
        <f t="shared" si="3"/>
        <v>1</v>
      </c>
    </row>
    <row r="476" spans="19:40" ht="15" thickBot="1" x14ac:dyDescent="0.35">
      <c r="S476" s="6" t="s">
        <v>127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10430</v>
      </c>
      <c r="AH476" s="7">
        <v>0</v>
      </c>
      <c r="AI476" s="7">
        <v>10430</v>
      </c>
      <c r="AJ476" s="7">
        <v>10430</v>
      </c>
      <c r="AK476" s="7">
        <v>0</v>
      </c>
      <c r="AL476" s="7">
        <v>0</v>
      </c>
      <c r="AN476">
        <f t="shared" si="3"/>
        <v>1</v>
      </c>
    </row>
    <row r="477" spans="19:40" ht="15" thickBot="1" x14ac:dyDescent="0.35">
      <c r="S477" s="6" t="s">
        <v>128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10520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10520</v>
      </c>
      <c r="AJ477" s="7">
        <v>10520</v>
      </c>
      <c r="AK477" s="7">
        <v>0</v>
      </c>
      <c r="AL477" s="7">
        <v>0</v>
      </c>
      <c r="AN477">
        <f t="shared" si="3"/>
        <v>1</v>
      </c>
    </row>
    <row r="478" spans="19:40" ht="15" thickBot="1" x14ac:dyDescent="0.35">
      <c r="S478" s="6" t="s">
        <v>129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10160</v>
      </c>
      <c r="AG478" s="7">
        <v>0</v>
      </c>
      <c r="AH478" s="7">
        <v>0</v>
      </c>
      <c r="AI478" s="7">
        <v>10160</v>
      </c>
      <c r="AJ478" s="7">
        <v>10160</v>
      </c>
      <c r="AK478" s="7">
        <v>0</v>
      </c>
      <c r="AL478" s="7">
        <v>0</v>
      </c>
      <c r="AN478">
        <f t="shared" si="3"/>
        <v>1</v>
      </c>
    </row>
    <row r="479" spans="19:40" ht="15" thickBot="1" x14ac:dyDescent="0.35">
      <c r="S479" s="6" t="s">
        <v>130</v>
      </c>
      <c r="T479" s="7">
        <v>0</v>
      </c>
      <c r="U479" s="7">
        <v>10090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10090</v>
      </c>
      <c r="AJ479" s="7">
        <v>10090</v>
      </c>
      <c r="AK479" s="7">
        <v>0</v>
      </c>
      <c r="AL479" s="7">
        <v>0</v>
      </c>
      <c r="AN479">
        <f t="shared" si="3"/>
        <v>1</v>
      </c>
    </row>
    <row r="480" spans="19:40" ht="15" thickBot="1" x14ac:dyDescent="0.35">
      <c r="S480" s="6" t="s">
        <v>131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10330</v>
      </c>
      <c r="AG480" s="7">
        <v>0</v>
      </c>
      <c r="AH480" s="7">
        <v>0</v>
      </c>
      <c r="AI480" s="7">
        <v>10330</v>
      </c>
      <c r="AJ480" s="7">
        <v>10330</v>
      </c>
      <c r="AK480" s="7">
        <v>0</v>
      </c>
      <c r="AL480" s="7">
        <v>0</v>
      </c>
      <c r="AN480">
        <f t="shared" si="3"/>
        <v>1</v>
      </c>
    </row>
    <row r="481" spans="19:40" ht="15" thickBot="1" x14ac:dyDescent="0.35">
      <c r="S481" s="6" t="s">
        <v>132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10330</v>
      </c>
      <c r="AB481" s="7">
        <v>0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10330</v>
      </c>
      <c r="AJ481" s="7">
        <v>10330</v>
      </c>
      <c r="AK481" s="7">
        <v>0</v>
      </c>
      <c r="AL481" s="7">
        <v>0</v>
      </c>
      <c r="AN481">
        <f t="shared" si="3"/>
        <v>1</v>
      </c>
    </row>
    <row r="482" spans="19:40" ht="15" thickBot="1" x14ac:dyDescent="0.35">
      <c r="S482" s="6" t="s">
        <v>133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10350</v>
      </c>
      <c r="Z482" s="7">
        <v>0</v>
      </c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10350</v>
      </c>
      <c r="AJ482" s="7">
        <v>10350</v>
      </c>
      <c r="AK482" s="7">
        <v>0</v>
      </c>
      <c r="AL482" s="7">
        <v>0</v>
      </c>
      <c r="AN482">
        <f t="shared" si="3"/>
        <v>1</v>
      </c>
    </row>
    <row r="483" spans="19:40" ht="15" thickBot="1" x14ac:dyDescent="0.35">
      <c r="S483" s="6" t="s">
        <v>134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10380</v>
      </c>
      <c r="AI483" s="7">
        <v>10380</v>
      </c>
      <c r="AJ483" s="7">
        <v>10380</v>
      </c>
      <c r="AK483" s="7">
        <v>0</v>
      </c>
      <c r="AL483" s="7">
        <v>0</v>
      </c>
      <c r="AN483">
        <f t="shared" si="3"/>
        <v>1</v>
      </c>
    </row>
    <row r="484" spans="19:40" ht="15" thickBot="1" x14ac:dyDescent="0.35">
      <c r="S484" s="6" t="s">
        <v>135</v>
      </c>
      <c r="T484" s="7">
        <v>0</v>
      </c>
      <c r="U484" s="7">
        <v>0</v>
      </c>
      <c r="V484" s="7">
        <v>0</v>
      </c>
      <c r="W484" s="7">
        <v>8980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8980</v>
      </c>
      <c r="AJ484" s="7">
        <v>8980</v>
      </c>
      <c r="AK484" s="7">
        <v>0</v>
      </c>
      <c r="AL484" s="7">
        <v>0</v>
      </c>
      <c r="AN484">
        <f t="shared" si="3"/>
        <v>1</v>
      </c>
    </row>
    <row r="485" spans="19:40" ht="15" thickBot="1" x14ac:dyDescent="0.35">
      <c r="S485" s="6" t="s">
        <v>136</v>
      </c>
      <c r="T485" s="7">
        <v>0</v>
      </c>
      <c r="U485" s="7">
        <v>0</v>
      </c>
      <c r="V485" s="7">
        <v>0</v>
      </c>
      <c r="W485" s="7">
        <v>0</v>
      </c>
      <c r="X485" s="7">
        <v>9150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9150</v>
      </c>
      <c r="AJ485" s="7">
        <v>9150</v>
      </c>
      <c r="AK485" s="7">
        <v>0</v>
      </c>
      <c r="AL485" s="7">
        <v>0</v>
      </c>
      <c r="AN485">
        <f t="shared" si="3"/>
        <v>1</v>
      </c>
    </row>
    <row r="486" spans="19:40" ht="15" thickBot="1" x14ac:dyDescent="0.35">
      <c r="S486" s="6" t="s">
        <v>137</v>
      </c>
      <c r="T486" s="7">
        <v>0</v>
      </c>
      <c r="U486" s="7">
        <v>0</v>
      </c>
      <c r="V486" s="7">
        <v>0</v>
      </c>
      <c r="W486" s="7">
        <v>0</v>
      </c>
      <c r="X486" s="7">
        <v>9070</v>
      </c>
      <c r="Y486" s="7">
        <v>0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9070</v>
      </c>
      <c r="AJ486" s="7">
        <v>9070</v>
      </c>
      <c r="AK486" s="7">
        <v>0</v>
      </c>
      <c r="AL486" s="7">
        <v>0</v>
      </c>
      <c r="AN486">
        <f t="shared" si="3"/>
        <v>1</v>
      </c>
    </row>
    <row r="487" spans="19:40" ht="15" thickBot="1" x14ac:dyDescent="0.35">
      <c r="S487" s="6" t="s">
        <v>138</v>
      </c>
      <c r="T487" s="7">
        <v>0</v>
      </c>
      <c r="U487" s="7">
        <v>0</v>
      </c>
      <c r="V487" s="7">
        <v>0</v>
      </c>
      <c r="W487" s="7">
        <v>9040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0</v>
      </c>
      <c r="AG487" s="7">
        <v>0</v>
      </c>
      <c r="AH487" s="7">
        <v>0</v>
      </c>
      <c r="AI487" s="7">
        <v>9040</v>
      </c>
      <c r="AJ487" s="7">
        <v>9040</v>
      </c>
      <c r="AK487" s="7">
        <v>0</v>
      </c>
      <c r="AL487" s="7">
        <v>0</v>
      </c>
      <c r="AN487">
        <f t="shared" si="3"/>
        <v>1</v>
      </c>
    </row>
    <row r="488" spans="19:40" ht="15" thickBot="1" x14ac:dyDescent="0.35">
      <c r="S488" s="6" t="s">
        <v>139</v>
      </c>
      <c r="T488" s="7">
        <v>0</v>
      </c>
      <c r="U488" s="7">
        <v>0</v>
      </c>
      <c r="V488" s="7">
        <v>0</v>
      </c>
      <c r="W488" s="7">
        <v>9040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9040</v>
      </c>
      <c r="AJ488" s="7">
        <v>9040</v>
      </c>
      <c r="AK488" s="7">
        <v>0</v>
      </c>
      <c r="AL488" s="7">
        <v>0</v>
      </c>
      <c r="AN488">
        <f t="shared" si="3"/>
        <v>1</v>
      </c>
    </row>
    <row r="489" spans="19:40" ht="15" thickBot="1" x14ac:dyDescent="0.35">
      <c r="S489" s="6" t="s">
        <v>140</v>
      </c>
      <c r="T489" s="7">
        <v>0</v>
      </c>
      <c r="U489" s="7">
        <v>0</v>
      </c>
      <c r="V489" s="7">
        <v>0</v>
      </c>
      <c r="W489" s="7">
        <v>9100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9100</v>
      </c>
      <c r="AJ489" s="7">
        <v>9100</v>
      </c>
      <c r="AK489" s="7">
        <v>0</v>
      </c>
      <c r="AL489" s="7">
        <v>0</v>
      </c>
      <c r="AN489">
        <f t="shared" si="3"/>
        <v>1</v>
      </c>
    </row>
    <row r="490" spans="19:40" ht="15" thickBot="1" x14ac:dyDescent="0.35">
      <c r="S490" s="6" t="s">
        <v>141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8940</v>
      </c>
      <c r="AH490" s="7">
        <v>0</v>
      </c>
      <c r="AI490" s="7">
        <v>8940</v>
      </c>
      <c r="AJ490" s="7">
        <v>8940</v>
      </c>
      <c r="AK490" s="7">
        <v>0</v>
      </c>
      <c r="AL490" s="7">
        <v>0</v>
      </c>
      <c r="AN490">
        <f t="shared" si="3"/>
        <v>1</v>
      </c>
    </row>
    <row r="491" spans="19:40" ht="15" thickBot="1" x14ac:dyDescent="0.35">
      <c r="S491" s="6" t="s">
        <v>142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9010</v>
      </c>
      <c r="AF491" s="7">
        <v>0</v>
      </c>
      <c r="AG491" s="7">
        <v>0</v>
      </c>
      <c r="AH491" s="7">
        <v>0</v>
      </c>
      <c r="AI491" s="7">
        <v>9010</v>
      </c>
      <c r="AJ491" s="7">
        <v>9010</v>
      </c>
      <c r="AK491" s="7">
        <v>0</v>
      </c>
      <c r="AL491" s="7">
        <v>0</v>
      </c>
      <c r="AN491">
        <f t="shared" si="3"/>
        <v>1</v>
      </c>
    </row>
    <row r="492" spans="19:40" ht="15" thickBot="1" x14ac:dyDescent="0.35">
      <c r="S492" s="6" t="s">
        <v>143</v>
      </c>
      <c r="T492" s="7">
        <v>9040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9040</v>
      </c>
      <c r="AJ492" s="7">
        <v>9040</v>
      </c>
      <c r="AK492" s="7">
        <v>0</v>
      </c>
      <c r="AL492" s="7">
        <v>0</v>
      </c>
      <c r="AN492">
        <f t="shared" si="3"/>
        <v>1</v>
      </c>
    </row>
    <row r="493" spans="19:40" ht="15" thickBot="1" x14ac:dyDescent="0.35">
      <c r="S493" s="6" t="s">
        <v>144</v>
      </c>
      <c r="T493" s="7">
        <v>0</v>
      </c>
      <c r="U493" s="7">
        <v>0</v>
      </c>
      <c r="V493" s="7">
        <v>0</v>
      </c>
      <c r="W493" s="7">
        <v>0</v>
      </c>
      <c r="X493" s="7">
        <v>8980</v>
      </c>
      <c r="Y493" s="7">
        <v>0</v>
      </c>
      <c r="Z493" s="7">
        <v>0</v>
      </c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v>0</v>
      </c>
      <c r="AI493" s="7">
        <v>8980</v>
      </c>
      <c r="AJ493" s="7">
        <v>8980</v>
      </c>
      <c r="AK493" s="7">
        <v>0</v>
      </c>
      <c r="AL493" s="7">
        <v>0</v>
      </c>
      <c r="AN493">
        <f t="shared" si="3"/>
        <v>1</v>
      </c>
    </row>
    <row r="494" spans="19:40" ht="15" thickBot="1" x14ac:dyDescent="0.35">
      <c r="S494" s="6" t="s">
        <v>145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9070</v>
      </c>
      <c r="AE494" s="7">
        <v>0</v>
      </c>
      <c r="AF494" s="7">
        <v>0</v>
      </c>
      <c r="AG494" s="7">
        <v>0</v>
      </c>
      <c r="AH494" s="7">
        <v>0</v>
      </c>
      <c r="AI494" s="7">
        <v>9070</v>
      </c>
      <c r="AJ494" s="7">
        <v>9070</v>
      </c>
      <c r="AK494" s="7">
        <v>0</v>
      </c>
      <c r="AL494" s="7">
        <v>0</v>
      </c>
      <c r="AN494">
        <f t="shared" si="3"/>
        <v>1</v>
      </c>
    </row>
    <row r="495" spans="19:40" ht="15" thickBot="1" x14ac:dyDescent="0.35">
      <c r="S495" s="6" t="s">
        <v>146</v>
      </c>
      <c r="T495" s="7">
        <v>0</v>
      </c>
      <c r="U495" s="7">
        <v>0</v>
      </c>
      <c r="V495" s="7">
        <v>9040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9040</v>
      </c>
      <c r="AJ495" s="7">
        <v>9040</v>
      </c>
      <c r="AK495" s="7">
        <v>0</v>
      </c>
      <c r="AL495" s="7">
        <v>0</v>
      </c>
      <c r="AN495">
        <f t="shared" si="3"/>
        <v>1</v>
      </c>
    </row>
    <row r="496" spans="19:40" ht="15" thickBot="1" x14ac:dyDescent="0.35">
      <c r="S496" s="6" t="s">
        <v>147</v>
      </c>
      <c r="T496" s="7">
        <v>0</v>
      </c>
      <c r="U496" s="7">
        <v>8950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8950</v>
      </c>
      <c r="AJ496" s="7">
        <v>8950</v>
      </c>
      <c r="AK496" s="7">
        <v>0</v>
      </c>
      <c r="AL496" s="7">
        <v>0</v>
      </c>
      <c r="AN496">
        <f t="shared" si="3"/>
        <v>1</v>
      </c>
    </row>
    <row r="497" spans="19:40" ht="15" thickBot="1" x14ac:dyDescent="0.35">
      <c r="S497" s="6" t="s">
        <v>148</v>
      </c>
      <c r="T497" s="7">
        <v>0</v>
      </c>
      <c r="U497" s="7">
        <v>0</v>
      </c>
      <c r="V497" s="7">
        <v>8910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8910</v>
      </c>
      <c r="AJ497" s="7">
        <v>8910</v>
      </c>
      <c r="AK497" s="7">
        <v>0</v>
      </c>
      <c r="AL497" s="7">
        <v>0</v>
      </c>
      <c r="AN497">
        <f t="shared" si="3"/>
        <v>1</v>
      </c>
    </row>
    <row r="498" spans="19:40" ht="15" thickBot="1" x14ac:dyDescent="0.35">
      <c r="S498" s="6" t="s">
        <v>149</v>
      </c>
      <c r="T498" s="7">
        <v>0</v>
      </c>
      <c r="U498" s="7">
        <v>8950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8950</v>
      </c>
      <c r="AJ498" s="7">
        <v>8950</v>
      </c>
      <c r="AK498" s="7">
        <v>0</v>
      </c>
      <c r="AL498" s="7">
        <v>0</v>
      </c>
      <c r="AN498">
        <f t="shared" si="3"/>
        <v>1</v>
      </c>
    </row>
    <row r="499" spans="19:40" ht="15" thickBot="1" x14ac:dyDescent="0.35">
      <c r="S499" s="6" t="s">
        <v>150</v>
      </c>
      <c r="T499" s="7">
        <v>8920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8920</v>
      </c>
      <c r="AJ499" s="7">
        <v>8920</v>
      </c>
      <c r="AK499" s="7">
        <v>0</v>
      </c>
      <c r="AL499" s="7">
        <v>0</v>
      </c>
      <c r="AN499">
        <f t="shared" si="3"/>
        <v>1</v>
      </c>
    </row>
    <row r="500" spans="19:40" ht="15" thickBot="1" x14ac:dyDescent="0.35">
      <c r="S500" s="6" t="s">
        <v>151</v>
      </c>
      <c r="T500" s="7">
        <v>0</v>
      </c>
      <c r="U500" s="7">
        <v>0</v>
      </c>
      <c r="V500" s="7">
        <v>8890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0</v>
      </c>
      <c r="AI500" s="7">
        <v>8890</v>
      </c>
      <c r="AJ500" s="7">
        <v>8890</v>
      </c>
      <c r="AK500" s="7">
        <v>0</v>
      </c>
      <c r="AL500" s="7">
        <v>0</v>
      </c>
      <c r="AN500">
        <f t="shared" si="3"/>
        <v>1</v>
      </c>
    </row>
    <row r="501" spans="19:40" ht="15" thickBot="1" x14ac:dyDescent="0.35">
      <c r="S501" s="6" t="s">
        <v>152</v>
      </c>
      <c r="T501" s="7">
        <v>0</v>
      </c>
      <c r="U501" s="7">
        <v>8950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v>0</v>
      </c>
      <c r="AI501" s="7">
        <v>8950</v>
      </c>
      <c r="AJ501" s="7">
        <v>8950</v>
      </c>
      <c r="AK501" s="7">
        <v>0</v>
      </c>
      <c r="AL501" s="7">
        <v>0</v>
      </c>
      <c r="AN501">
        <f t="shared" si="3"/>
        <v>1</v>
      </c>
    </row>
    <row r="502" spans="19:40" ht="15" thickBot="1" x14ac:dyDescent="0.35">
      <c r="S502" s="6" t="s">
        <v>153</v>
      </c>
      <c r="T502" s="7">
        <v>0</v>
      </c>
      <c r="U502" s="7">
        <v>8950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8950</v>
      </c>
      <c r="AJ502" s="7">
        <v>8950</v>
      </c>
      <c r="AK502" s="7">
        <v>0</v>
      </c>
      <c r="AL502" s="7">
        <v>0</v>
      </c>
      <c r="AN502">
        <f t="shared" si="3"/>
        <v>1</v>
      </c>
    </row>
    <row r="503" spans="19:40" ht="15" thickBot="1" x14ac:dyDescent="0.35">
      <c r="S503" s="6" t="s">
        <v>154</v>
      </c>
      <c r="T503" s="7">
        <v>8970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8970</v>
      </c>
      <c r="AJ503" s="7">
        <v>8970</v>
      </c>
      <c r="AK503" s="7">
        <v>0</v>
      </c>
      <c r="AL503" s="7">
        <v>0</v>
      </c>
      <c r="AN503">
        <f t="shared" si="3"/>
        <v>1</v>
      </c>
    </row>
    <row r="504" spans="19:40" ht="15" thickBot="1" x14ac:dyDescent="0.35">
      <c r="S504" s="6" t="s">
        <v>155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8940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8940</v>
      </c>
      <c r="AJ504" s="7">
        <v>8940</v>
      </c>
      <c r="AK504" s="7">
        <v>0</v>
      </c>
      <c r="AL504" s="7">
        <v>0</v>
      </c>
      <c r="AN504">
        <f t="shared" si="3"/>
        <v>1</v>
      </c>
    </row>
    <row r="505" spans="19:40" ht="15" thickBot="1" x14ac:dyDescent="0.35">
      <c r="S505" s="6" t="s">
        <v>156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8970</v>
      </c>
      <c r="AH505" s="7">
        <v>0</v>
      </c>
      <c r="AI505" s="7">
        <v>8970</v>
      </c>
      <c r="AJ505" s="7">
        <v>8970</v>
      </c>
      <c r="AK505" s="7">
        <v>0</v>
      </c>
      <c r="AL505" s="7">
        <v>0</v>
      </c>
      <c r="AN505">
        <f t="shared" si="3"/>
        <v>1</v>
      </c>
    </row>
    <row r="506" spans="19:40" ht="15" thickBot="1" x14ac:dyDescent="0.35">
      <c r="S506" s="6" t="s">
        <v>157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8950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8950</v>
      </c>
      <c r="AJ506" s="7">
        <v>8950</v>
      </c>
      <c r="AK506" s="7">
        <v>0</v>
      </c>
      <c r="AL506" s="7">
        <v>0</v>
      </c>
      <c r="AN506">
        <f t="shared" si="3"/>
        <v>1</v>
      </c>
    </row>
    <row r="507" spans="19:40" ht="15" thickBot="1" x14ac:dyDescent="0.35">
      <c r="S507" s="6" t="s">
        <v>158</v>
      </c>
      <c r="T507" s="7">
        <v>0</v>
      </c>
      <c r="U507" s="7">
        <v>8920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8920</v>
      </c>
      <c r="AJ507" s="7">
        <v>8920</v>
      </c>
      <c r="AK507" s="7">
        <v>0</v>
      </c>
      <c r="AL507" s="7">
        <v>0</v>
      </c>
      <c r="AN507">
        <f t="shared" si="3"/>
        <v>1</v>
      </c>
    </row>
    <row r="508" spans="19:40" ht="15" thickBot="1" x14ac:dyDescent="0.35">
      <c r="S508" s="6" t="s">
        <v>159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8900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8900</v>
      </c>
      <c r="AJ508" s="7">
        <v>8900</v>
      </c>
      <c r="AK508" s="7">
        <v>0</v>
      </c>
      <c r="AL508" s="7">
        <v>0</v>
      </c>
      <c r="AN508">
        <f t="shared" si="3"/>
        <v>1</v>
      </c>
    </row>
    <row r="509" spans="19:40" ht="15" thickBot="1" x14ac:dyDescent="0.35">
      <c r="S509" s="6" t="s">
        <v>160</v>
      </c>
      <c r="T509" s="7">
        <v>0</v>
      </c>
      <c r="U509" s="7">
        <v>8890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v>0</v>
      </c>
      <c r="AI509" s="7">
        <v>8890</v>
      </c>
      <c r="AJ509" s="7">
        <v>8890</v>
      </c>
      <c r="AK509" s="7">
        <v>0</v>
      </c>
      <c r="AL509" s="7">
        <v>0</v>
      </c>
      <c r="AN509">
        <f t="shared" si="3"/>
        <v>1</v>
      </c>
    </row>
    <row r="510" spans="19:40" ht="15" thickBot="1" x14ac:dyDescent="0.35">
      <c r="S510" s="6" t="s">
        <v>161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8840</v>
      </c>
      <c r="AI510" s="7">
        <v>8840</v>
      </c>
      <c r="AJ510" s="7">
        <v>8840</v>
      </c>
      <c r="AK510" s="7">
        <v>0</v>
      </c>
      <c r="AL510" s="7">
        <v>0</v>
      </c>
      <c r="AN510">
        <f t="shared" si="3"/>
        <v>1</v>
      </c>
    </row>
    <row r="511" spans="19:40" ht="15" thickBot="1" x14ac:dyDescent="0.35">
      <c r="S511" s="6" t="s">
        <v>162</v>
      </c>
      <c r="T511" s="7">
        <v>8810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0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8810</v>
      </c>
      <c r="AJ511" s="7">
        <v>8810</v>
      </c>
      <c r="AK511" s="7">
        <v>0</v>
      </c>
      <c r="AL511" s="7">
        <v>0</v>
      </c>
      <c r="AN511">
        <f t="shared" si="3"/>
        <v>1</v>
      </c>
    </row>
    <row r="512" spans="19:40" ht="15" thickBot="1" x14ac:dyDescent="0.35">
      <c r="S512" s="6" t="s">
        <v>163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8690</v>
      </c>
      <c r="AH512" s="7">
        <v>0</v>
      </c>
      <c r="AI512" s="7">
        <v>8690</v>
      </c>
      <c r="AJ512" s="7">
        <v>8690</v>
      </c>
      <c r="AK512" s="7">
        <v>0</v>
      </c>
      <c r="AL512" s="7">
        <v>0</v>
      </c>
      <c r="AN512">
        <f t="shared" si="3"/>
        <v>1</v>
      </c>
    </row>
    <row r="513" spans="19:40" ht="15" thickBot="1" x14ac:dyDescent="0.35">
      <c r="S513" s="6" t="s">
        <v>164</v>
      </c>
      <c r="T513" s="7">
        <v>8760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8760</v>
      </c>
      <c r="AJ513" s="7">
        <v>8760</v>
      </c>
      <c r="AK513" s="7">
        <v>0</v>
      </c>
      <c r="AL513" s="7">
        <v>0</v>
      </c>
      <c r="AN513">
        <f t="shared" si="3"/>
        <v>1</v>
      </c>
    </row>
    <row r="514" spans="19:40" ht="15" thickBot="1" x14ac:dyDescent="0.35"/>
    <row r="515" spans="19:40" ht="15" thickBot="1" x14ac:dyDescent="0.35">
      <c r="S515" s="8" t="s">
        <v>383</v>
      </c>
      <c r="T515" s="9">
        <v>119710</v>
      </c>
    </row>
    <row r="516" spans="19:40" ht="15" thickBot="1" x14ac:dyDescent="0.35">
      <c r="S516" s="8" t="s">
        <v>384</v>
      </c>
      <c r="T516" s="9">
        <v>0</v>
      </c>
    </row>
    <row r="517" spans="19:40" ht="15" thickBot="1" x14ac:dyDescent="0.35">
      <c r="S517" s="8" t="s">
        <v>385</v>
      </c>
      <c r="T517" s="9">
        <v>1373850</v>
      </c>
    </row>
    <row r="518" spans="19:40" ht="15" thickBot="1" x14ac:dyDescent="0.35">
      <c r="S518" s="8" t="s">
        <v>386</v>
      </c>
      <c r="T518" s="9">
        <v>1373850</v>
      </c>
    </row>
    <row r="519" spans="19:40" ht="15" thickBot="1" x14ac:dyDescent="0.35">
      <c r="S519" s="8" t="s">
        <v>387</v>
      </c>
      <c r="T519" s="9">
        <v>0</v>
      </c>
    </row>
    <row r="520" spans="19:40" ht="15" thickBot="1" x14ac:dyDescent="0.35">
      <c r="S520" s="8" t="s">
        <v>388</v>
      </c>
      <c r="T520" s="9"/>
    </row>
    <row r="521" spans="19:40" ht="15" thickBot="1" x14ac:dyDescent="0.35">
      <c r="S521" s="8" t="s">
        <v>389</v>
      </c>
      <c r="T521" s="9"/>
    </row>
    <row r="522" spans="19:40" ht="15" thickBot="1" x14ac:dyDescent="0.35">
      <c r="S522" s="8" t="s">
        <v>390</v>
      </c>
      <c r="T522" s="9">
        <v>0</v>
      </c>
    </row>
    <row r="525" spans="19:40" ht="18" x14ac:dyDescent="0.35">
      <c r="S525" s="1" t="s">
        <v>590</v>
      </c>
    </row>
    <row r="526" spans="19:40" ht="18" x14ac:dyDescent="0.35">
      <c r="S526" s="1" t="s">
        <v>591</v>
      </c>
    </row>
  </sheetData>
  <conditionalFormatting sqref="T262:AH38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F02B-34E1-4341-B777-86BC22E6B2FE}">
  <sheetPr>
    <tabColor rgb="FF00B050"/>
  </sheetPr>
  <dimension ref="A1:B10"/>
  <sheetViews>
    <sheetView tabSelected="1" workbookViewId="0">
      <selection activeCell="B10" sqref="B10"/>
    </sheetView>
  </sheetViews>
  <sheetFormatPr defaultRowHeight="14.4" x14ac:dyDescent="0.3"/>
  <cols>
    <col min="1" max="1" width="18.44140625" customWidth="1"/>
    <col min="2" max="2" width="101.6640625" customWidth="1"/>
  </cols>
  <sheetData>
    <row r="1" spans="1:2" x14ac:dyDescent="0.3">
      <c r="A1" t="s">
        <v>595</v>
      </c>
      <c r="B1" t="s">
        <v>596</v>
      </c>
    </row>
    <row r="2" spans="1:2" x14ac:dyDescent="0.3">
      <c r="A2" t="s">
        <v>597</v>
      </c>
      <c r="B2" t="s">
        <v>598</v>
      </c>
    </row>
    <row r="3" spans="1:2" x14ac:dyDescent="0.3">
      <c r="A3" t="s">
        <v>599</v>
      </c>
      <c r="B3" t="s">
        <v>600</v>
      </c>
    </row>
    <row r="4" spans="1:2" x14ac:dyDescent="0.3">
      <c r="A4" t="s">
        <v>601</v>
      </c>
      <c r="B4" t="s">
        <v>602</v>
      </c>
    </row>
    <row r="5" spans="1:2" x14ac:dyDescent="0.3">
      <c r="A5" t="s">
        <v>603</v>
      </c>
      <c r="B5" t="s">
        <v>604</v>
      </c>
    </row>
    <row r="6" spans="1:2" x14ac:dyDescent="0.3">
      <c r="A6" t="s">
        <v>605</v>
      </c>
      <c r="B6" t="s">
        <v>606</v>
      </c>
    </row>
    <row r="7" spans="1:2" x14ac:dyDescent="0.3">
      <c r="A7" t="s">
        <v>607</v>
      </c>
      <c r="B7" t="s">
        <v>608</v>
      </c>
    </row>
    <row r="8" spans="1:2" x14ac:dyDescent="0.3">
      <c r="A8" t="s">
        <v>754</v>
      </c>
      <c r="B8" t="s">
        <v>755</v>
      </c>
    </row>
    <row r="9" spans="1:2" x14ac:dyDescent="0.3">
      <c r="A9" t="s">
        <v>756</v>
      </c>
      <c r="B9" t="s">
        <v>757</v>
      </c>
    </row>
    <row r="10" spans="1:2" ht="28.8" x14ac:dyDescent="0.3">
      <c r="A10" t="s">
        <v>758</v>
      </c>
      <c r="B10" s="15" t="s">
        <v>904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93E7-1DB4-4D0E-A77A-9B98114CCCAA}">
  <dimension ref="A1:AI332"/>
  <sheetViews>
    <sheetView zoomScale="10" zoomScaleNormal="10" workbookViewId="0"/>
  </sheetViews>
  <sheetFormatPr defaultRowHeight="14.4" x14ac:dyDescent="0.3"/>
  <sheetData>
    <row r="1" spans="1:32" ht="18" x14ac:dyDescent="0.3">
      <c r="A1" s="2"/>
    </row>
    <row r="2" spans="1:32" x14ac:dyDescent="0.3">
      <c r="A2" s="3"/>
    </row>
    <row r="5" spans="1:32" ht="18" x14ac:dyDescent="0.3">
      <c r="A5" s="4" t="s">
        <v>0</v>
      </c>
      <c r="B5" s="5" t="s">
        <v>1</v>
      </c>
      <c r="C5" s="4" t="s">
        <v>2</v>
      </c>
      <c r="D5" s="5">
        <v>125</v>
      </c>
      <c r="E5" s="4" t="s">
        <v>3</v>
      </c>
      <c r="F5" s="5">
        <v>30</v>
      </c>
      <c r="G5" s="4" t="s">
        <v>4</v>
      </c>
      <c r="H5" s="5">
        <v>28</v>
      </c>
      <c r="I5" s="4" t="s">
        <v>5</v>
      </c>
      <c r="J5" s="5">
        <v>0</v>
      </c>
      <c r="K5" s="4" t="s">
        <v>6</v>
      </c>
      <c r="L5" s="5" t="s">
        <v>7</v>
      </c>
    </row>
    <row r="6" spans="1:32" ht="18.600000000000001" thickBot="1" x14ac:dyDescent="0.35">
      <c r="A6" s="2"/>
    </row>
    <row r="7" spans="1:32" ht="15" thickBot="1" x14ac:dyDescent="0.35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  <c r="T7" s="6" t="s">
        <v>27</v>
      </c>
      <c r="U7" s="6" t="s">
        <v>28</v>
      </c>
      <c r="V7" s="6" t="s">
        <v>29</v>
      </c>
      <c r="W7" s="6" t="s">
        <v>30</v>
      </c>
      <c r="X7" s="6" t="s">
        <v>31</v>
      </c>
      <c r="Y7" s="6" t="s">
        <v>32</v>
      </c>
      <c r="Z7" s="6" t="s">
        <v>33</v>
      </c>
      <c r="AA7" s="6" t="s">
        <v>34</v>
      </c>
      <c r="AB7" s="6" t="s">
        <v>35</v>
      </c>
      <c r="AC7" s="6" t="s">
        <v>36</v>
      </c>
      <c r="AD7" s="6" t="s">
        <v>37</v>
      </c>
      <c r="AE7" s="6" t="s">
        <v>38</v>
      </c>
      <c r="AF7" s="6" t="s">
        <v>39</v>
      </c>
    </row>
    <row r="8" spans="1:32" ht="15" thickBot="1" x14ac:dyDescent="0.35">
      <c r="A8" s="6" t="s">
        <v>40</v>
      </c>
      <c r="B8" s="7">
        <v>28</v>
      </c>
      <c r="C8" s="7">
        <v>28</v>
      </c>
      <c r="D8" s="7">
        <v>28</v>
      </c>
      <c r="E8" s="7">
        <v>28</v>
      </c>
      <c r="F8" s="7">
        <v>28</v>
      </c>
      <c r="G8" s="7">
        <v>28</v>
      </c>
      <c r="H8" s="7">
        <v>28</v>
      </c>
      <c r="I8" s="7">
        <v>28</v>
      </c>
      <c r="J8" s="7">
        <v>16</v>
      </c>
      <c r="K8" s="7">
        <v>28</v>
      </c>
      <c r="L8" s="7">
        <v>28</v>
      </c>
      <c r="M8" s="7">
        <v>28</v>
      </c>
      <c r="N8" s="7">
        <v>28</v>
      </c>
      <c r="O8" s="7">
        <v>28</v>
      </c>
      <c r="P8" s="7">
        <v>28</v>
      </c>
      <c r="Q8" s="7">
        <v>28</v>
      </c>
      <c r="R8" s="7">
        <v>28</v>
      </c>
      <c r="S8" s="7">
        <v>28</v>
      </c>
      <c r="T8" s="7">
        <v>28</v>
      </c>
      <c r="U8" s="7">
        <v>28</v>
      </c>
      <c r="V8" s="7">
        <v>28</v>
      </c>
      <c r="W8" s="7">
        <v>28</v>
      </c>
      <c r="X8" s="7">
        <v>28</v>
      </c>
      <c r="Y8" s="7">
        <v>28</v>
      </c>
      <c r="Z8" s="7">
        <v>9</v>
      </c>
      <c r="AA8" s="7">
        <v>28</v>
      </c>
      <c r="AB8" s="7">
        <v>28</v>
      </c>
      <c r="AC8" s="7">
        <v>24</v>
      </c>
      <c r="AD8" s="7">
        <v>28</v>
      </c>
      <c r="AE8" s="7">
        <v>28</v>
      </c>
      <c r="AF8" s="7">
        <v>13140</v>
      </c>
    </row>
    <row r="9" spans="1:32" ht="15" thickBot="1" x14ac:dyDescent="0.35">
      <c r="A9" s="6" t="s">
        <v>41</v>
      </c>
      <c r="B9" s="7">
        <v>28</v>
      </c>
      <c r="C9" s="7">
        <v>28</v>
      </c>
      <c r="D9" s="7">
        <v>28</v>
      </c>
      <c r="E9" s="7">
        <v>28</v>
      </c>
      <c r="F9" s="7">
        <v>28</v>
      </c>
      <c r="G9" s="7">
        <v>28</v>
      </c>
      <c r="H9" s="7">
        <v>28</v>
      </c>
      <c r="I9" s="7">
        <v>28</v>
      </c>
      <c r="J9" s="7">
        <v>28</v>
      </c>
      <c r="K9" s="7">
        <v>28</v>
      </c>
      <c r="L9" s="7">
        <v>28</v>
      </c>
      <c r="M9" s="7">
        <v>22</v>
      </c>
      <c r="N9" s="7">
        <v>28</v>
      </c>
      <c r="O9" s="7">
        <v>28</v>
      </c>
      <c r="P9" s="7">
        <v>28</v>
      </c>
      <c r="Q9" s="7">
        <v>28</v>
      </c>
      <c r="R9" s="7">
        <v>28</v>
      </c>
      <c r="S9" s="7">
        <v>28</v>
      </c>
      <c r="T9" s="7">
        <v>28</v>
      </c>
      <c r="U9" s="7">
        <v>28</v>
      </c>
      <c r="V9" s="7">
        <v>12</v>
      </c>
      <c r="W9" s="7">
        <v>28</v>
      </c>
      <c r="X9" s="7">
        <v>28</v>
      </c>
      <c r="Y9" s="7">
        <v>28</v>
      </c>
      <c r="Z9" s="7">
        <v>11</v>
      </c>
      <c r="AA9" s="7">
        <v>2</v>
      </c>
      <c r="AB9" s="7">
        <v>28</v>
      </c>
      <c r="AC9" s="7">
        <v>28</v>
      </c>
      <c r="AD9" s="7">
        <v>28</v>
      </c>
      <c r="AE9" s="7">
        <v>28</v>
      </c>
      <c r="AF9" s="7">
        <v>13210</v>
      </c>
    </row>
    <row r="10" spans="1:32" ht="15" thickBot="1" x14ac:dyDescent="0.35">
      <c r="A10" s="6" t="s">
        <v>42</v>
      </c>
      <c r="B10" s="7">
        <v>28</v>
      </c>
      <c r="C10" s="7">
        <v>28</v>
      </c>
      <c r="D10" s="7">
        <v>28</v>
      </c>
      <c r="E10" s="7">
        <v>28</v>
      </c>
      <c r="F10" s="7">
        <v>28</v>
      </c>
      <c r="G10" s="7">
        <v>28</v>
      </c>
      <c r="H10" s="7">
        <v>28</v>
      </c>
      <c r="I10" s="7">
        <v>28</v>
      </c>
      <c r="J10" s="7">
        <v>1</v>
      </c>
      <c r="K10" s="7">
        <v>28</v>
      </c>
      <c r="L10" s="7">
        <v>5</v>
      </c>
      <c r="M10" s="7">
        <v>13</v>
      </c>
      <c r="N10" s="7">
        <v>28</v>
      </c>
      <c r="O10" s="7">
        <v>28</v>
      </c>
      <c r="P10" s="7">
        <v>28</v>
      </c>
      <c r="Q10" s="7">
        <v>28</v>
      </c>
      <c r="R10" s="7">
        <v>28</v>
      </c>
      <c r="S10" s="7">
        <v>28</v>
      </c>
      <c r="T10" s="7">
        <v>28</v>
      </c>
      <c r="U10" s="7">
        <v>28</v>
      </c>
      <c r="V10" s="7">
        <v>28</v>
      </c>
      <c r="W10" s="7">
        <v>28</v>
      </c>
      <c r="X10" s="7">
        <v>28</v>
      </c>
      <c r="Y10" s="7">
        <v>28</v>
      </c>
      <c r="Z10" s="7">
        <v>15</v>
      </c>
      <c r="AA10" s="7">
        <v>28</v>
      </c>
      <c r="AB10" s="7">
        <v>28</v>
      </c>
      <c r="AC10" s="7">
        <v>28</v>
      </c>
      <c r="AD10" s="7">
        <v>28</v>
      </c>
      <c r="AE10" s="7">
        <v>28</v>
      </c>
      <c r="AF10" s="7">
        <v>13310</v>
      </c>
    </row>
    <row r="11" spans="1:32" ht="15" thickBot="1" x14ac:dyDescent="0.35">
      <c r="A11" s="6" t="s">
        <v>43</v>
      </c>
      <c r="B11" s="7">
        <v>28</v>
      </c>
      <c r="C11" s="7">
        <v>28</v>
      </c>
      <c r="D11" s="7">
        <v>28</v>
      </c>
      <c r="E11" s="7">
        <v>28</v>
      </c>
      <c r="F11" s="7">
        <v>28</v>
      </c>
      <c r="G11" s="7">
        <v>28</v>
      </c>
      <c r="H11" s="7">
        <v>28</v>
      </c>
      <c r="I11" s="7">
        <v>28</v>
      </c>
      <c r="J11" s="7">
        <v>8</v>
      </c>
      <c r="K11" s="7">
        <v>28</v>
      </c>
      <c r="L11" s="7">
        <v>28</v>
      </c>
      <c r="M11" s="7">
        <v>28</v>
      </c>
      <c r="N11" s="7">
        <v>28</v>
      </c>
      <c r="O11" s="7">
        <v>28</v>
      </c>
      <c r="P11" s="7">
        <v>28</v>
      </c>
      <c r="Q11" s="7">
        <v>28</v>
      </c>
      <c r="R11" s="7">
        <v>28</v>
      </c>
      <c r="S11" s="7">
        <v>28</v>
      </c>
      <c r="T11" s="7">
        <v>28</v>
      </c>
      <c r="U11" s="7">
        <v>28</v>
      </c>
      <c r="V11" s="7">
        <v>28</v>
      </c>
      <c r="W11" s="7">
        <v>28</v>
      </c>
      <c r="X11" s="7">
        <v>28</v>
      </c>
      <c r="Y11" s="7">
        <v>28</v>
      </c>
      <c r="Z11" s="7">
        <v>28</v>
      </c>
      <c r="AA11" s="7">
        <v>28</v>
      </c>
      <c r="AB11" s="7">
        <v>6</v>
      </c>
      <c r="AC11" s="7">
        <v>6</v>
      </c>
      <c r="AD11" s="7">
        <v>22</v>
      </c>
      <c r="AE11" s="7">
        <v>28</v>
      </c>
      <c r="AF11" s="7">
        <v>13170</v>
      </c>
    </row>
    <row r="12" spans="1:32" ht="15" thickBot="1" x14ac:dyDescent="0.35">
      <c r="A12" s="6" t="s">
        <v>44</v>
      </c>
      <c r="B12" s="7">
        <v>28</v>
      </c>
      <c r="C12" s="7">
        <v>28</v>
      </c>
      <c r="D12" s="7">
        <v>28</v>
      </c>
      <c r="E12" s="7">
        <v>28</v>
      </c>
      <c r="F12" s="7">
        <v>28</v>
      </c>
      <c r="G12" s="7">
        <v>28</v>
      </c>
      <c r="H12" s="7">
        <v>28</v>
      </c>
      <c r="I12" s="7">
        <v>8</v>
      </c>
      <c r="J12" s="7">
        <v>13</v>
      </c>
      <c r="K12" s="7">
        <v>28</v>
      </c>
      <c r="L12" s="7">
        <v>28</v>
      </c>
      <c r="M12" s="7">
        <v>28</v>
      </c>
      <c r="N12" s="7">
        <v>28</v>
      </c>
      <c r="O12" s="7">
        <v>28</v>
      </c>
      <c r="P12" s="7">
        <v>28</v>
      </c>
      <c r="Q12" s="7">
        <v>10</v>
      </c>
      <c r="R12" s="7">
        <v>28</v>
      </c>
      <c r="S12" s="7">
        <v>28</v>
      </c>
      <c r="T12" s="7">
        <v>28</v>
      </c>
      <c r="U12" s="7">
        <v>28</v>
      </c>
      <c r="V12" s="7">
        <v>28</v>
      </c>
      <c r="W12" s="7">
        <v>10</v>
      </c>
      <c r="X12" s="7">
        <v>28</v>
      </c>
      <c r="Y12" s="7">
        <v>28</v>
      </c>
      <c r="Z12" s="7">
        <v>12</v>
      </c>
      <c r="AA12" s="7">
        <v>28</v>
      </c>
      <c r="AB12" s="7">
        <v>28</v>
      </c>
      <c r="AC12" s="7">
        <v>28</v>
      </c>
      <c r="AD12" s="7">
        <v>28</v>
      </c>
      <c r="AE12" s="7">
        <v>28</v>
      </c>
      <c r="AF12" s="7">
        <v>13410</v>
      </c>
    </row>
    <row r="13" spans="1:32" ht="15" thickBot="1" x14ac:dyDescent="0.35">
      <c r="A13" s="6" t="s">
        <v>45</v>
      </c>
      <c r="B13" s="7">
        <v>28</v>
      </c>
      <c r="C13" s="7">
        <v>28</v>
      </c>
      <c r="D13" s="7">
        <v>28</v>
      </c>
      <c r="E13" s="7">
        <v>28</v>
      </c>
      <c r="F13" s="7">
        <v>28</v>
      </c>
      <c r="G13" s="7">
        <v>28</v>
      </c>
      <c r="H13" s="7">
        <v>28</v>
      </c>
      <c r="I13" s="7">
        <v>28</v>
      </c>
      <c r="J13" s="7">
        <v>14</v>
      </c>
      <c r="K13" s="7">
        <v>28</v>
      </c>
      <c r="L13" s="7">
        <v>28</v>
      </c>
      <c r="M13" s="7">
        <v>28</v>
      </c>
      <c r="N13" s="7">
        <v>28</v>
      </c>
      <c r="O13" s="7">
        <v>24</v>
      </c>
      <c r="P13" s="7">
        <v>5</v>
      </c>
      <c r="Q13" s="7">
        <v>28</v>
      </c>
      <c r="R13" s="7">
        <v>9</v>
      </c>
      <c r="S13" s="7">
        <v>21</v>
      </c>
      <c r="T13" s="7">
        <v>9</v>
      </c>
      <c r="U13" s="7">
        <v>28</v>
      </c>
      <c r="V13" s="7">
        <v>28</v>
      </c>
      <c r="W13" s="7">
        <v>28</v>
      </c>
      <c r="X13" s="7">
        <v>28</v>
      </c>
      <c r="Y13" s="7">
        <v>28</v>
      </c>
      <c r="Z13" s="7">
        <v>19</v>
      </c>
      <c r="AA13" s="7">
        <v>28</v>
      </c>
      <c r="AB13" s="7">
        <v>28</v>
      </c>
      <c r="AC13" s="7">
        <v>28</v>
      </c>
      <c r="AD13" s="7">
        <v>28</v>
      </c>
      <c r="AE13" s="7">
        <v>28</v>
      </c>
      <c r="AF13" s="7">
        <v>13270</v>
      </c>
    </row>
    <row r="14" spans="1:32" ht="15" thickBot="1" x14ac:dyDescent="0.35">
      <c r="A14" s="6" t="s">
        <v>46</v>
      </c>
      <c r="B14" s="7">
        <v>28</v>
      </c>
      <c r="C14" s="7">
        <v>28</v>
      </c>
      <c r="D14" s="7">
        <v>28</v>
      </c>
      <c r="E14" s="7">
        <v>28</v>
      </c>
      <c r="F14" s="7">
        <v>28</v>
      </c>
      <c r="G14" s="7">
        <v>28</v>
      </c>
      <c r="H14" s="7">
        <v>28</v>
      </c>
      <c r="I14" s="7">
        <v>28</v>
      </c>
      <c r="J14" s="7">
        <v>28</v>
      </c>
      <c r="K14" s="7">
        <v>15</v>
      </c>
      <c r="L14" s="7">
        <v>28</v>
      </c>
      <c r="M14" s="7">
        <v>28</v>
      </c>
      <c r="N14" s="7">
        <v>20</v>
      </c>
      <c r="O14" s="7">
        <v>1</v>
      </c>
      <c r="P14" s="7">
        <v>17</v>
      </c>
      <c r="Q14" s="7">
        <v>28</v>
      </c>
      <c r="R14" s="7">
        <v>26</v>
      </c>
      <c r="S14" s="7">
        <v>24</v>
      </c>
      <c r="T14" s="7">
        <v>28</v>
      </c>
      <c r="U14" s="7">
        <v>28</v>
      </c>
      <c r="V14" s="7">
        <v>28</v>
      </c>
      <c r="W14" s="7">
        <v>28</v>
      </c>
      <c r="X14" s="7">
        <v>28</v>
      </c>
      <c r="Y14" s="7">
        <v>28</v>
      </c>
      <c r="Z14" s="7">
        <v>28</v>
      </c>
      <c r="AA14" s="7">
        <v>16</v>
      </c>
      <c r="AB14" s="7">
        <v>4</v>
      </c>
      <c r="AC14" s="7">
        <v>28</v>
      </c>
      <c r="AD14" s="7">
        <v>28</v>
      </c>
      <c r="AE14" s="7">
        <v>28</v>
      </c>
      <c r="AF14" s="7">
        <v>13360</v>
      </c>
    </row>
    <row r="15" spans="1:32" ht="15" thickBot="1" x14ac:dyDescent="0.35">
      <c r="A15" s="6" t="s">
        <v>47</v>
      </c>
      <c r="B15" s="7">
        <v>28</v>
      </c>
      <c r="C15" s="7">
        <v>28</v>
      </c>
      <c r="D15" s="7">
        <v>28</v>
      </c>
      <c r="E15" s="7">
        <v>28</v>
      </c>
      <c r="F15" s="7">
        <v>28</v>
      </c>
      <c r="G15" s="7">
        <v>28</v>
      </c>
      <c r="H15" s="7">
        <v>28</v>
      </c>
      <c r="I15" s="7">
        <v>28</v>
      </c>
      <c r="J15" s="7">
        <v>28</v>
      </c>
      <c r="K15" s="7">
        <v>28</v>
      </c>
      <c r="L15" s="7">
        <v>28</v>
      </c>
      <c r="M15" s="7">
        <v>9</v>
      </c>
      <c r="N15" s="7">
        <v>28</v>
      </c>
      <c r="O15" s="7">
        <v>25</v>
      </c>
      <c r="P15" s="7">
        <v>28</v>
      </c>
      <c r="Q15" s="7">
        <v>28</v>
      </c>
      <c r="R15" s="7">
        <v>28</v>
      </c>
      <c r="S15" s="7">
        <v>28</v>
      </c>
      <c r="T15" s="7">
        <v>28</v>
      </c>
      <c r="U15" s="7">
        <v>27</v>
      </c>
      <c r="V15" s="7">
        <v>9</v>
      </c>
      <c r="W15" s="7">
        <v>28</v>
      </c>
      <c r="X15" s="7">
        <v>28</v>
      </c>
      <c r="Y15" s="7">
        <v>7</v>
      </c>
      <c r="Z15" s="7">
        <v>28</v>
      </c>
      <c r="AA15" s="7">
        <v>28</v>
      </c>
      <c r="AB15" s="7">
        <v>28</v>
      </c>
      <c r="AC15" s="7">
        <v>7</v>
      </c>
      <c r="AD15" s="7">
        <v>28</v>
      </c>
      <c r="AE15" s="7">
        <v>28</v>
      </c>
      <c r="AF15" s="7">
        <v>13210</v>
      </c>
    </row>
    <row r="16" spans="1:32" ht="15" thickBot="1" x14ac:dyDescent="0.35">
      <c r="A16" s="6" t="s">
        <v>48</v>
      </c>
      <c r="B16" s="7">
        <v>28</v>
      </c>
      <c r="C16" s="7">
        <v>28</v>
      </c>
      <c r="D16" s="7">
        <v>28</v>
      </c>
      <c r="E16" s="7">
        <v>28</v>
      </c>
      <c r="F16" s="7">
        <v>28</v>
      </c>
      <c r="G16" s="7">
        <v>28</v>
      </c>
      <c r="H16" s="7">
        <v>28</v>
      </c>
      <c r="I16" s="7">
        <v>28</v>
      </c>
      <c r="J16" s="7">
        <v>14</v>
      </c>
      <c r="K16" s="7">
        <v>28</v>
      </c>
      <c r="L16" s="7">
        <v>28</v>
      </c>
      <c r="M16" s="7">
        <v>28</v>
      </c>
      <c r="N16" s="7">
        <v>19</v>
      </c>
      <c r="O16" s="7">
        <v>7</v>
      </c>
      <c r="P16" s="7">
        <v>28</v>
      </c>
      <c r="Q16" s="7">
        <v>28</v>
      </c>
      <c r="R16" s="7">
        <v>15</v>
      </c>
      <c r="S16" s="7">
        <v>25</v>
      </c>
      <c r="T16" s="7">
        <v>27</v>
      </c>
      <c r="U16" s="7">
        <v>24</v>
      </c>
      <c r="V16" s="7">
        <v>28</v>
      </c>
      <c r="W16" s="7">
        <v>28</v>
      </c>
      <c r="X16" s="7">
        <v>28</v>
      </c>
      <c r="Y16" s="7">
        <v>28</v>
      </c>
      <c r="Z16" s="7">
        <v>28</v>
      </c>
      <c r="AA16" s="7">
        <v>28</v>
      </c>
      <c r="AB16" s="7">
        <v>28</v>
      </c>
      <c r="AC16" s="7">
        <v>28</v>
      </c>
      <c r="AD16" s="7">
        <v>28</v>
      </c>
      <c r="AE16" s="7">
        <v>23</v>
      </c>
      <c r="AF16" s="7">
        <v>13320</v>
      </c>
    </row>
    <row r="17" spans="1:32" ht="15" thickBot="1" x14ac:dyDescent="0.35">
      <c r="A17" s="6" t="s">
        <v>49</v>
      </c>
      <c r="B17" s="7">
        <v>28</v>
      </c>
      <c r="C17" s="7">
        <v>28</v>
      </c>
      <c r="D17" s="7">
        <v>28</v>
      </c>
      <c r="E17" s="7">
        <v>28</v>
      </c>
      <c r="F17" s="7">
        <v>28</v>
      </c>
      <c r="G17" s="7">
        <v>28</v>
      </c>
      <c r="H17" s="7">
        <v>28</v>
      </c>
      <c r="I17" s="7">
        <v>28</v>
      </c>
      <c r="J17" s="7">
        <v>10</v>
      </c>
      <c r="K17" s="7">
        <v>28</v>
      </c>
      <c r="L17" s="7">
        <v>4</v>
      </c>
      <c r="M17" s="7">
        <v>28</v>
      </c>
      <c r="N17" s="7">
        <v>18</v>
      </c>
      <c r="O17" s="7">
        <v>21</v>
      </c>
      <c r="P17" s="7">
        <v>28</v>
      </c>
      <c r="Q17" s="7">
        <v>28</v>
      </c>
      <c r="R17" s="7">
        <v>28</v>
      </c>
      <c r="S17" s="7">
        <v>19</v>
      </c>
      <c r="T17" s="7">
        <v>28</v>
      </c>
      <c r="U17" s="7">
        <v>28</v>
      </c>
      <c r="V17" s="7">
        <v>28</v>
      </c>
      <c r="W17" s="7">
        <v>28</v>
      </c>
      <c r="X17" s="7">
        <v>28</v>
      </c>
      <c r="Y17" s="7">
        <v>28</v>
      </c>
      <c r="Z17" s="7">
        <v>14</v>
      </c>
      <c r="AA17" s="7">
        <v>28</v>
      </c>
      <c r="AB17" s="7">
        <v>28</v>
      </c>
      <c r="AC17" s="7">
        <v>28</v>
      </c>
      <c r="AD17" s="7">
        <v>28</v>
      </c>
      <c r="AE17" s="7">
        <v>28</v>
      </c>
      <c r="AF17" s="7">
        <v>13280</v>
      </c>
    </row>
    <row r="18" spans="1:32" ht="15" thickBot="1" x14ac:dyDescent="0.35">
      <c r="A18" s="6" t="s">
        <v>50</v>
      </c>
      <c r="B18" s="7">
        <v>28</v>
      </c>
      <c r="C18" s="7">
        <v>28</v>
      </c>
      <c r="D18" s="7">
        <v>28</v>
      </c>
      <c r="E18" s="7">
        <v>28</v>
      </c>
      <c r="F18" s="7">
        <v>28</v>
      </c>
      <c r="G18" s="7">
        <v>28</v>
      </c>
      <c r="H18" s="7">
        <v>28</v>
      </c>
      <c r="I18" s="7">
        <v>28</v>
      </c>
      <c r="J18" s="7">
        <v>20</v>
      </c>
      <c r="K18" s="7">
        <v>28</v>
      </c>
      <c r="L18" s="7">
        <v>28</v>
      </c>
      <c r="M18" s="7">
        <v>28</v>
      </c>
      <c r="N18" s="7">
        <v>28</v>
      </c>
      <c r="O18" s="7">
        <v>28</v>
      </c>
      <c r="P18" s="7">
        <v>28</v>
      </c>
      <c r="Q18" s="7">
        <v>28</v>
      </c>
      <c r="R18" s="7">
        <v>25</v>
      </c>
      <c r="S18" s="7">
        <v>23</v>
      </c>
      <c r="T18" s="7">
        <v>28</v>
      </c>
      <c r="U18" s="7">
        <v>28</v>
      </c>
      <c r="V18" s="7">
        <v>28</v>
      </c>
      <c r="W18" s="7">
        <v>16</v>
      </c>
      <c r="X18" s="7">
        <v>28</v>
      </c>
      <c r="Y18" s="7">
        <v>28</v>
      </c>
      <c r="Z18" s="7">
        <v>28</v>
      </c>
      <c r="AA18" s="7">
        <v>18</v>
      </c>
      <c r="AB18" s="7">
        <v>28</v>
      </c>
      <c r="AC18" s="7">
        <v>28</v>
      </c>
      <c r="AD18" s="7">
        <v>28</v>
      </c>
      <c r="AE18" s="7">
        <v>28</v>
      </c>
      <c r="AF18" s="7">
        <v>13280</v>
      </c>
    </row>
    <row r="19" spans="1:32" ht="15" thickBot="1" x14ac:dyDescent="0.35">
      <c r="A19" s="6" t="s">
        <v>51</v>
      </c>
      <c r="B19" s="7">
        <v>28</v>
      </c>
      <c r="C19" s="7">
        <v>28</v>
      </c>
      <c r="D19" s="7">
        <v>28</v>
      </c>
      <c r="E19" s="7">
        <v>28</v>
      </c>
      <c r="F19" s="7">
        <v>28</v>
      </c>
      <c r="G19" s="7">
        <v>28</v>
      </c>
      <c r="H19" s="7">
        <v>7</v>
      </c>
      <c r="I19" s="7">
        <v>28</v>
      </c>
      <c r="J19" s="7">
        <v>28</v>
      </c>
      <c r="K19" s="7">
        <v>13</v>
      </c>
      <c r="L19" s="7">
        <v>28</v>
      </c>
      <c r="M19" s="7">
        <v>28</v>
      </c>
      <c r="N19" s="7">
        <v>28</v>
      </c>
      <c r="O19" s="7">
        <v>22</v>
      </c>
      <c r="P19" s="7">
        <v>1</v>
      </c>
      <c r="Q19" s="7">
        <v>28</v>
      </c>
      <c r="R19" s="7">
        <v>12</v>
      </c>
      <c r="S19" s="7">
        <v>9</v>
      </c>
      <c r="T19" s="7">
        <v>22</v>
      </c>
      <c r="U19" s="7">
        <v>22</v>
      </c>
      <c r="V19" s="7">
        <v>6</v>
      </c>
      <c r="W19" s="7">
        <v>28</v>
      </c>
      <c r="X19" s="7">
        <v>28</v>
      </c>
      <c r="Y19" s="7">
        <v>8</v>
      </c>
      <c r="Z19" s="7">
        <v>28</v>
      </c>
      <c r="AA19" s="7">
        <v>28</v>
      </c>
      <c r="AB19" s="7">
        <v>28</v>
      </c>
      <c r="AC19" s="7">
        <v>25</v>
      </c>
      <c r="AD19" s="7">
        <v>28</v>
      </c>
      <c r="AE19" s="7">
        <v>28</v>
      </c>
      <c r="AF19" s="7">
        <v>13120</v>
      </c>
    </row>
    <row r="20" spans="1:32" ht="15" thickBot="1" x14ac:dyDescent="0.35">
      <c r="A20" s="6" t="s">
        <v>52</v>
      </c>
      <c r="B20" s="7">
        <v>28</v>
      </c>
      <c r="C20" s="7">
        <v>28</v>
      </c>
      <c r="D20" s="7">
        <v>28</v>
      </c>
      <c r="E20" s="7">
        <v>28</v>
      </c>
      <c r="F20" s="7">
        <v>28</v>
      </c>
      <c r="G20" s="7">
        <v>28</v>
      </c>
      <c r="H20" s="7">
        <v>8</v>
      </c>
      <c r="I20" s="7">
        <v>28</v>
      </c>
      <c r="J20" s="7">
        <v>28</v>
      </c>
      <c r="K20" s="7">
        <v>28</v>
      </c>
      <c r="L20" s="7">
        <v>28</v>
      </c>
      <c r="M20" s="7">
        <v>28</v>
      </c>
      <c r="N20" s="7">
        <v>28</v>
      </c>
      <c r="O20" s="7">
        <v>28</v>
      </c>
      <c r="P20" s="7">
        <v>28</v>
      </c>
      <c r="Q20" s="7">
        <v>28</v>
      </c>
      <c r="R20" s="7">
        <v>19</v>
      </c>
      <c r="S20" s="7">
        <v>15</v>
      </c>
      <c r="T20" s="7">
        <v>28</v>
      </c>
      <c r="U20" s="7">
        <v>26</v>
      </c>
      <c r="V20" s="7">
        <v>5</v>
      </c>
      <c r="W20" s="7">
        <v>28</v>
      </c>
      <c r="X20" s="7">
        <v>28</v>
      </c>
      <c r="Y20" s="7">
        <v>26</v>
      </c>
      <c r="Z20" s="7">
        <v>8</v>
      </c>
      <c r="AA20" s="7">
        <v>12</v>
      </c>
      <c r="AB20" s="7">
        <v>20</v>
      </c>
      <c r="AC20" s="7">
        <v>28</v>
      </c>
      <c r="AD20" s="7">
        <v>28</v>
      </c>
      <c r="AE20" s="7">
        <v>28</v>
      </c>
      <c r="AF20" s="7">
        <v>13120</v>
      </c>
    </row>
    <row r="21" spans="1:32" ht="15" thickBot="1" x14ac:dyDescent="0.35">
      <c r="A21" s="6" t="s">
        <v>53</v>
      </c>
      <c r="B21" s="7">
        <v>28</v>
      </c>
      <c r="C21" s="7">
        <v>28</v>
      </c>
      <c r="D21" s="7">
        <v>28</v>
      </c>
      <c r="E21" s="7">
        <v>28</v>
      </c>
      <c r="F21" s="7">
        <v>28</v>
      </c>
      <c r="G21" s="7">
        <v>28</v>
      </c>
      <c r="H21" s="7">
        <v>28</v>
      </c>
      <c r="I21" s="7">
        <v>28</v>
      </c>
      <c r="J21" s="7">
        <v>28</v>
      </c>
      <c r="K21" s="7">
        <v>28</v>
      </c>
      <c r="L21" s="7">
        <v>7</v>
      </c>
      <c r="M21" s="7">
        <v>28</v>
      </c>
      <c r="N21" s="7">
        <v>28</v>
      </c>
      <c r="O21" s="7">
        <v>28</v>
      </c>
      <c r="P21" s="7">
        <v>15</v>
      </c>
      <c r="Q21" s="7">
        <v>28</v>
      </c>
      <c r="R21" s="7">
        <v>14</v>
      </c>
      <c r="S21" s="7">
        <v>11</v>
      </c>
      <c r="T21" s="7">
        <v>16</v>
      </c>
      <c r="U21" s="7">
        <v>13</v>
      </c>
      <c r="V21" s="7">
        <v>28</v>
      </c>
      <c r="W21" s="7">
        <v>28</v>
      </c>
      <c r="X21" s="7">
        <v>28</v>
      </c>
      <c r="Y21" s="7">
        <v>25</v>
      </c>
      <c r="Z21" s="7">
        <v>10</v>
      </c>
      <c r="AA21" s="7">
        <v>28</v>
      </c>
      <c r="AB21" s="7">
        <v>23</v>
      </c>
      <c r="AC21" s="7">
        <v>28</v>
      </c>
      <c r="AD21" s="7">
        <v>28</v>
      </c>
      <c r="AE21" s="7">
        <v>28</v>
      </c>
      <c r="AF21" s="7">
        <v>13020</v>
      </c>
    </row>
    <row r="22" spans="1:32" ht="15" thickBot="1" x14ac:dyDescent="0.35">
      <c r="A22" s="6" t="s">
        <v>54</v>
      </c>
      <c r="B22" s="7">
        <v>28</v>
      </c>
      <c r="C22" s="7">
        <v>28</v>
      </c>
      <c r="D22" s="7">
        <v>28</v>
      </c>
      <c r="E22" s="7">
        <v>28</v>
      </c>
      <c r="F22" s="7">
        <v>28</v>
      </c>
      <c r="G22" s="7">
        <v>28</v>
      </c>
      <c r="H22" s="7">
        <v>28</v>
      </c>
      <c r="I22" s="7">
        <v>28</v>
      </c>
      <c r="J22" s="7">
        <v>28</v>
      </c>
      <c r="K22" s="7">
        <v>14</v>
      </c>
      <c r="L22" s="7">
        <v>28</v>
      </c>
      <c r="M22" s="7">
        <v>28</v>
      </c>
      <c r="N22" s="7">
        <v>28</v>
      </c>
      <c r="O22" s="7">
        <v>28</v>
      </c>
      <c r="P22" s="7">
        <v>10</v>
      </c>
      <c r="Q22" s="7">
        <v>28</v>
      </c>
      <c r="R22" s="7">
        <v>6</v>
      </c>
      <c r="S22" s="7">
        <v>7</v>
      </c>
      <c r="T22" s="7">
        <v>24</v>
      </c>
      <c r="U22" s="7">
        <v>17</v>
      </c>
      <c r="V22" s="7">
        <v>28</v>
      </c>
      <c r="W22" s="7">
        <v>28</v>
      </c>
      <c r="X22" s="7">
        <v>28</v>
      </c>
      <c r="Y22" s="7">
        <v>27</v>
      </c>
      <c r="Z22" s="7">
        <v>28</v>
      </c>
      <c r="AA22" s="7">
        <v>28</v>
      </c>
      <c r="AB22" s="7">
        <v>3</v>
      </c>
      <c r="AC22" s="7">
        <v>28</v>
      </c>
      <c r="AD22" s="7">
        <v>28</v>
      </c>
      <c r="AE22" s="7">
        <v>28</v>
      </c>
      <c r="AF22" s="7">
        <v>13070</v>
      </c>
    </row>
    <row r="23" spans="1:32" ht="15" thickBot="1" x14ac:dyDescent="0.35">
      <c r="A23" s="6" t="s">
        <v>55</v>
      </c>
      <c r="B23" s="7">
        <v>28</v>
      </c>
      <c r="C23" s="7">
        <v>28</v>
      </c>
      <c r="D23" s="7">
        <v>28</v>
      </c>
      <c r="E23" s="7">
        <v>28</v>
      </c>
      <c r="F23" s="7">
        <v>28</v>
      </c>
      <c r="G23" s="7">
        <v>28</v>
      </c>
      <c r="H23" s="7">
        <v>3</v>
      </c>
      <c r="I23" s="7">
        <v>28</v>
      </c>
      <c r="J23" s="7">
        <v>12</v>
      </c>
      <c r="K23" s="7">
        <v>28</v>
      </c>
      <c r="L23" s="7">
        <v>25</v>
      </c>
      <c r="M23" s="7">
        <v>28</v>
      </c>
      <c r="N23" s="7">
        <v>28</v>
      </c>
      <c r="O23" s="7">
        <v>28</v>
      </c>
      <c r="P23" s="7">
        <v>4</v>
      </c>
      <c r="Q23" s="7">
        <v>28</v>
      </c>
      <c r="R23" s="7">
        <v>8</v>
      </c>
      <c r="S23" s="7">
        <v>18</v>
      </c>
      <c r="T23" s="7">
        <v>23</v>
      </c>
      <c r="U23" s="7">
        <v>11</v>
      </c>
      <c r="V23" s="7">
        <v>8</v>
      </c>
      <c r="W23" s="7">
        <v>28</v>
      </c>
      <c r="X23" s="7">
        <v>28</v>
      </c>
      <c r="Y23" s="7">
        <v>28</v>
      </c>
      <c r="Z23" s="7">
        <v>28</v>
      </c>
      <c r="AA23" s="7">
        <v>28</v>
      </c>
      <c r="AB23" s="7">
        <v>11</v>
      </c>
      <c r="AC23" s="7">
        <v>28</v>
      </c>
      <c r="AD23" s="7">
        <v>28</v>
      </c>
      <c r="AE23" s="7">
        <v>28</v>
      </c>
      <c r="AF23" s="7">
        <v>13110</v>
      </c>
    </row>
    <row r="24" spans="1:32" ht="15" thickBot="1" x14ac:dyDescent="0.35">
      <c r="A24" s="6" t="s">
        <v>56</v>
      </c>
      <c r="B24" s="7">
        <v>28</v>
      </c>
      <c r="C24" s="7">
        <v>28</v>
      </c>
      <c r="D24" s="7">
        <v>28</v>
      </c>
      <c r="E24" s="7">
        <v>28</v>
      </c>
      <c r="F24" s="7">
        <v>28</v>
      </c>
      <c r="G24" s="7">
        <v>28</v>
      </c>
      <c r="H24" s="7">
        <v>28</v>
      </c>
      <c r="I24" s="7">
        <v>28</v>
      </c>
      <c r="J24" s="7">
        <v>9</v>
      </c>
      <c r="K24" s="7">
        <v>28</v>
      </c>
      <c r="L24" s="7">
        <v>28</v>
      </c>
      <c r="M24" s="7">
        <v>20</v>
      </c>
      <c r="N24" s="7">
        <v>28</v>
      </c>
      <c r="O24" s="7">
        <v>28</v>
      </c>
      <c r="P24" s="7">
        <v>28</v>
      </c>
      <c r="Q24" s="7">
        <v>28</v>
      </c>
      <c r="R24" s="7">
        <v>7</v>
      </c>
      <c r="S24" s="7">
        <v>16</v>
      </c>
      <c r="T24" s="7">
        <v>28</v>
      </c>
      <c r="U24" s="7">
        <v>19</v>
      </c>
      <c r="V24" s="7">
        <v>28</v>
      </c>
      <c r="W24" s="7">
        <v>28</v>
      </c>
      <c r="X24" s="7">
        <v>28</v>
      </c>
      <c r="Y24" s="7">
        <v>28</v>
      </c>
      <c r="Z24" s="7">
        <v>16</v>
      </c>
      <c r="AA24" s="7">
        <v>28</v>
      </c>
      <c r="AB24" s="7">
        <v>28</v>
      </c>
      <c r="AC24" s="7">
        <v>28</v>
      </c>
      <c r="AD24" s="7">
        <v>28</v>
      </c>
      <c r="AE24" s="7">
        <v>14</v>
      </c>
      <c r="AF24" s="7">
        <v>13060</v>
      </c>
    </row>
    <row r="25" spans="1:32" ht="15" thickBot="1" x14ac:dyDescent="0.35">
      <c r="A25" s="6" t="s">
        <v>57</v>
      </c>
      <c r="B25" s="7">
        <v>28</v>
      </c>
      <c r="C25" s="7">
        <v>28</v>
      </c>
      <c r="D25" s="7">
        <v>28</v>
      </c>
      <c r="E25" s="7">
        <v>28</v>
      </c>
      <c r="F25" s="7">
        <v>28</v>
      </c>
      <c r="G25" s="7">
        <v>28</v>
      </c>
      <c r="H25" s="7">
        <v>28</v>
      </c>
      <c r="I25" s="7">
        <v>15</v>
      </c>
      <c r="J25" s="7">
        <v>28</v>
      </c>
      <c r="K25" s="7">
        <v>28</v>
      </c>
      <c r="L25" s="7">
        <v>28</v>
      </c>
      <c r="M25" s="7">
        <v>28</v>
      </c>
      <c r="N25" s="7">
        <v>28</v>
      </c>
      <c r="O25" s="7">
        <v>28</v>
      </c>
      <c r="P25" s="7">
        <v>28</v>
      </c>
      <c r="Q25" s="7">
        <v>28</v>
      </c>
      <c r="R25" s="7">
        <v>11</v>
      </c>
      <c r="S25" s="7">
        <v>8</v>
      </c>
      <c r="T25" s="7">
        <v>8</v>
      </c>
      <c r="U25" s="7">
        <v>14</v>
      </c>
      <c r="V25" s="7">
        <v>28</v>
      </c>
      <c r="W25" s="7">
        <v>6</v>
      </c>
      <c r="X25" s="7">
        <v>28</v>
      </c>
      <c r="Y25" s="7">
        <v>23</v>
      </c>
      <c r="Z25" s="7">
        <v>28</v>
      </c>
      <c r="AA25" s="7">
        <v>5</v>
      </c>
      <c r="AB25" s="7">
        <v>28</v>
      </c>
      <c r="AC25" s="7">
        <v>28</v>
      </c>
      <c r="AD25" s="7">
        <v>28</v>
      </c>
      <c r="AE25" s="7">
        <v>28</v>
      </c>
      <c r="AF25" s="7">
        <v>13350</v>
      </c>
    </row>
    <row r="26" spans="1:32" ht="15" thickBot="1" x14ac:dyDescent="0.35">
      <c r="A26" s="6" t="s">
        <v>58</v>
      </c>
      <c r="B26" s="7">
        <v>28</v>
      </c>
      <c r="C26" s="7">
        <v>28</v>
      </c>
      <c r="D26" s="7">
        <v>28</v>
      </c>
      <c r="E26" s="7">
        <v>28</v>
      </c>
      <c r="F26" s="7">
        <v>28</v>
      </c>
      <c r="G26" s="7">
        <v>28</v>
      </c>
      <c r="H26" s="7">
        <v>5</v>
      </c>
      <c r="I26" s="7">
        <v>28</v>
      </c>
      <c r="J26" s="7">
        <v>28</v>
      </c>
      <c r="K26" s="7">
        <v>28</v>
      </c>
      <c r="L26" s="7">
        <v>28</v>
      </c>
      <c r="M26" s="7">
        <v>28</v>
      </c>
      <c r="N26" s="7">
        <v>28</v>
      </c>
      <c r="O26" s="7">
        <v>28</v>
      </c>
      <c r="P26" s="7">
        <v>28</v>
      </c>
      <c r="Q26" s="7">
        <v>28</v>
      </c>
      <c r="R26" s="7">
        <v>5</v>
      </c>
      <c r="S26" s="7">
        <v>1</v>
      </c>
      <c r="T26" s="7">
        <v>11</v>
      </c>
      <c r="U26" s="7">
        <v>21</v>
      </c>
      <c r="V26" s="7">
        <v>3</v>
      </c>
      <c r="W26" s="7">
        <v>28</v>
      </c>
      <c r="X26" s="7">
        <v>28</v>
      </c>
      <c r="Y26" s="7">
        <v>17</v>
      </c>
      <c r="Z26" s="7">
        <v>28</v>
      </c>
      <c r="AA26" s="7">
        <v>22</v>
      </c>
      <c r="AB26" s="7">
        <v>28</v>
      </c>
      <c r="AC26" s="7">
        <v>28</v>
      </c>
      <c r="AD26" s="7">
        <v>28</v>
      </c>
      <c r="AE26" s="7">
        <v>28</v>
      </c>
      <c r="AF26" s="7">
        <v>13400</v>
      </c>
    </row>
    <row r="27" spans="1:32" ht="15" thickBot="1" x14ac:dyDescent="0.35">
      <c r="A27" s="6" t="s">
        <v>59</v>
      </c>
      <c r="B27" s="7">
        <v>28</v>
      </c>
      <c r="C27" s="7">
        <v>28</v>
      </c>
      <c r="D27" s="7">
        <v>28</v>
      </c>
      <c r="E27" s="7">
        <v>28</v>
      </c>
      <c r="F27" s="7">
        <v>28</v>
      </c>
      <c r="G27" s="7">
        <v>28</v>
      </c>
      <c r="H27" s="7">
        <v>1</v>
      </c>
      <c r="I27" s="7">
        <v>28</v>
      </c>
      <c r="J27" s="7">
        <v>28</v>
      </c>
      <c r="K27" s="7">
        <v>1</v>
      </c>
      <c r="L27" s="7">
        <v>28</v>
      </c>
      <c r="M27" s="7">
        <v>28</v>
      </c>
      <c r="N27" s="7">
        <v>28</v>
      </c>
      <c r="O27" s="7">
        <v>28</v>
      </c>
      <c r="P27" s="7">
        <v>28</v>
      </c>
      <c r="Q27" s="7">
        <v>28</v>
      </c>
      <c r="R27" s="7">
        <v>18</v>
      </c>
      <c r="S27" s="7">
        <v>12</v>
      </c>
      <c r="T27" s="7">
        <v>15</v>
      </c>
      <c r="U27" s="7">
        <v>5</v>
      </c>
      <c r="V27" s="7">
        <v>7</v>
      </c>
      <c r="W27" s="7">
        <v>28</v>
      </c>
      <c r="X27" s="7">
        <v>28</v>
      </c>
      <c r="Y27" s="7">
        <v>10</v>
      </c>
      <c r="Z27" s="7">
        <v>28</v>
      </c>
      <c r="AA27" s="7">
        <v>28</v>
      </c>
      <c r="AB27" s="7">
        <v>28</v>
      </c>
      <c r="AC27" s="7">
        <v>28</v>
      </c>
      <c r="AD27" s="7">
        <v>28</v>
      </c>
      <c r="AE27" s="7">
        <v>28</v>
      </c>
      <c r="AF27" s="7">
        <v>13360</v>
      </c>
    </row>
    <row r="28" spans="1:32" ht="15" thickBot="1" x14ac:dyDescent="0.35">
      <c r="A28" s="6" t="s">
        <v>60</v>
      </c>
      <c r="B28" s="7">
        <v>28</v>
      </c>
      <c r="C28" s="7">
        <v>28</v>
      </c>
      <c r="D28" s="7">
        <v>28</v>
      </c>
      <c r="E28" s="7">
        <v>28</v>
      </c>
      <c r="F28" s="7">
        <v>28</v>
      </c>
      <c r="G28" s="7">
        <v>28</v>
      </c>
      <c r="H28" s="7">
        <v>28</v>
      </c>
      <c r="I28" s="7">
        <v>12</v>
      </c>
      <c r="J28" s="7">
        <v>5</v>
      </c>
      <c r="K28" s="7">
        <v>28</v>
      </c>
      <c r="L28" s="7">
        <v>28</v>
      </c>
      <c r="M28" s="7">
        <v>28</v>
      </c>
      <c r="N28" s="7">
        <v>28</v>
      </c>
      <c r="O28" s="7">
        <v>28</v>
      </c>
      <c r="P28" s="7">
        <v>28</v>
      </c>
      <c r="Q28" s="7">
        <v>28</v>
      </c>
      <c r="R28" s="7">
        <v>21</v>
      </c>
      <c r="S28" s="7">
        <v>13</v>
      </c>
      <c r="T28" s="7">
        <v>12</v>
      </c>
      <c r="U28" s="7">
        <v>3</v>
      </c>
      <c r="V28" s="7">
        <v>28</v>
      </c>
      <c r="W28" s="7">
        <v>8</v>
      </c>
      <c r="X28" s="7">
        <v>28</v>
      </c>
      <c r="Y28" s="7">
        <v>28</v>
      </c>
      <c r="Z28" s="7">
        <v>28</v>
      </c>
      <c r="AA28" s="7">
        <v>28</v>
      </c>
      <c r="AB28" s="7">
        <v>7</v>
      </c>
      <c r="AC28" s="7">
        <v>28</v>
      </c>
      <c r="AD28" s="7">
        <v>28</v>
      </c>
      <c r="AE28" s="7">
        <v>28</v>
      </c>
      <c r="AF28" s="7">
        <v>13360</v>
      </c>
    </row>
    <row r="29" spans="1:32" ht="15" thickBot="1" x14ac:dyDescent="0.35">
      <c r="A29" s="6" t="s">
        <v>61</v>
      </c>
      <c r="B29" s="7">
        <v>28</v>
      </c>
      <c r="C29" s="7">
        <v>28</v>
      </c>
      <c r="D29" s="7">
        <v>28</v>
      </c>
      <c r="E29" s="7">
        <v>28</v>
      </c>
      <c r="F29" s="7">
        <v>28</v>
      </c>
      <c r="G29" s="7">
        <v>28</v>
      </c>
      <c r="H29" s="7">
        <v>28</v>
      </c>
      <c r="I29" s="7">
        <v>20</v>
      </c>
      <c r="J29" s="7">
        <v>28</v>
      </c>
      <c r="K29" s="7">
        <v>5</v>
      </c>
      <c r="L29" s="7">
        <v>28</v>
      </c>
      <c r="M29" s="7">
        <v>28</v>
      </c>
      <c r="N29" s="7">
        <v>28</v>
      </c>
      <c r="O29" s="7">
        <v>28</v>
      </c>
      <c r="P29" s="7">
        <v>28</v>
      </c>
      <c r="Q29" s="7">
        <v>28</v>
      </c>
      <c r="R29" s="7">
        <v>16</v>
      </c>
      <c r="S29" s="7">
        <v>10</v>
      </c>
      <c r="T29" s="7">
        <v>7</v>
      </c>
      <c r="U29" s="7">
        <v>16</v>
      </c>
      <c r="V29" s="7">
        <v>28</v>
      </c>
      <c r="W29" s="7">
        <v>11</v>
      </c>
      <c r="X29" s="7">
        <v>28</v>
      </c>
      <c r="Y29" s="7">
        <v>16</v>
      </c>
      <c r="Z29" s="7">
        <v>28</v>
      </c>
      <c r="AA29" s="7">
        <v>28</v>
      </c>
      <c r="AB29" s="7">
        <v>28</v>
      </c>
      <c r="AC29" s="7">
        <v>28</v>
      </c>
      <c r="AD29" s="7">
        <v>11</v>
      </c>
      <c r="AE29" s="7">
        <v>28</v>
      </c>
      <c r="AF29" s="7">
        <v>13320</v>
      </c>
    </row>
    <row r="30" spans="1:32" ht="15" thickBot="1" x14ac:dyDescent="0.35">
      <c r="A30" s="6" t="s">
        <v>62</v>
      </c>
      <c r="B30" s="7">
        <v>28</v>
      </c>
      <c r="C30" s="7">
        <v>28</v>
      </c>
      <c r="D30" s="7">
        <v>28</v>
      </c>
      <c r="E30" s="7">
        <v>28</v>
      </c>
      <c r="F30" s="7">
        <v>28</v>
      </c>
      <c r="G30" s="7">
        <v>28</v>
      </c>
      <c r="H30" s="7">
        <v>4</v>
      </c>
      <c r="I30" s="7">
        <v>10</v>
      </c>
      <c r="J30" s="7">
        <v>28</v>
      </c>
      <c r="K30" s="7">
        <v>11</v>
      </c>
      <c r="L30" s="7">
        <v>28</v>
      </c>
      <c r="M30" s="7">
        <v>28</v>
      </c>
      <c r="N30" s="7">
        <v>10</v>
      </c>
      <c r="O30" s="7">
        <v>12</v>
      </c>
      <c r="P30" s="7">
        <v>28</v>
      </c>
      <c r="Q30" s="7">
        <v>28</v>
      </c>
      <c r="R30" s="7">
        <v>4</v>
      </c>
      <c r="S30" s="7">
        <v>4</v>
      </c>
      <c r="T30" s="7">
        <v>18</v>
      </c>
      <c r="U30" s="7">
        <v>23</v>
      </c>
      <c r="V30" s="7">
        <v>4</v>
      </c>
      <c r="W30" s="7">
        <v>28</v>
      </c>
      <c r="X30" s="7">
        <v>28</v>
      </c>
      <c r="Y30" s="7">
        <v>21</v>
      </c>
      <c r="Z30" s="7">
        <v>28</v>
      </c>
      <c r="AA30" s="7">
        <v>28</v>
      </c>
      <c r="AB30" s="7">
        <v>2</v>
      </c>
      <c r="AC30" s="7">
        <v>28</v>
      </c>
      <c r="AD30" s="7">
        <v>28</v>
      </c>
      <c r="AE30" s="7">
        <v>17</v>
      </c>
      <c r="AF30" s="7">
        <v>13390</v>
      </c>
    </row>
    <row r="31" spans="1:32" ht="15" thickBot="1" x14ac:dyDescent="0.35">
      <c r="A31" s="6" t="s">
        <v>63</v>
      </c>
      <c r="B31" s="7">
        <v>28</v>
      </c>
      <c r="C31" s="7">
        <v>28</v>
      </c>
      <c r="D31" s="7">
        <v>28</v>
      </c>
      <c r="E31" s="7">
        <v>28</v>
      </c>
      <c r="F31" s="7">
        <v>28</v>
      </c>
      <c r="G31" s="7">
        <v>28</v>
      </c>
      <c r="H31" s="7">
        <v>5</v>
      </c>
      <c r="I31" s="7">
        <v>9</v>
      </c>
      <c r="J31" s="7">
        <v>28</v>
      </c>
      <c r="K31" s="7">
        <v>28</v>
      </c>
      <c r="L31" s="7">
        <v>28</v>
      </c>
      <c r="M31" s="7">
        <v>28</v>
      </c>
      <c r="N31" s="7">
        <v>16</v>
      </c>
      <c r="O31" s="7">
        <v>28</v>
      </c>
      <c r="P31" s="7">
        <v>28</v>
      </c>
      <c r="Q31" s="7">
        <v>28</v>
      </c>
      <c r="R31" s="7">
        <v>3</v>
      </c>
      <c r="S31" s="7">
        <v>6</v>
      </c>
      <c r="T31" s="7">
        <v>4</v>
      </c>
      <c r="U31" s="7">
        <v>4</v>
      </c>
      <c r="V31" s="7">
        <v>1</v>
      </c>
      <c r="W31" s="7">
        <v>28</v>
      </c>
      <c r="X31" s="7">
        <v>28</v>
      </c>
      <c r="Y31" s="7">
        <v>22</v>
      </c>
      <c r="Z31" s="7">
        <v>28</v>
      </c>
      <c r="AA31" s="7">
        <v>28</v>
      </c>
      <c r="AB31" s="7">
        <v>16</v>
      </c>
      <c r="AC31" s="7">
        <v>28</v>
      </c>
      <c r="AD31" s="7">
        <v>28</v>
      </c>
      <c r="AE31" s="7">
        <v>28</v>
      </c>
      <c r="AF31" s="7">
        <v>13070</v>
      </c>
    </row>
    <row r="32" spans="1:32" ht="15" thickBot="1" x14ac:dyDescent="0.35">
      <c r="A32" s="6" t="s">
        <v>64</v>
      </c>
      <c r="B32" s="7">
        <v>28</v>
      </c>
      <c r="C32" s="7">
        <v>28</v>
      </c>
      <c r="D32" s="7">
        <v>28</v>
      </c>
      <c r="E32" s="7">
        <v>28</v>
      </c>
      <c r="F32" s="7">
        <v>28</v>
      </c>
      <c r="G32" s="7">
        <v>28</v>
      </c>
      <c r="H32" s="7">
        <v>2</v>
      </c>
      <c r="I32" s="7">
        <v>7</v>
      </c>
      <c r="J32" s="7">
        <v>28</v>
      </c>
      <c r="K32" s="7">
        <v>28</v>
      </c>
      <c r="L32" s="7">
        <v>28</v>
      </c>
      <c r="M32" s="7">
        <v>23</v>
      </c>
      <c r="N32" s="7">
        <v>28</v>
      </c>
      <c r="O32" s="7">
        <v>28</v>
      </c>
      <c r="P32" s="7">
        <v>28</v>
      </c>
      <c r="Q32" s="7">
        <v>24</v>
      </c>
      <c r="R32" s="7">
        <v>1</v>
      </c>
      <c r="S32" s="7">
        <v>5</v>
      </c>
      <c r="T32" s="7">
        <v>1</v>
      </c>
      <c r="U32" s="7">
        <v>1</v>
      </c>
      <c r="V32" s="7">
        <v>2</v>
      </c>
      <c r="W32" s="7">
        <v>28</v>
      </c>
      <c r="X32" s="7">
        <v>28</v>
      </c>
      <c r="Y32" s="7">
        <v>24</v>
      </c>
      <c r="Z32" s="7">
        <v>28</v>
      </c>
      <c r="AA32" s="7">
        <v>28</v>
      </c>
      <c r="AB32" s="7">
        <v>28</v>
      </c>
      <c r="AC32" s="7">
        <v>15</v>
      </c>
      <c r="AD32" s="7">
        <v>28</v>
      </c>
      <c r="AE32" s="7">
        <v>28</v>
      </c>
      <c r="AF32" s="7">
        <v>13150</v>
      </c>
    </row>
    <row r="33" spans="1:32" ht="15" thickBot="1" x14ac:dyDescent="0.35">
      <c r="A33" s="6" t="s">
        <v>65</v>
      </c>
      <c r="B33" s="7">
        <v>28</v>
      </c>
      <c r="C33" s="7">
        <v>28</v>
      </c>
      <c r="D33" s="7">
        <v>28</v>
      </c>
      <c r="E33" s="7">
        <v>28</v>
      </c>
      <c r="F33" s="7">
        <v>28</v>
      </c>
      <c r="G33" s="7">
        <v>28</v>
      </c>
      <c r="H33" s="7">
        <v>28</v>
      </c>
      <c r="I33" s="7">
        <v>28</v>
      </c>
      <c r="J33" s="7">
        <v>28</v>
      </c>
      <c r="K33" s="7">
        <v>28</v>
      </c>
      <c r="L33" s="7">
        <v>28</v>
      </c>
      <c r="M33" s="7">
        <v>28</v>
      </c>
      <c r="N33" s="7">
        <v>28</v>
      </c>
      <c r="O33" s="7">
        <v>28</v>
      </c>
      <c r="P33" s="7">
        <v>6</v>
      </c>
      <c r="Q33" s="7">
        <v>28</v>
      </c>
      <c r="R33" s="7">
        <v>2</v>
      </c>
      <c r="S33" s="7">
        <v>2</v>
      </c>
      <c r="T33" s="7">
        <v>6</v>
      </c>
      <c r="U33" s="7">
        <v>6</v>
      </c>
      <c r="V33" s="7">
        <v>28</v>
      </c>
      <c r="W33" s="7">
        <v>28</v>
      </c>
      <c r="X33" s="7">
        <v>28</v>
      </c>
      <c r="Y33" s="7">
        <v>18</v>
      </c>
      <c r="Z33" s="7">
        <v>28</v>
      </c>
      <c r="AA33" s="7">
        <v>28</v>
      </c>
      <c r="AB33" s="7">
        <v>17</v>
      </c>
      <c r="AC33" s="7">
        <v>28</v>
      </c>
      <c r="AD33" s="7">
        <v>28</v>
      </c>
      <c r="AE33" s="7">
        <v>28</v>
      </c>
      <c r="AF33" s="7">
        <v>13150</v>
      </c>
    </row>
    <row r="34" spans="1:32" ht="15" thickBot="1" x14ac:dyDescent="0.35">
      <c r="A34" s="6" t="s">
        <v>66</v>
      </c>
      <c r="B34" s="7">
        <v>28</v>
      </c>
      <c r="C34" s="7">
        <v>28</v>
      </c>
      <c r="D34" s="7">
        <v>28</v>
      </c>
      <c r="E34" s="7">
        <v>28</v>
      </c>
      <c r="F34" s="7">
        <v>28</v>
      </c>
      <c r="G34" s="7">
        <v>28</v>
      </c>
      <c r="H34" s="7">
        <v>28</v>
      </c>
      <c r="I34" s="7">
        <v>28</v>
      </c>
      <c r="J34" s="7">
        <v>28</v>
      </c>
      <c r="K34" s="7">
        <v>28</v>
      </c>
      <c r="L34" s="7">
        <v>28</v>
      </c>
      <c r="M34" s="7">
        <v>7</v>
      </c>
      <c r="N34" s="7">
        <v>28</v>
      </c>
      <c r="O34" s="7">
        <v>28</v>
      </c>
      <c r="P34" s="7">
        <v>13</v>
      </c>
      <c r="Q34" s="7">
        <v>27</v>
      </c>
      <c r="R34" s="7">
        <v>13</v>
      </c>
      <c r="S34" s="7">
        <v>3</v>
      </c>
      <c r="T34" s="7">
        <v>5</v>
      </c>
      <c r="U34" s="7">
        <v>7</v>
      </c>
      <c r="V34" s="7">
        <v>14</v>
      </c>
      <c r="W34" s="7">
        <v>28</v>
      </c>
      <c r="X34" s="7">
        <v>28</v>
      </c>
      <c r="Y34" s="7">
        <v>9</v>
      </c>
      <c r="Z34" s="7">
        <v>28</v>
      </c>
      <c r="AA34" s="7">
        <v>28</v>
      </c>
      <c r="AB34" s="7">
        <v>28</v>
      </c>
      <c r="AC34" s="7">
        <v>3</v>
      </c>
      <c r="AD34" s="7">
        <v>24</v>
      </c>
      <c r="AE34" s="7">
        <v>28</v>
      </c>
      <c r="AF34" s="7">
        <v>13220</v>
      </c>
    </row>
    <row r="35" spans="1:32" ht="15" thickBot="1" x14ac:dyDescent="0.35">
      <c r="A35" s="6" t="s">
        <v>67</v>
      </c>
      <c r="B35" s="7">
        <v>28</v>
      </c>
      <c r="C35" s="7">
        <v>28</v>
      </c>
      <c r="D35" s="7">
        <v>28</v>
      </c>
      <c r="E35" s="7">
        <v>28</v>
      </c>
      <c r="F35" s="7">
        <v>28</v>
      </c>
      <c r="G35" s="7">
        <v>28</v>
      </c>
      <c r="H35" s="7">
        <v>28</v>
      </c>
      <c r="I35" s="7">
        <v>23</v>
      </c>
      <c r="J35" s="7">
        <v>28</v>
      </c>
      <c r="K35" s="7">
        <v>28</v>
      </c>
      <c r="L35" s="7">
        <v>28</v>
      </c>
      <c r="M35" s="7">
        <v>28</v>
      </c>
      <c r="N35" s="7">
        <v>28</v>
      </c>
      <c r="O35" s="7">
        <v>28</v>
      </c>
      <c r="P35" s="7">
        <v>28</v>
      </c>
      <c r="Q35" s="7">
        <v>28</v>
      </c>
      <c r="R35" s="7">
        <v>10</v>
      </c>
      <c r="S35" s="7">
        <v>17</v>
      </c>
      <c r="T35" s="7">
        <v>3</v>
      </c>
      <c r="U35" s="7">
        <v>8</v>
      </c>
      <c r="V35" s="7">
        <v>28</v>
      </c>
      <c r="W35" s="7">
        <v>9</v>
      </c>
      <c r="X35" s="7">
        <v>28</v>
      </c>
      <c r="Y35" s="7">
        <v>20</v>
      </c>
      <c r="Z35" s="7">
        <v>28</v>
      </c>
      <c r="AA35" s="7">
        <v>20</v>
      </c>
      <c r="AB35" s="7">
        <v>28</v>
      </c>
      <c r="AC35" s="7">
        <v>28</v>
      </c>
      <c r="AD35" s="7">
        <v>28</v>
      </c>
      <c r="AE35" s="7">
        <v>28</v>
      </c>
      <c r="AF35" s="7">
        <v>13170</v>
      </c>
    </row>
    <row r="36" spans="1:32" ht="15" thickBot="1" x14ac:dyDescent="0.35">
      <c r="A36" s="6" t="s">
        <v>68</v>
      </c>
      <c r="B36" s="7">
        <v>28</v>
      </c>
      <c r="C36" s="7">
        <v>28</v>
      </c>
      <c r="D36" s="7">
        <v>28</v>
      </c>
      <c r="E36" s="7">
        <v>28</v>
      </c>
      <c r="F36" s="7">
        <v>28</v>
      </c>
      <c r="G36" s="7">
        <v>28</v>
      </c>
      <c r="H36" s="7">
        <v>28</v>
      </c>
      <c r="I36" s="7">
        <v>28</v>
      </c>
      <c r="J36" s="7">
        <v>28</v>
      </c>
      <c r="K36" s="7">
        <v>28</v>
      </c>
      <c r="L36" s="7">
        <v>28</v>
      </c>
      <c r="M36" s="7">
        <v>28</v>
      </c>
      <c r="N36" s="7">
        <v>28</v>
      </c>
      <c r="O36" s="7">
        <v>28</v>
      </c>
      <c r="P36" s="7">
        <v>28</v>
      </c>
      <c r="Q36" s="7">
        <v>28</v>
      </c>
      <c r="R36" s="7">
        <v>17</v>
      </c>
      <c r="S36" s="7">
        <v>14</v>
      </c>
      <c r="T36" s="7">
        <v>2</v>
      </c>
      <c r="U36" s="7">
        <v>9</v>
      </c>
      <c r="V36" s="7">
        <v>28</v>
      </c>
      <c r="W36" s="7">
        <v>14</v>
      </c>
      <c r="X36" s="7">
        <v>28</v>
      </c>
      <c r="Y36" s="7">
        <v>19</v>
      </c>
      <c r="Z36" s="7">
        <v>28</v>
      </c>
      <c r="AA36" s="7">
        <v>28</v>
      </c>
      <c r="AB36" s="7">
        <v>28</v>
      </c>
      <c r="AC36" s="7">
        <v>28</v>
      </c>
      <c r="AD36" s="7">
        <v>28</v>
      </c>
      <c r="AE36" s="7">
        <v>28</v>
      </c>
      <c r="AF36" s="7">
        <v>13210</v>
      </c>
    </row>
    <row r="37" spans="1:32" ht="15" thickBot="1" x14ac:dyDescent="0.35">
      <c r="A37" s="6" t="s">
        <v>69</v>
      </c>
      <c r="B37" s="7">
        <v>28</v>
      </c>
      <c r="C37" s="7">
        <v>28</v>
      </c>
      <c r="D37" s="7">
        <v>28</v>
      </c>
      <c r="E37" s="7">
        <v>28</v>
      </c>
      <c r="F37" s="7">
        <v>28</v>
      </c>
      <c r="G37" s="7">
        <v>28</v>
      </c>
      <c r="H37" s="7">
        <v>28</v>
      </c>
      <c r="I37" s="7">
        <v>28</v>
      </c>
      <c r="J37" s="7">
        <v>11</v>
      </c>
      <c r="K37" s="7">
        <v>28</v>
      </c>
      <c r="L37" s="7">
        <v>28</v>
      </c>
      <c r="M37" s="7">
        <v>25</v>
      </c>
      <c r="N37" s="7">
        <v>1</v>
      </c>
      <c r="O37" s="7">
        <v>3</v>
      </c>
      <c r="P37" s="7">
        <v>28</v>
      </c>
      <c r="Q37" s="7">
        <v>21</v>
      </c>
      <c r="R37" s="7">
        <v>28</v>
      </c>
      <c r="S37" s="7">
        <v>28</v>
      </c>
      <c r="T37" s="7">
        <v>28</v>
      </c>
      <c r="U37" s="7">
        <v>25</v>
      </c>
      <c r="V37" s="7">
        <v>28</v>
      </c>
      <c r="W37" s="7">
        <v>19</v>
      </c>
      <c r="X37" s="7">
        <v>28</v>
      </c>
      <c r="Y37" s="7">
        <v>28</v>
      </c>
      <c r="Z37" s="7">
        <v>28</v>
      </c>
      <c r="AA37" s="7">
        <v>28</v>
      </c>
      <c r="AB37" s="7">
        <v>28</v>
      </c>
      <c r="AC37" s="7">
        <v>28</v>
      </c>
      <c r="AD37" s="7">
        <v>28</v>
      </c>
      <c r="AE37" s="7">
        <v>28</v>
      </c>
      <c r="AF37" s="7">
        <v>11790</v>
      </c>
    </row>
    <row r="38" spans="1:32" ht="15" thickBot="1" x14ac:dyDescent="0.35">
      <c r="A38" s="6" t="s">
        <v>70</v>
      </c>
      <c r="B38" s="7">
        <v>28</v>
      </c>
      <c r="C38" s="7">
        <v>28</v>
      </c>
      <c r="D38" s="7">
        <v>28</v>
      </c>
      <c r="E38" s="7">
        <v>28</v>
      </c>
      <c r="F38" s="7">
        <v>28</v>
      </c>
      <c r="G38" s="7">
        <v>28</v>
      </c>
      <c r="H38" s="7">
        <v>28</v>
      </c>
      <c r="I38" s="7">
        <v>28</v>
      </c>
      <c r="J38" s="7">
        <v>28</v>
      </c>
      <c r="K38" s="7">
        <v>7</v>
      </c>
      <c r="L38" s="7">
        <v>28</v>
      </c>
      <c r="M38" s="7">
        <v>18</v>
      </c>
      <c r="N38" s="7">
        <v>28</v>
      </c>
      <c r="O38" s="7">
        <v>28</v>
      </c>
      <c r="P38" s="7">
        <v>16</v>
      </c>
      <c r="Q38" s="7">
        <v>17</v>
      </c>
      <c r="R38" s="7">
        <v>28</v>
      </c>
      <c r="S38" s="7">
        <v>28</v>
      </c>
      <c r="T38" s="7">
        <v>28</v>
      </c>
      <c r="U38" s="7">
        <v>28</v>
      </c>
      <c r="V38" s="7">
        <v>28</v>
      </c>
      <c r="W38" s="7">
        <v>23</v>
      </c>
      <c r="X38" s="7">
        <v>28</v>
      </c>
      <c r="Y38" s="7">
        <v>28</v>
      </c>
      <c r="Z38" s="7">
        <v>28</v>
      </c>
      <c r="AA38" s="7">
        <v>28</v>
      </c>
      <c r="AB38" s="7">
        <v>28</v>
      </c>
      <c r="AC38" s="7">
        <v>19</v>
      </c>
      <c r="AD38" s="7">
        <v>28</v>
      </c>
      <c r="AE38" s="7">
        <v>28</v>
      </c>
      <c r="AF38" s="7">
        <v>11890</v>
      </c>
    </row>
    <row r="39" spans="1:32" ht="15" thickBot="1" x14ac:dyDescent="0.35">
      <c r="A39" s="6" t="s">
        <v>71</v>
      </c>
      <c r="B39" s="7">
        <v>28</v>
      </c>
      <c r="C39" s="7">
        <v>28</v>
      </c>
      <c r="D39" s="7">
        <v>28</v>
      </c>
      <c r="E39" s="7">
        <v>28</v>
      </c>
      <c r="F39" s="7">
        <v>28</v>
      </c>
      <c r="G39" s="7">
        <v>28</v>
      </c>
      <c r="H39" s="7">
        <v>28</v>
      </c>
      <c r="I39" s="7">
        <v>28</v>
      </c>
      <c r="J39" s="7">
        <v>6</v>
      </c>
      <c r="K39" s="7">
        <v>28</v>
      </c>
      <c r="L39" s="7">
        <v>28</v>
      </c>
      <c r="M39" s="7">
        <v>28</v>
      </c>
      <c r="N39" s="7">
        <v>28</v>
      </c>
      <c r="O39" s="7">
        <v>28</v>
      </c>
      <c r="P39" s="7">
        <v>14</v>
      </c>
      <c r="Q39" s="7">
        <v>11</v>
      </c>
      <c r="R39" s="7">
        <v>28</v>
      </c>
      <c r="S39" s="7">
        <v>28</v>
      </c>
      <c r="T39" s="7">
        <v>28</v>
      </c>
      <c r="U39" s="7">
        <v>28</v>
      </c>
      <c r="V39" s="7">
        <v>28</v>
      </c>
      <c r="W39" s="7">
        <v>28</v>
      </c>
      <c r="X39" s="7">
        <v>28</v>
      </c>
      <c r="Y39" s="7">
        <v>28</v>
      </c>
      <c r="Z39" s="7">
        <v>28</v>
      </c>
      <c r="AA39" s="7">
        <v>28</v>
      </c>
      <c r="AB39" s="7">
        <v>25</v>
      </c>
      <c r="AC39" s="7">
        <v>26</v>
      </c>
      <c r="AD39" s="7">
        <v>28</v>
      </c>
      <c r="AE39" s="7">
        <v>28</v>
      </c>
      <c r="AF39" s="7">
        <v>11800</v>
      </c>
    </row>
    <row r="40" spans="1:32" ht="15" thickBot="1" x14ac:dyDescent="0.35">
      <c r="A40" s="6" t="s">
        <v>72</v>
      </c>
      <c r="B40" s="7">
        <v>28</v>
      </c>
      <c r="C40" s="7">
        <v>28</v>
      </c>
      <c r="D40" s="7">
        <v>28</v>
      </c>
      <c r="E40" s="7">
        <v>28</v>
      </c>
      <c r="F40" s="7">
        <v>28</v>
      </c>
      <c r="G40" s="7">
        <v>28</v>
      </c>
      <c r="H40" s="7">
        <v>28</v>
      </c>
      <c r="I40" s="7">
        <v>28</v>
      </c>
      <c r="J40" s="7">
        <v>28</v>
      </c>
      <c r="K40" s="7">
        <v>28</v>
      </c>
      <c r="L40" s="7">
        <v>26</v>
      </c>
      <c r="M40" s="7">
        <v>28</v>
      </c>
      <c r="N40" s="7">
        <v>28</v>
      </c>
      <c r="O40" s="7">
        <v>28</v>
      </c>
      <c r="P40" s="7">
        <v>28</v>
      </c>
      <c r="Q40" s="7">
        <v>19</v>
      </c>
      <c r="R40" s="7">
        <v>28</v>
      </c>
      <c r="S40" s="7">
        <v>28</v>
      </c>
      <c r="T40" s="7">
        <v>28</v>
      </c>
      <c r="U40" s="7">
        <v>28</v>
      </c>
      <c r="V40" s="7">
        <v>10</v>
      </c>
      <c r="W40" s="7">
        <v>15</v>
      </c>
      <c r="X40" s="7">
        <v>28</v>
      </c>
      <c r="Y40" s="7">
        <v>28</v>
      </c>
      <c r="Z40" s="7">
        <v>7</v>
      </c>
      <c r="AA40" s="7">
        <v>28</v>
      </c>
      <c r="AB40" s="7">
        <v>28</v>
      </c>
      <c r="AC40" s="7">
        <v>28</v>
      </c>
      <c r="AD40" s="7">
        <v>20</v>
      </c>
      <c r="AE40" s="7">
        <v>28</v>
      </c>
      <c r="AF40" s="7">
        <v>11800</v>
      </c>
    </row>
    <row r="41" spans="1:32" ht="15" thickBot="1" x14ac:dyDescent="0.35">
      <c r="A41" s="6" t="s">
        <v>73</v>
      </c>
      <c r="B41" s="7">
        <v>28</v>
      </c>
      <c r="C41" s="7">
        <v>28</v>
      </c>
      <c r="D41" s="7">
        <v>28</v>
      </c>
      <c r="E41" s="7">
        <v>28</v>
      </c>
      <c r="F41" s="7">
        <v>28</v>
      </c>
      <c r="G41" s="7">
        <v>28</v>
      </c>
      <c r="H41" s="7">
        <v>28</v>
      </c>
      <c r="I41" s="7">
        <v>28</v>
      </c>
      <c r="J41" s="7">
        <v>2</v>
      </c>
      <c r="K41" s="7">
        <v>28</v>
      </c>
      <c r="L41" s="7">
        <v>6</v>
      </c>
      <c r="M41" s="7">
        <v>28</v>
      </c>
      <c r="N41" s="7">
        <v>9</v>
      </c>
      <c r="O41" s="7">
        <v>28</v>
      </c>
      <c r="P41" s="7">
        <v>28</v>
      </c>
      <c r="Q41" s="7">
        <v>7</v>
      </c>
      <c r="R41" s="7">
        <v>28</v>
      </c>
      <c r="S41" s="7">
        <v>28</v>
      </c>
      <c r="T41" s="7">
        <v>28</v>
      </c>
      <c r="U41" s="7">
        <v>28</v>
      </c>
      <c r="V41" s="7">
        <v>28</v>
      </c>
      <c r="W41" s="7">
        <v>21</v>
      </c>
      <c r="X41" s="7">
        <v>28</v>
      </c>
      <c r="Y41" s="7">
        <v>28</v>
      </c>
      <c r="Z41" s="7">
        <v>28</v>
      </c>
      <c r="AA41" s="7">
        <v>28</v>
      </c>
      <c r="AB41" s="7">
        <v>28</v>
      </c>
      <c r="AC41" s="7">
        <v>28</v>
      </c>
      <c r="AD41" s="7">
        <v>28</v>
      </c>
      <c r="AE41" s="7">
        <v>26</v>
      </c>
      <c r="AF41" s="7">
        <v>11760</v>
      </c>
    </row>
    <row r="42" spans="1:32" ht="15" thickBot="1" x14ac:dyDescent="0.35">
      <c r="A42" s="6" t="s">
        <v>74</v>
      </c>
      <c r="B42" s="7">
        <v>28</v>
      </c>
      <c r="C42" s="7">
        <v>28</v>
      </c>
      <c r="D42" s="7">
        <v>28</v>
      </c>
      <c r="E42" s="7">
        <v>28</v>
      </c>
      <c r="F42" s="7">
        <v>28</v>
      </c>
      <c r="G42" s="7">
        <v>28</v>
      </c>
      <c r="H42" s="7">
        <v>28</v>
      </c>
      <c r="I42" s="7">
        <v>28</v>
      </c>
      <c r="J42" s="7">
        <v>28</v>
      </c>
      <c r="K42" s="7">
        <v>8</v>
      </c>
      <c r="L42" s="7">
        <v>8</v>
      </c>
      <c r="M42" s="7">
        <v>28</v>
      </c>
      <c r="N42" s="7">
        <v>28</v>
      </c>
      <c r="O42" s="7">
        <v>28</v>
      </c>
      <c r="P42" s="7">
        <v>28</v>
      </c>
      <c r="Q42" s="7">
        <v>8</v>
      </c>
      <c r="R42" s="7">
        <v>28</v>
      </c>
      <c r="S42" s="7">
        <v>28</v>
      </c>
      <c r="T42" s="7">
        <v>28</v>
      </c>
      <c r="U42" s="7">
        <v>28</v>
      </c>
      <c r="V42" s="7">
        <v>28</v>
      </c>
      <c r="W42" s="7">
        <v>28</v>
      </c>
      <c r="X42" s="7">
        <v>28</v>
      </c>
      <c r="Y42" s="7">
        <v>28</v>
      </c>
      <c r="Z42" s="7">
        <v>28</v>
      </c>
      <c r="AA42" s="7">
        <v>28</v>
      </c>
      <c r="AB42" s="7">
        <v>12</v>
      </c>
      <c r="AC42" s="7">
        <v>28</v>
      </c>
      <c r="AD42" s="7">
        <v>28</v>
      </c>
      <c r="AE42" s="7">
        <v>28</v>
      </c>
      <c r="AF42" s="7">
        <v>11800</v>
      </c>
    </row>
    <row r="43" spans="1:32" ht="15" thickBot="1" x14ac:dyDescent="0.35">
      <c r="A43" s="6" t="s">
        <v>75</v>
      </c>
      <c r="B43" s="7">
        <v>28</v>
      </c>
      <c r="C43" s="7">
        <v>28</v>
      </c>
      <c r="D43" s="7">
        <v>28</v>
      </c>
      <c r="E43" s="7">
        <v>28</v>
      </c>
      <c r="F43" s="7">
        <v>28</v>
      </c>
      <c r="G43" s="7">
        <v>28</v>
      </c>
      <c r="H43" s="7">
        <v>28</v>
      </c>
      <c r="I43" s="7">
        <v>28</v>
      </c>
      <c r="J43" s="7">
        <v>4</v>
      </c>
      <c r="K43" s="7">
        <v>28</v>
      </c>
      <c r="L43" s="7">
        <v>18</v>
      </c>
      <c r="M43" s="7">
        <v>28</v>
      </c>
      <c r="N43" s="7">
        <v>28</v>
      </c>
      <c r="O43" s="7">
        <v>28</v>
      </c>
      <c r="P43" s="7">
        <v>28</v>
      </c>
      <c r="Q43" s="7">
        <v>23</v>
      </c>
      <c r="R43" s="7">
        <v>28</v>
      </c>
      <c r="S43" s="7">
        <v>28</v>
      </c>
      <c r="T43" s="7">
        <v>19</v>
      </c>
      <c r="U43" s="7">
        <v>10</v>
      </c>
      <c r="V43" s="7">
        <v>28</v>
      </c>
      <c r="W43" s="7">
        <v>27</v>
      </c>
      <c r="X43" s="7">
        <v>28</v>
      </c>
      <c r="Y43" s="7">
        <v>28</v>
      </c>
      <c r="Z43" s="7">
        <v>28</v>
      </c>
      <c r="AA43" s="7">
        <v>28</v>
      </c>
      <c r="AB43" s="7">
        <v>28</v>
      </c>
      <c r="AC43" s="7">
        <v>28</v>
      </c>
      <c r="AD43" s="7">
        <v>1</v>
      </c>
      <c r="AE43" s="7">
        <v>28</v>
      </c>
      <c r="AF43" s="7">
        <v>11650</v>
      </c>
    </row>
    <row r="44" spans="1:32" ht="15" thickBot="1" x14ac:dyDescent="0.35">
      <c r="A44" s="6" t="s">
        <v>76</v>
      </c>
      <c r="B44" s="7">
        <v>28</v>
      </c>
      <c r="C44" s="7">
        <v>28</v>
      </c>
      <c r="D44" s="7">
        <v>28</v>
      </c>
      <c r="E44" s="7">
        <v>28</v>
      </c>
      <c r="F44" s="7">
        <v>28</v>
      </c>
      <c r="G44" s="7">
        <v>28</v>
      </c>
      <c r="H44" s="7">
        <v>28</v>
      </c>
      <c r="I44" s="7">
        <v>28</v>
      </c>
      <c r="J44" s="7">
        <v>28</v>
      </c>
      <c r="K44" s="7">
        <v>12</v>
      </c>
      <c r="L44" s="7">
        <v>28</v>
      </c>
      <c r="M44" s="7">
        <v>28</v>
      </c>
      <c r="N44" s="7">
        <v>28</v>
      </c>
      <c r="O44" s="7">
        <v>28</v>
      </c>
      <c r="P44" s="7">
        <v>28</v>
      </c>
      <c r="Q44" s="7">
        <v>22</v>
      </c>
      <c r="R44" s="7">
        <v>23</v>
      </c>
      <c r="S44" s="7">
        <v>28</v>
      </c>
      <c r="T44" s="7">
        <v>28</v>
      </c>
      <c r="U44" s="7">
        <v>28</v>
      </c>
      <c r="V44" s="7">
        <v>13</v>
      </c>
      <c r="W44" s="7">
        <v>28</v>
      </c>
      <c r="X44" s="7">
        <v>28</v>
      </c>
      <c r="Y44" s="7">
        <v>28</v>
      </c>
      <c r="Z44" s="7">
        <v>28</v>
      </c>
      <c r="AA44" s="7">
        <v>26</v>
      </c>
      <c r="AB44" s="7">
        <v>28</v>
      </c>
      <c r="AC44" s="7">
        <v>2</v>
      </c>
      <c r="AD44" s="7">
        <v>28</v>
      </c>
      <c r="AE44" s="7">
        <v>28</v>
      </c>
      <c r="AF44" s="7">
        <v>11690</v>
      </c>
    </row>
    <row r="45" spans="1:32" ht="15" thickBot="1" x14ac:dyDescent="0.35">
      <c r="A45" s="6" t="s">
        <v>77</v>
      </c>
      <c r="B45" s="7">
        <v>28</v>
      </c>
      <c r="C45" s="7">
        <v>28</v>
      </c>
      <c r="D45" s="7">
        <v>28</v>
      </c>
      <c r="E45" s="7">
        <v>28</v>
      </c>
      <c r="F45" s="7">
        <v>28</v>
      </c>
      <c r="G45" s="7">
        <v>28</v>
      </c>
      <c r="H45" s="7">
        <v>28</v>
      </c>
      <c r="I45" s="7">
        <v>28</v>
      </c>
      <c r="J45" s="7">
        <v>28</v>
      </c>
      <c r="K45" s="7">
        <v>10</v>
      </c>
      <c r="L45" s="7">
        <v>28</v>
      </c>
      <c r="M45" s="7">
        <v>28</v>
      </c>
      <c r="N45" s="7">
        <v>28</v>
      </c>
      <c r="O45" s="7">
        <v>17</v>
      </c>
      <c r="P45" s="7">
        <v>28</v>
      </c>
      <c r="Q45" s="7">
        <v>12</v>
      </c>
      <c r="R45" s="7">
        <v>28</v>
      </c>
      <c r="S45" s="7">
        <v>20</v>
      </c>
      <c r="T45" s="7">
        <v>17</v>
      </c>
      <c r="U45" s="7">
        <v>15</v>
      </c>
      <c r="V45" s="7">
        <v>28</v>
      </c>
      <c r="W45" s="7">
        <v>21</v>
      </c>
      <c r="X45" s="7">
        <v>28</v>
      </c>
      <c r="Y45" s="7">
        <v>28</v>
      </c>
      <c r="Z45" s="7">
        <v>28</v>
      </c>
      <c r="AA45" s="7">
        <v>28</v>
      </c>
      <c r="AB45" s="7">
        <v>28</v>
      </c>
      <c r="AC45" s="7">
        <v>12</v>
      </c>
      <c r="AD45" s="7">
        <v>28</v>
      </c>
      <c r="AE45" s="7">
        <v>27</v>
      </c>
      <c r="AF45" s="7">
        <v>11790</v>
      </c>
    </row>
    <row r="46" spans="1:32" ht="15" thickBot="1" x14ac:dyDescent="0.35">
      <c r="A46" s="6" t="s">
        <v>78</v>
      </c>
      <c r="B46" s="7">
        <v>28</v>
      </c>
      <c r="C46" s="7">
        <v>28</v>
      </c>
      <c r="D46" s="7">
        <v>28</v>
      </c>
      <c r="E46" s="7">
        <v>28</v>
      </c>
      <c r="F46" s="7">
        <v>28</v>
      </c>
      <c r="G46" s="7">
        <v>28</v>
      </c>
      <c r="H46" s="7">
        <v>28</v>
      </c>
      <c r="I46" s="7">
        <v>13</v>
      </c>
      <c r="J46" s="7">
        <v>28</v>
      </c>
      <c r="K46" s="7">
        <v>3</v>
      </c>
      <c r="L46" s="7">
        <v>28</v>
      </c>
      <c r="M46" s="7">
        <v>28</v>
      </c>
      <c r="N46" s="7">
        <v>27</v>
      </c>
      <c r="O46" s="7">
        <v>28</v>
      </c>
      <c r="P46" s="7">
        <v>9</v>
      </c>
      <c r="Q46" s="7">
        <v>15</v>
      </c>
      <c r="R46" s="7">
        <v>28</v>
      </c>
      <c r="S46" s="7">
        <v>22</v>
      </c>
      <c r="T46" s="7">
        <v>20</v>
      </c>
      <c r="U46" s="7">
        <v>12</v>
      </c>
      <c r="V46" s="7">
        <v>28</v>
      </c>
      <c r="W46" s="7">
        <v>7</v>
      </c>
      <c r="X46" s="7">
        <v>28</v>
      </c>
      <c r="Y46" s="7">
        <v>28</v>
      </c>
      <c r="Z46" s="7">
        <v>28</v>
      </c>
      <c r="AA46" s="7">
        <v>28</v>
      </c>
      <c r="AB46" s="7">
        <v>28</v>
      </c>
      <c r="AC46" s="7">
        <v>28</v>
      </c>
      <c r="AD46" s="7">
        <v>28</v>
      </c>
      <c r="AE46" s="7">
        <v>28</v>
      </c>
      <c r="AF46" s="7">
        <v>11630</v>
      </c>
    </row>
    <row r="47" spans="1:32" ht="15" thickBot="1" x14ac:dyDescent="0.35">
      <c r="A47" s="6" t="s">
        <v>79</v>
      </c>
      <c r="B47" s="7">
        <v>28</v>
      </c>
      <c r="C47" s="7">
        <v>28</v>
      </c>
      <c r="D47" s="7">
        <v>28</v>
      </c>
      <c r="E47" s="7">
        <v>28</v>
      </c>
      <c r="F47" s="7">
        <v>28</v>
      </c>
      <c r="G47" s="7">
        <v>28</v>
      </c>
      <c r="H47" s="7">
        <v>28</v>
      </c>
      <c r="I47" s="7">
        <v>28</v>
      </c>
      <c r="J47" s="7">
        <v>28</v>
      </c>
      <c r="K47" s="7">
        <v>9</v>
      </c>
      <c r="L47" s="7">
        <v>28</v>
      </c>
      <c r="M47" s="7">
        <v>28</v>
      </c>
      <c r="N47" s="7">
        <v>28</v>
      </c>
      <c r="O47" s="7">
        <v>28</v>
      </c>
      <c r="P47" s="7">
        <v>28</v>
      </c>
      <c r="Q47" s="7">
        <v>9</v>
      </c>
      <c r="R47" s="7">
        <v>20</v>
      </c>
      <c r="S47" s="7">
        <v>26</v>
      </c>
      <c r="T47" s="7">
        <v>28</v>
      </c>
      <c r="U47" s="7">
        <v>20</v>
      </c>
      <c r="V47" s="7">
        <v>28</v>
      </c>
      <c r="W47" s="7">
        <v>26</v>
      </c>
      <c r="X47" s="7">
        <v>28</v>
      </c>
      <c r="Y47" s="7">
        <v>28</v>
      </c>
      <c r="Z47" s="7">
        <v>28</v>
      </c>
      <c r="AA47" s="7">
        <v>28</v>
      </c>
      <c r="AB47" s="7">
        <v>28</v>
      </c>
      <c r="AC47" s="7">
        <v>28</v>
      </c>
      <c r="AD47" s="7">
        <v>28</v>
      </c>
      <c r="AE47" s="7">
        <v>28</v>
      </c>
      <c r="AF47" s="7">
        <v>11630</v>
      </c>
    </row>
    <row r="48" spans="1:32" ht="15" thickBot="1" x14ac:dyDescent="0.35">
      <c r="A48" s="6" t="s">
        <v>80</v>
      </c>
      <c r="B48" s="7">
        <v>28</v>
      </c>
      <c r="C48" s="7">
        <v>28</v>
      </c>
      <c r="D48" s="7">
        <v>28</v>
      </c>
      <c r="E48" s="7">
        <v>28</v>
      </c>
      <c r="F48" s="7">
        <v>28</v>
      </c>
      <c r="G48" s="7">
        <v>28</v>
      </c>
      <c r="H48" s="7">
        <v>28</v>
      </c>
      <c r="I48" s="7">
        <v>28</v>
      </c>
      <c r="J48" s="7">
        <v>7</v>
      </c>
      <c r="K48" s="7">
        <v>28</v>
      </c>
      <c r="L48" s="7">
        <v>14</v>
      </c>
      <c r="M48" s="7">
        <v>28</v>
      </c>
      <c r="N48" s="7">
        <v>28</v>
      </c>
      <c r="O48" s="7">
        <v>13</v>
      </c>
      <c r="P48" s="7">
        <v>28</v>
      </c>
      <c r="Q48" s="7">
        <v>13</v>
      </c>
      <c r="R48" s="7">
        <v>24</v>
      </c>
      <c r="S48" s="7">
        <v>27</v>
      </c>
      <c r="T48" s="7">
        <v>10</v>
      </c>
      <c r="U48" s="7">
        <v>2</v>
      </c>
      <c r="V48" s="7">
        <v>28</v>
      </c>
      <c r="W48" s="7">
        <v>13</v>
      </c>
      <c r="X48" s="7">
        <v>28</v>
      </c>
      <c r="Y48" s="7">
        <v>28</v>
      </c>
      <c r="Z48" s="7">
        <v>28</v>
      </c>
      <c r="AA48" s="7">
        <v>28</v>
      </c>
      <c r="AB48" s="7">
        <v>28</v>
      </c>
      <c r="AC48" s="7">
        <v>22</v>
      </c>
      <c r="AD48" s="7">
        <v>28</v>
      </c>
      <c r="AE48" s="7">
        <v>7</v>
      </c>
      <c r="AF48" s="7">
        <v>11690</v>
      </c>
    </row>
    <row r="49" spans="1:32" ht="15" thickBot="1" x14ac:dyDescent="0.35">
      <c r="A49" s="6" t="s">
        <v>81</v>
      </c>
      <c r="B49" s="7">
        <v>28</v>
      </c>
      <c r="C49" s="7">
        <v>28</v>
      </c>
      <c r="D49" s="7">
        <v>28</v>
      </c>
      <c r="E49" s="7">
        <v>28</v>
      </c>
      <c r="F49" s="7">
        <v>28</v>
      </c>
      <c r="G49" s="7">
        <v>14</v>
      </c>
      <c r="H49" s="7">
        <v>22</v>
      </c>
      <c r="I49" s="7">
        <v>27</v>
      </c>
      <c r="J49" s="7">
        <v>28</v>
      </c>
      <c r="K49" s="7">
        <v>28</v>
      </c>
      <c r="L49" s="7">
        <v>28</v>
      </c>
      <c r="M49" s="7">
        <v>28</v>
      </c>
      <c r="N49" s="7">
        <v>28</v>
      </c>
      <c r="O49" s="7">
        <v>28</v>
      </c>
      <c r="P49" s="7">
        <v>28</v>
      </c>
      <c r="Q49" s="7">
        <v>28</v>
      </c>
      <c r="R49" s="7">
        <v>28</v>
      </c>
      <c r="S49" s="7">
        <v>28</v>
      </c>
      <c r="T49" s="7">
        <v>28</v>
      </c>
      <c r="U49" s="7">
        <v>28</v>
      </c>
      <c r="V49" s="7">
        <v>28</v>
      </c>
      <c r="W49" s="7">
        <v>28</v>
      </c>
      <c r="X49" s="7">
        <v>28</v>
      </c>
      <c r="Y49" s="7">
        <v>28</v>
      </c>
      <c r="Z49" s="7">
        <v>28</v>
      </c>
      <c r="AA49" s="7">
        <v>28</v>
      </c>
      <c r="AB49" s="7">
        <v>28</v>
      </c>
      <c r="AC49" s="7">
        <v>28</v>
      </c>
      <c r="AD49" s="7">
        <v>7</v>
      </c>
      <c r="AE49" s="7">
        <v>28</v>
      </c>
      <c r="AF49" s="7">
        <v>11660</v>
      </c>
    </row>
    <row r="50" spans="1:32" ht="15" thickBot="1" x14ac:dyDescent="0.35">
      <c r="A50" s="6" t="s">
        <v>82</v>
      </c>
      <c r="B50" s="7">
        <v>28</v>
      </c>
      <c r="C50" s="7">
        <v>28</v>
      </c>
      <c r="D50" s="7">
        <v>10</v>
      </c>
      <c r="E50" s="7">
        <v>28</v>
      </c>
      <c r="F50" s="7">
        <v>28</v>
      </c>
      <c r="G50" s="7">
        <v>25</v>
      </c>
      <c r="H50" s="7">
        <v>22</v>
      </c>
      <c r="I50" s="7">
        <v>28</v>
      </c>
      <c r="J50" s="7">
        <v>26</v>
      </c>
      <c r="K50" s="7">
        <v>28</v>
      </c>
      <c r="L50" s="7">
        <v>28</v>
      </c>
      <c r="M50" s="7">
        <v>17</v>
      </c>
      <c r="N50" s="7">
        <v>28</v>
      </c>
      <c r="O50" s="7">
        <v>28</v>
      </c>
      <c r="P50" s="7">
        <v>28</v>
      </c>
      <c r="Q50" s="7">
        <v>28</v>
      </c>
      <c r="R50" s="7">
        <v>28</v>
      </c>
      <c r="S50" s="7">
        <v>28</v>
      </c>
      <c r="T50" s="7">
        <v>28</v>
      </c>
      <c r="U50" s="7">
        <v>28</v>
      </c>
      <c r="V50" s="7">
        <v>28</v>
      </c>
      <c r="W50" s="7">
        <v>28</v>
      </c>
      <c r="X50" s="7">
        <v>3</v>
      </c>
      <c r="Y50" s="7">
        <v>28</v>
      </c>
      <c r="Z50" s="7">
        <v>28</v>
      </c>
      <c r="AA50" s="7">
        <v>10</v>
      </c>
      <c r="AB50" s="7">
        <v>28</v>
      </c>
      <c r="AC50" s="7">
        <v>28</v>
      </c>
      <c r="AD50" s="7">
        <v>28</v>
      </c>
      <c r="AE50" s="7">
        <v>28</v>
      </c>
      <c r="AF50" s="7">
        <v>12010</v>
      </c>
    </row>
    <row r="51" spans="1:32" ht="15" thickBot="1" x14ac:dyDescent="0.35">
      <c r="A51" s="6" t="s">
        <v>83</v>
      </c>
      <c r="B51" s="7">
        <v>28</v>
      </c>
      <c r="C51" s="7">
        <v>28</v>
      </c>
      <c r="D51" s="7">
        <v>28</v>
      </c>
      <c r="E51" s="7">
        <v>28</v>
      </c>
      <c r="F51" s="7">
        <v>28</v>
      </c>
      <c r="G51" s="7">
        <v>28</v>
      </c>
      <c r="H51" s="7">
        <v>28</v>
      </c>
      <c r="I51" s="7">
        <v>28</v>
      </c>
      <c r="J51" s="7">
        <v>28</v>
      </c>
      <c r="K51" s="7">
        <v>28</v>
      </c>
      <c r="L51" s="7">
        <v>28</v>
      </c>
      <c r="M51" s="7">
        <v>28</v>
      </c>
      <c r="N51" s="7">
        <v>28</v>
      </c>
      <c r="O51" s="7">
        <v>28</v>
      </c>
      <c r="P51" s="7">
        <v>28</v>
      </c>
      <c r="Q51" s="7">
        <v>28</v>
      </c>
      <c r="R51" s="7">
        <v>28</v>
      </c>
      <c r="S51" s="7">
        <v>28</v>
      </c>
      <c r="T51" s="7">
        <v>28</v>
      </c>
      <c r="U51" s="7">
        <v>28</v>
      </c>
      <c r="V51" s="7">
        <v>28</v>
      </c>
      <c r="W51" s="7">
        <v>28</v>
      </c>
      <c r="X51" s="7">
        <v>28</v>
      </c>
      <c r="Y51" s="7">
        <v>28</v>
      </c>
      <c r="Z51" s="7">
        <v>28</v>
      </c>
      <c r="AA51" s="7">
        <v>17</v>
      </c>
      <c r="AB51" s="7">
        <v>28</v>
      </c>
      <c r="AC51" s="7">
        <v>28</v>
      </c>
      <c r="AD51" s="7">
        <v>28</v>
      </c>
      <c r="AE51" s="7">
        <v>12</v>
      </c>
      <c r="AF51" s="7">
        <v>11830</v>
      </c>
    </row>
    <row r="52" spans="1:32" ht="15" thickBot="1" x14ac:dyDescent="0.35">
      <c r="A52" s="6" t="s">
        <v>84</v>
      </c>
      <c r="B52" s="7">
        <v>28</v>
      </c>
      <c r="C52" s="7">
        <v>28</v>
      </c>
      <c r="D52" s="7">
        <v>28</v>
      </c>
      <c r="E52" s="7">
        <v>28</v>
      </c>
      <c r="F52" s="7">
        <v>28</v>
      </c>
      <c r="G52" s="7">
        <v>28</v>
      </c>
      <c r="H52" s="7">
        <v>28</v>
      </c>
      <c r="I52" s="7">
        <v>13</v>
      </c>
      <c r="J52" s="7">
        <v>28</v>
      </c>
      <c r="K52" s="7">
        <v>28</v>
      </c>
      <c r="L52" s="7">
        <v>28</v>
      </c>
      <c r="M52" s="7">
        <v>28</v>
      </c>
      <c r="N52" s="7">
        <v>11</v>
      </c>
      <c r="O52" s="7">
        <v>23</v>
      </c>
      <c r="P52" s="7">
        <v>28</v>
      </c>
      <c r="Q52" s="7">
        <v>28</v>
      </c>
      <c r="R52" s="7">
        <v>28</v>
      </c>
      <c r="S52" s="7">
        <v>28</v>
      </c>
      <c r="T52" s="7">
        <v>28</v>
      </c>
      <c r="U52" s="7">
        <v>28</v>
      </c>
      <c r="V52" s="7">
        <v>28</v>
      </c>
      <c r="W52" s="7">
        <v>28</v>
      </c>
      <c r="X52" s="7">
        <v>28</v>
      </c>
      <c r="Y52" s="7">
        <v>28</v>
      </c>
      <c r="Z52" s="7">
        <v>28</v>
      </c>
      <c r="AA52" s="7">
        <v>28</v>
      </c>
      <c r="AB52" s="7">
        <v>28</v>
      </c>
      <c r="AC52" s="7">
        <v>28</v>
      </c>
      <c r="AD52" s="7">
        <v>28</v>
      </c>
      <c r="AE52" s="7">
        <v>8</v>
      </c>
      <c r="AF52" s="7">
        <v>11750</v>
      </c>
    </row>
    <row r="53" spans="1:32" ht="15" thickBot="1" x14ac:dyDescent="0.35">
      <c r="A53" s="6" t="s">
        <v>85</v>
      </c>
      <c r="B53" s="7">
        <v>28</v>
      </c>
      <c r="C53" s="7">
        <v>28</v>
      </c>
      <c r="D53" s="7">
        <v>28</v>
      </c>
      <c r="E53" s="7">
        <v>28</v>
      </c>
      <c r="F53" s="7">
        <v>28</v>
      </c>
      <c r="G53" s="7">
        <v>28</v>
      </c>
      <c r="H53" s="7">
        <v>28</v>
      </c>
      <c r="I53" s="7">
        <v>28</v>
      </c>
      <c r="J53" s="7">
        <v>28</v>
      </c>
      <c r="K53" s="7">
        <v>28</v>
      </c>
      <c r="L53" s="7">
        <v>28</v>
      </c>
      <c r="M53" s="7">
        <v>28</v>
      </c>
      <c r="N53" s="7">
        <v>5</v>
      </c>
      <c r="O53" s="7">
        <v>28</v>
      </c>
      <c r="P53" s="7">
        <v>28</v>
      </c>
      <c r="Q53" s="7">
        <v>28</v>
      </c>
      <c r="R53" s="7">
        <v>28</v>
      </c>
      <c r="S53" s="7">
        <v>28</v>
      </c>
      <c r="T53" s="7">
        <v>28</v>
      </c>
      <c r="U53" s="7">
        <v>28</v>
      </c>
      <c r="V53" s="7">
        <v>28</v>
      </c>
      <c r="W53" s="7">
        <v>28</v>
      </c>
      <c r="X53" s="7">
        <v>28</v>
      </c>
      <c r="Y53" s="7">
        <v>28</v>
      </c>
      <c r="Z53" s="7">
        <v>28</v>
      </c>
      <c r="AA53" s="7">
        <v>4</v>
      </c>
      <c r="AB53" s="7">
        <v>19</v>
      </c>
      <c r="AC53" s="7">
        <v>28</v>
      </c>
      <c r="AD53" s="7">
        <v>28</v>
      </c>
      <c r="AE53" s="7">
        <v>28</v>
      </c>
      <c r="AF53" s="7">
        <v>11750</v>
      </c>
    </row>
    <row r="54" spans="1:32" ht="15" thickBot="1" x14ac:dyDescent="0.35">
      <c r="A54" s="6" t="s">
        <v>86</v>
      </c>
      <c r="B54" s="7">
        <v>28</v>
      </c>
      <c r="C54" s="7">
        <v>24</v>
      </c>
      <c r="D54" s="7">
        <v>28</v>
      </c>
      <c r="E54" s="7">
        <v>27</v>
      </c>
      <c r="F54" s="7">
        <v>28</v>
      </c>
      <c r="G54" s="7">
        <v>28</v>
      </c>
      <c r="H54" s="7">
        <v>28</v>
      </c>
      <c r="I54" s="7">
        <v>15</v>
      </c>
      <c r="J54" s="7">
        <v>28</v>
      </c>
      <c r="K54" s="7">
        <v>28</v>
      </c>
      <c r="L54" s="7">
        <v>10</v>
      </c>
      <c r="M54" s="7">
        <v>28</v>
      </c>
      <c r="N54" s="7">
        <v>28</v>
      </c>
      <c r="O54" s="7">
        <v>28</v>
      </c>
      <c r="P54" s="7">
        <v>28</v>
      </c>
      <c r="Q54" s="7">
        <v>28</v>
      </c>
      <c r="R54" s="7">
        <v>28</v>
      </c>
      <c r="S54" s="7">
        <v>28</v>
      </c>
      <c r="T54" s="7">
        <v>28</v>
      </c>
      <c r="U54" s="7">
        <v>28</v>
      </c>
      <c r="V54" s="7">
        <v>28</v>
      </c>
      <c r="W54" s="7">
        <v>28</v>
      </c>
      <c r="X54" s="7">
        <v>28</v>
      </c>
      <c r="Y54" s="7">
        <v>28</v>
      </c>
      <c r="Z54" s="7">
        <v>28</v>
      </c>
      <c r="AA54" s="7">
        <v>28</v>
      </c>
      <c r="AB54" s="7">
        <v>28</v>
      </c>
      <c r="AC54" s="7">
        <v>28</v>
      </c>
      <c r="AD54" s="7">
        <v>28</v>
      </c>
      <c r="AE54" s="7">
        <v>13</v>
      </c>
      <c r="AF54" s="7">
        <v>11760</v>
      </c>
    </row>
    <row r="55" spans="1:32" ht="15" thickBot="1" x14ac:dyDescent="0.35">
      <c r="A55" s="6" t="s">
        <v>87</v>
      </c>
      <c r="B55" s="7">
        <v>28</v>
      </c>
      <c r="C55" s="7">
        <v>28</v>
      </c>
      <c r="D55" s="7">
        <v>28</v>
      </c>
      <c r="E55" s="7">
        <v>28</v>
      </c>
      <c r="F55" s="7">
        <v>8</v>
      </c>
      <c r="G55" s="7">
        <v>23</v>
      </c>
      <c r="H55" s="7">
        <v>28</v>
      </c>
      <c r="I55" s="7">
        <v>28</v>
      </c>
      <c r="J55" s="7">
        <v>28</v>
      </c>
      <c r="K55" s="7">
        <v>28</v>
      </c>
      <c r="L55" s="7">
        <v>28</v>
      </c>
      <c r="M55" s="7">
        <v>28</v>
      </c>
      <c r="N55" s="7">
        <v>28</v>
      </c>
      <c r="O55" s="7">
        <v>28</v>
      </c>
      <c r="P55" s="7">
        <v>28</v>
      </c>
      <c r="Q55" s="7">
        <v>28</v>
      </c>
      <c r="R55" s="7">
        <v>28</v>
      </c>
      <c r="S55" s="7">
        <v>28</v>
      </c>
      <c r="T55" s="7">
        <v>28</v>
      </c>
      <c r="U55" s="7">
        <v>28</v>
      </c>
      <c r="V55" s="7">
        <v>28</v>
      </c>
      <c r="W55" s="7">
        <v>28</v>
      </c>
      <c r="X55" s="7">
        <v>12</v>
      </c>
      <c r="Y55" s="7">
        <v>28</v>
      </c>
      <c r="Z55" s="7">
        <v>28</v>
      </c>
      <c r="AA55" s="7">
        <v>23</v>
      </c>
      <c r="AB55" s="7">
        <v>28</v>
      </c>
      <c r="AC55" s="7">
        <v>21</v>
      </c>
      <c r="AD55" s="7">
        <v>5</v>
      </c>
      <c r="AE55" s="7">
        <v>28</v>
      </c>
      <c r="AF55" s="7">
        <v>11750</v>
      </c>
    </row>
    <row r="56" spans="1:32" ht="15" thickBot="1" x14ac:dyDescent="0.35">
      <c r="A56" s="6" t="s">
        <v>88</v>
      </c>
      <c r="B56" s="7">
        <v>28</v>
      </c>
      <c r="C56" s="7">
        <v>28</v>
      </c>
      <c r="D56" s="7">
        <v>28</v>
      </c>
      <c r="E56" s="7">
        <v>28</v>
      </c>
      <c r="F56" s="7">
        <v>17</v>
      </c>
      <c r="G56" s="7">
        <v>28</v>
      </c>
      <c r="H56" s="7">
        <v>16</v>
      </c>
      <c r="I56" s="7">
        <v>28</v>
      </c>
      <c r="J56" s="7">
        <v>28</v>
      </c>
      <c r="K56" s="7">
        <v>28</v>
      </c>
      <c r="L56" s="7">
        <v>15</v>
      </c>
      <c r="M56" s="7">
        <v>28</v>
      </c>
      <c r="N56" s="7">
        <v>28</v>
      </c>
      <c r="O56" s="7">
        <v>28</v>
      </c>
      <c r="P56" s="7">
        <v>28</v>
      </c>
      <c r="Q56" s="7">
        <v>28</v>
      </c>
      <c r="R56" s="7">
        <v>28</v>
      </c>
      <c r="S56" s="7">
        <v>28</v>
      </c>
      <c r="T56" s="7">
        <v>28</v>
      </c>
      <c r="U56" s="7">
        <v>28</v>
      </c>
      <c r="V56" s="7">
        <v>28</v>
      </c>
      <c r="W56" s="7">
        <v>28</v>
      </c>
      <c r="X56" s="7">
        <v>26</v>
      </c>
      <c r="Y56" s="7">
        <v>28</v>
      </c>
      <c r="Z56" s="7">
        <v>28</v>
      </c>
      <c r="AA56" s="7">
        <v>28</v>
      </c>
      <c r="AB56" s="7">
        <v>28</v>
      </c>
      <c r="AC56" s="7">
        <v>28</v>
      </c>
      <c r="AD56" s="7">
        <v>19</v>
      </c>
      <c r="AE56" s="7">
        <v>28</v>
      </c>
      <c r="AF56" s="7">
        <v>11740</v>
      </c>
    </row>
    <row r="57" spans="1:32" ht="15" thickBot="1" x14ac:dyDescent="0.35">
      <c r="A57" s="6" t="s">
        <v>89</v>
      </c>
      <c r="B57" s="7">
        <v>28</v>
      </c>
      <c r="C57" s="7">
        <v>28</v>
      </c>
      <c r="D57" s="7">
        <v>28</v>
      </c>
      <c r="E57" s="7">
        <v>28</v>
      </c>
      <c r="F57" s="7">
        <v>22</v>
      </c>
      <c r="G57" s="7">
        <v>28</v>
      </c>
      <c r="H57" s="7">
        <v>28</v>
      </c>
      <c r="I57" s="7">
        <v>28</v>
      </c>
      <c r="J57" s="7">
        <v>28</v>
      </c>
      <c r="K57" s="7">
        <v>21</v>
      </c>
      <c r="L57" s="7">
        <v>28</v>
      </c>
      <c r="M57" s="7">
        <v>26</v>
      </c>
      <c r="N57" s="7">
        <v>28</v>
      </c>
      <c r="O57" s="7">
        <v>28</v>
      </c>
      <c r="P57" s="7">
        <v>28</v>
      </c>
      <c r="Q57" s="7">
        <v>28</v>
      </c>
      <c r="R57" s="7">
        <v>28</v>
      </c>
      <c r="S57" s="7">
        <v>28</v>
      </c>
      <c r="T57" s="7">
        <v>28</v>
      </c>
      <c r="U57" s="7">
        <v>28</v>
      </c>
      <c r="V57" s="7">
        <v>28</v>
      </c>
      <c r="W57" s="7">
        <v>28</v>
      </c>
      <c r="X57" s="7">
        <v>10</v>
      </c>
      <c r="Y57" s="7">
        <v>28</v>
      </c>
      <c r="Z57" s="7">
        <v>28</v>
      </c>
      <c r="AA57" s="7">
        <v>28</v>
      </c>
      <c r="AB57" s="7">
        <v>28</v>
      </c>
      <c r="AC57" s="7">
        <v>18</v>
      </c>
      <c r="AD57" s="7">
        <v>28</v>
      </c>
      <c r="AE57" s="7">
        <v>22</v>
      </c>
      <c r="AF57" s="7">
        <v>11970</v>
      </c>
    </row>
    <row r="58" spans="1:32" ht="15" thickBot="1" x14ac:dyDescent="0.35">
      <c r="A58" s="6" t="s">
        <v>90</v>
      </c>
      <c r="B58" s="7">
        <v>28</v>
      </c>
      <c r="C58" s="7">
        <v>28</v>
      </c>
      <c r="D58" s="7">
        <v>28</v>
      </c>
      <c r="E58" s="7">
        <v>28</v>
      </c>
      <c r="F58" s="7">
        <v>28</v>
      </c>
      <c r="G58" s="7">
        <v>28</v>
      </c>
      <c r="H58" s="7">
        <v>28</v>
      </c>
      <c r="I58" s="7">
        <v>28</v>
      </c>
      <c r="J58" s="7">
        <v>28</v>
      </c>
      <c r="K58" s="7">
        <v>20</v>
      </c>
      <c r="L58" s="7">
        <v>28</v>
      </c>
      <c r="M58" s="7">
        <v>28</v>
      </c>
      <c r="N58" s="7">
        <v>20</v>
      </c>
      <c r="O58" s="7">
        <v>28</v>
      </c>
      <c r="P58" s="7">
        <v>28</v>
      </c>
      <c r="Q58" s="7">
        <v>28</v>
      </c>
      <c r="R58" s="7">
        <v>28</v>
      </c>
      <c r="S58" s="7">
        <v>28</v>
      </c>
      <c r="T58" s="7">
        <v>28</v>
      </c>
      <c r="U58" s="7">
        <v>28</v>
      </c>
      <c r="V58" s="7">
        <v>28</v>
      </c>
      <c r="W58" s="7">
        <v>28</v>
      </c>
      <c r="X58" s="7">
        <v>4</v>
      </c>
      <c r="Y58" s="7">
        <v>28</v>
      </c>
      <c r="Z58" s="7">
        <v>28</v>
      </c>
      <c r="AA58" s="7">
        <v>28</v>
      </c>
      <c r="AB58" s="7">
        <v>28</v>
      </c>
      <c r="AC58" s="7">
        <v>28</v>
      </c>
      <c r="AD58" s="7">
        <v>28</v>
      </c>
      <c r="AE58" s="7">
        <v>28</v>
      </c>
      <c r="AF58" s="7">
        <v>11840</v>
      </c>
    </row>
    <row r="59" spans="1:32" ht="15" thickBot="1" x14ac:dyDescent="0.35">
      <c r="A59" s="6" t="s">
        <v>91</v>
      </c>
      <c r="B59" s="7">
        <v>28</v>
      </c>
      <c r="C59" s="7">
        <v>28</v>
      </c>
      <c r="D59" s="7">
        <v>28</v>
      </c>
      <c r="E59" s="7">
        <v>28</v>
      </c>
      <c r="F59" s="7">
        <v>28</v>
      </c>
      <c r="G59" s="7">
        <v>21</v>
      </c>
      <c r="H59" s="7">
        <v>10</v>
      </c>
      <c r="I59" s="7">
        <v>28</v>
      </c>
      <c r="J59" s="7">
        <v>28</v>
      </c>
      <c r="K59" s="7">
        <v>24</v>
      </c>
      <c r="L59" s="7">
        <v>28</v>
      </c>
      <c r="M59" s="7">
        <v>28</v>
      </c>
      <c r="N59" s="7">
        <v>28</v>
      </c>
      <c r="O59" s="7">
        <v>28</v>
      </c>
      <c r="P59" s="7">
        <v>28</v>
      </c>
      <c r="Q59" s="7">
        <v>28</v>
      </c>
      <c r="R59" s="7">
        <v>28</v>
      </c>
      <c r="S59" s="7">
        <v>28</v>
      </c>
      <c r="T59" s="7">
        <v>28</v>
      </c>
      <c r="U59" s="7">
        <v>28</v>
      </c>
      <c r="V59" s="7">
        <v>28</v>
      </c>
      <c r="W59" s="7">
        <v>28</v>
      </c>
      <c r="X59" s="7">
        <v>17</v>
      </c>
      <c r="Y59" s="7">
        <v>28</v>
      </c>
      <c r="Z59" s="7">
        <v>28</v>
      </c>
      <c r="AA59" s="7">
        <v>28</v>
      </c>
      <c r="AB59" s="7">
        <v>28</v>
      </c>
      <c r="AC59" s="7">
        <v>28</v>
      </c>
      <c r="AD59" s="7">
        <v>8</v>
      </c>
      <c r="AE59" s="7">
        <v>28</v>
      </c>
      <c r="AF59" s="7">
        <v>11880</v>
      </c>
    </row>
    <row r="60" spans="1:32" ht="15" thickBot="1" x14ac:dyDescent="0.35">
      <c r="A60" s="6" t="s">
        <v>92</v>
      </c>
      <c r="B60" s="7">
        <v>28</v>
      </c>
      <c r="C60" s="7">
        <v>28</v>
      </c>
      <c r="D60" s="7">
        <v>28</v>
      </c>
      <c r="E60" s="7">
        <v>28</v>
      </c>
      <c r="F60" s="7">
        <v>27</v>
      </c>
      <c r="G60" s="7">
        <v>22</v>
      </c>
      <c r="H60" s="7">
        <v>14</v>
      </c>
      <c r="I60" s="7">
        <v>28</v>
      </c>
      <c r="J60" s="7">
        <v>28</v>
      </c>
      <c r="K60" s="7">
        <v>28</v>
      </c>
      <c r="L60" s="7">
        <v>28</v>
      </c>
      <c r="M60" s="7">
        <v>28</v>
      </c>
      <c r="N60" s="7">
        <v>28</v>
      </c>
      <c r="O60" s="7">
        <v>28</v>
      </c>
      <c r="P60" s="7">
        <v>28</v>
      </c>
      <c r="Q60" s="7">
        <v>28</v>
      </c>
      <c r="R60" s="7">
        <v>28</v>
      </c>
      <c r="S60" s="7">
        <v>28</v>
      </c>
      <c r="T60" s="7">
        <v>28</v>
      </c>
      <c r="U60" s="7">
        <v>28</v>
      </c>
      <c r="V60" s="7">
        <v>28</v>
      </c>
      <c r="W60" s="7">
        <v>28</v>
      </c>
      <c r="X60" s="7">
        <v>9</v>
      </c>
      <c r="Y60" s="7">
        <v>28</v>
      </c>
      <c r="Z60" s="7">
        <v>28</v>
      </c>
      <c r="AA60" s="7">
        <v>28</v>
      </c>
      <c r="AB60" s="7">
        <v>28</v>
      </c>
      <c r="AC60" s="7">
        <v>4</v>
      </c>
      <c r="AD60" s="7">
        <v>2</v>
      </c>
      <c r="AE60" s="7">
        <v>10</v>
      </c>
      <c r="AF60" s="7">
        <v>11880</v>
      </c>
    </row>
    <row r="61" spans="1:32" ht="15" thickBot="1" x14ac:dyDescent="0.35">
      <c r="A61" s="6" t="s">
        <v>93</v>
      </c>
      <c r="B61" s="7">
        <v>28</v>
      </c>
      <c r="C61" s="7">
        <v>28</v>
      </c>
      <c r="D61" s="7">
        <v>28</v>
      </c>
      <c r="E61" s="7">
        <v>28</v>
      </c>
      <c r="F61" s="7">
        <v>28</v>
      </c>
      <c r="G61" s="7">
        <v>24</v>
      </c>
      <c r="H61" s="7">
        <v>19</v>
      </c>
      <c r="I61" s="7">
        <v>28</v>
      </c>
      <c r="J61" s="7">
        <v>28</v>
      </c>
      <c r="K61" s="7">
        <v>28</v>
      </c>
      <c r="L61" s="7">
        <v>28</v>
      </c>
      <c r="M61" s="7">
        <v>28</v>
      </c>
      <c r="N61" s="7">
        <v>28</v>
      </c>
      <c r="O61" s="7">
        <v>28</v>
      </c>
      <c r="P61" s="7">
        <v>28</v>
      </c>
      <c r="Q61" s="7">
        <v>28</v>
      </c>
      <c r="R61" s="7">
        <v>28</v>
      </c>
      <c r="S61" s="7">
        <v>28</v>
      </c>
      <c r="T61" s="7">
        <v>28</v>
      </c>
      <c r="U61" s="7">
        <v>28</v>
      </c>
      <c r="V61" s="7">
        <v>28</v>
      </c>
      <c r="W61" s="7">
        <v>28</v>
      </c>
      <c r="X61" s="7">
        <v>22</v>
      </c>
      <c r="Y61" s="7">
        <v>28</v>
      </c>
      <c r="Z61" s="7">
        <v>28</v>
      </c>
      <c r="AA61" s="7">
        <v>28</v>
      </c>
      <c r="AB61" s="7">
        <v>28</v>
      </c>
      <c r="AC61" s="7">
        <v>28</v>
      </c>
      <c r="AD61" s="7">
        <v>25</v>
      </c>
      <c r="AE61" s="7">
        <v>28</v>
      </c>
      <c r="AF61" s="7">
        <v>11730</v>
      </c>
    </row>
    <row r="62" spans="1:32" ht="15" thickBot="1" x14ac:dyDescent="0.35">
      <c r="A62" s="6" t="s">
        <v>94</v>
      </c>
      <c r="B62" s="7">
        <v>28</v>
      </c>
      <c r="C62" s="7">
        <v>28</v>
      </c>
      <c r="D62" s="7">
        <v>28</v>
      </c>
      <c r="E62" s="7">
        <v>28</v>
      </c>
      <c r="F62" s="7">
        <v>28</v>
      </c>
      <c r="G62" s="7">
        <v>28</v>
      </c>
      <c r="H62" s="7">
        <v>28</v>
      </c>
      <c r="I62" s="7">
        <v>28</v>
      </c>
      <c r="J62" s="7">
        <v>28</v>
      </c>
      <c r="K62" s="7">
        <v>28</v>
      </c>
      <c r="L62" s="7">
        <v>28</v>
      </c>
      <c r="M62" s="7">
        <v>28</v>
      </c>
      <c r="N62" s="7">
        <v>28</v>
      </c>
      <c r="O62" s="7">
        <v>28</v>
      </c>
      <c r="P62" s="7">
        <v>2</v>
      </c>
      <c r="Q62" s="7">
        <v>28</v>
      </c>
      <c r="R62" s="7">
        <v>28</v>
      </c>
      <c r="S62" s="7">
        <v>28</v>
      </c>
      <c r="T62" s="7">
        <v>28</v>
      </c>
      <c r="U62" s="7">
        <v>28</v>
      </c>
      <c r="V62" s="7">
        <v>28</v>
      </c>
      <c r="W62" s="7">
        <v>28</v>
      </c>
      <c r="X62" s="7">
        <v>2</v>
      </c>
      <c r="Y62" s="7">
        <v>28</v>
      </c>
      <c r="Z62" s="7">
        <v>28</v>
      </c>
      <c r="AA62" s="7">
        <v>28</v>
      </c>
      <c r="AB62" s="7">
        <v>28</v>
      </c>
      <c r="AC62" s="7">
        <v>28</v>
      </c>
      <c r="AD62" s="7">
        <v>28</v>
      </c>
      <c r="AE62" s="7">
        <v>28</v>
      </c>
      <c r="AF62" s="7">
        <v>11660</v>
      </c>
    </row>
    <row r="63" spans="1:32" ht="15" thickBot="1" x14ac:dyDescent="0.35">
      <c r="A63" s="6" t="s">
        <v>95</v>
      </c>
      <c r="B63" s="7">
        <v>28</v>
      </c>
      <c r="C63" s="7">
        <v>28</v>
      </c>
      <c r="D63" s="7">
        <v>28</v>
      </c>
      <c r="E63" s="7">
        <v>28</v>
      </c>
      <c r="F63" s="7">
        <v>26</v>
      </c>
      <c r="G63" s="7">
        <v>11</v>
      </c>
      <c r="H63" s="7">
        <v>9</v>
      </c>
      <c r="I63" s="7">
        <v>28</v>
      </c>
      <c r="J63" s="7">
        <v>28</v>
      </c>
      <c r="K63" s="7">
        <v>28</v>
      </c>
      <c r="L63" s="7">
        <v>28</v>
      </c>
      <c r="M63" s="7">
        <v>28</v>
      </c>
      <c r="N63" s="7">
        <v>28</v>
      </c>
      <c r="O63" s="7">
        <v>26</v>
      </c>
      <c r="P63" s="7">
        <v>28</v>
      </c>
      <c r="Q63" s="7">
        <v>28</v>
      </c>
      <c r="R63" s="7">
        <v>28</v>
      </c>
      <c r="S63" s="7">
        <v>28</v>
      </c>
      <c r="T63" s="7">
        <v>28</v>
      </c>
      <c r="U63" s="7">
        <v>28</v>
      </c>
      <c r="V63" s="7">
        <v>28</v>
      </c>
      <c r="W63" s="7">
        <v>28</v>
      </c>
      <c r="X63" s="7">
        <v>6</v>
      </c>
      <c r="Y63" s="7">
        <v>28</v>
      </c>
      <c r="Z63" s="7">
        <v>28</v>
      </c>
      <c r="AA63" s="7">
        <v>7</v>
      </c>
      <c r="AB63" s="7">
        <v>18</v>
      </c>
      <c r="AC63" s="7">
        <v>17</v>
      </c>
      <c r="AD63" s="7">
        <v>28</v>
      </c>
      <c r="AE63" s="7">
        <v>28</v>
      </c>
      <c r="AF63" s="7">
        <v>11670</v>
      </c>
    </row>
    <row r="64" spans="1:32" ht="15" thickBot="1" x14ac:dyDescent="0.35">
      <c r="A64" s="6" t="s">
        <v>96</v>
      </c>
      <c r="B64" s="7">
        <v>28</v>
      </c>
      <c r="C64" s="7">
        <v>28</v>
      </c>
      <c r="D64" s="7">
        <v>28</v>
      </c>
      <c r="E64" s="7">
        <v>28</v>
      </c>
      <c r="F64" s="7">
        <v>28</v>
      </c>
      <c r="G64" s="7">
        <v>28</v>
      </c>
      <c r="H64" s="7">
        <v>17</v>
      </c>
      <c r="I64" s="7">
        <v>28</v>
      </c>
      <c r="J64" s="7">
        <v>28</v>
      </c>
      <c r="K64" s="7">
        <v>28</v>
      </c>
      <c r="L64" s="7">
        <v>1</v>
      </c>
      <c r="M64" s="7">
        <v>28</v>
      </c>
      <c r="N64" s="7">
        <v>28</v>
      </c>
      <c r="O64" s="7">
        <v>28</v>
      </c>
      <c r="P64" s="7">
        <v>28</v>
      </c>
      <c r="Q64" s="7">
        <v>28</v>
      </c>
      <c r="R64" s="7">
        <v>28</v>
      </c>
      <c r="S64" s="7">
        <v>28</v>
      </c>
      <c r="T64" s="7">
        <v>28</v>
      </c>
      <c r="U64" s="7">
        <v>28</v>
      </c>
      <c r="V64" s="7">
        <v>28</v>
      </c>
      <c r="W64" s="7">
        <v>28</v>
      </c>
      <c r="X64" s="7">
        <v>5</v>
      </c>
      <c r="Y64" s="7">
        <v>28</v>
      </c>
      <c r="Z64" s="7">
        <v>28</v>
      </c>
      <c r="AA64" s="7">
        <v>28</v>
      </c>
      <c r="AB64" s="7">
        <v>28</v>
      </c>
      <c r="AC64" s="7">
        <v>28</v>
      </c>
      <c r="AD64" s="7">
        <v>28</v>
      </c>
      <c r="AE64" s="7">
        <v>25</v>
      </c>
      <c r="AF64" s="7">
        <v>11530</v>
      </c>
    </row>
    <row r="65" spans="1:32" ht="15" thickBot="1" x14ac:dyDescent="0.35">
      <c r="A65" s="6" t="s">
        <v>97</v>
      </c>
      <c r="B65" s="7">
        <v>28</v>
      </c>
      <c r="C65" s="7">
        <v>28</v>
      </c>
      <c r="D65" s="7">
        <v>28</v>
      </c>
      <c r="E65" s="7">
        <v>28</v>
      </c>
      <c r="F65" s="7">
        <v>23</v>
      </c>
      <c r="G65" s="7">
        <v>20</v>
      </c>
      <c r="H65" s="7">
        <v>28</v>
      </c>
      <c r="I65" s="7">
        <v>28</v>
      </c>
      <c r="J65" s="7">
        <v>28</v>
      </c>
      <c r="K65" s="7">
        <v>28</v>
      </c>
      <c r="L65" s="7">
        <v>28</v>
      </c>
      <c r="M65" s="7">
        <v>20</v>
      </c>
      <c r="N65" s="7">
        <v>28</v>
      </c>
      <c r="O65" s="7">
        <v>4</v>
      </c>
      <c r="P65" s="7">
        <v>28</v>
      </c>
      <c r="Q65" s="7">
        <v>28</v>
      </c>
      <c r="R65" s="7">
        <v>28</v>
      </c>
      <c r="S65" s="7">
        <v>28</v>
      </c>
      <c r="T65" s="7">
        <v>28</v>
      </c>
      <c r="U65" s="7">
        <v>28</v>
      </c>
      <c r="V65" s="7">
        <v>28</v>
      </c>
      <c r="W65" s="7">
        <v>28</v>
      </c>
      <c r="X65" s="7">
        <v>21</v>
      </c>
      <c r="Y65" s="7">
        <v>28</v>
      </c>
      <c r="Z65" s="7">
        <v>28</v>
      </c>
      <c r="AA65" s="7">
        <v>28</v>
      </c>
      <c r="AB65" s="7">
        <v>28</v>
      </c>
      <c r="AC65" s="7">
        <v>28</v>
      </c>
      <c r="AD65" s="7">
        <v>28</v>
      </c>
      <c r="AE65" s="7">
        <v>2</v>
      </c>
      <c r="AF65" s="7">
        <v>11650</v>
      </c>
    </row>
    <row r="66" spans="1:32" ht="15" thickBot="1" x14ac:dyDescent="0.35">
      <c r="A66" s="6" t="s">
        <v>98</v>
      </c>
      <c r="B66" s="7">
        <v>28</v>
      </c>
      <c r="C66" s="7">
        <v>28</v>
      </c>
      <c r="D66" s="7">
        <v>28</v>
      </c>
      <c r="E66" s="7">
        <v>28</v>
      </c>
      <c r="F66" s="7">
        <v>28</v>
      </c>
      <c r="G66" s="7">
        <v>28</v>
      </c>
      <c r="H66" s="7">
        <v>28</v>
      </c>
      <c r="I66" s="7">
        <v>28</v>
      </c>
      <c r="J66" s="7">
        <v>28</v>
      </c>
      <c r="K66" s="7">
        <v>28</v>
      </c>
      <c r="L66" s="7">
        <v>11</v>
      </c>
      <c r="M66" s="7">
        <v>11</v>
      </c>
      <c r="N66" s="7">
        <v>28</v>
      </c>
      <c r="O66" s="7">
        <v>14</v>
      </c>
      <c r="P66" s="7">
        <v>28</v>
      </c>
      <c r="Q66" s="7">
        <v>28</v>
      </c>
      <c r="R66" s="7">
        <v>28</v>
      </c>
      <c r="S66" s="7">
        <v>28</v>
      </c>
      <c r="T66" s="7">
        <v>28</v>
      </c>
      <c r="U66" s="7">
        <v>28</v>
      </c>
      <c r="V66" s="7">
        <v>28</v>
      </c>
      <c r="W66" s="7">
        <v>28</v>
      </c>
      <c r="X66" s="7">
        <v>17</v>
      </c>
      <c r="Y66" s="7">
        <v>28</v>
      </c>
      <c r="Z66" s="7">
        <v>28</v>
      </c>
      <c r="AA66" s="7">
        <v>28</v>
      </c>
      <c r="AB66" s="7">
        <v>28</v>
      </c>
      <c r="AC66" s="7">
        <v>23</v>
      </c>
      <c r="AD66" s="7">
        <v>28</v>
      </c>
      <c r="AE66" s="7">
        <v>28</v>
      </c>
      <c r="AF66" s="7">
        <v>11710</v>
      </c>
    </row>
    <row r="67" spans="1:32" ht="15" thickBot="1" x14ac:dyDescent="0.35">
      <c r="A67" s="6" t="s">
        <v>99</v>
      </c>
      <c r="B67" s="7">
        <v>28</v>
      </c>
      <c r="C67" s="7">
        <v>28</v>
      </c>
      <c r="D67" s="7">
        <v>28</v>
      </c>
      <c r="E67" s="7">
        <v>28</v>
      </c>
      <c r="F67" s="7">
        <v>28</v>
      </c>
      <c r="G67" s="7">
        <v>28</v>
      </c>
      <c r="H67" s="7">
        <v>28</v>
      </c>
      <c r="I67" s="7">
        <v>28</v>
      </c>
      <c r="J67" s="7">
        <v>28</v>
      </c>
      <c r="K67" s="7">
        <v>28</v>
      </c>
      <c r="L67" s="7">
        <v>22</v>
      </c>
      <c r="M67" s="7">
        <v>4</v>
      </c>
      <c r="N67" s="7">
        <v>28</v>
      </c>
      <c r="O67" s="7">
        <v>20</v>
      </c>
      <c r="P67" s="7">
        <v>28</v>
      </c>
      <c r="Q67" s="7">
        <v>6</v>
      </c>
      <c r="R67" s="7">
        <v>27</v>
      </c>
      <c r="S67" s="7">
        <v>28</v>
      </c>
      <c r="T67" s="7">
        <v>14</v>
      </c>
      <c r="U67" s="7">
        <v>28</v>
      </c>
      <c r="V67" s="7">
        <v>28</v>
      </c>
      <c r="W67" s="7">
        <v>28</v>
      </c>
      <c r="X67" s="7">
        <v>28</v>
      </c>
      <c r="Y67" s="7">
        <v>28</v>
      </c>
      <c r="Z67" s="7">
        <v>28</v>
      </c>
      <c r="AA67" s="7">
        <v>28</v>
      </c>
      <c r="AB67" s="7">
        <v>28</v>
      </c>
      <c r="AC67" s="7">
        <v>28</v>
      </c>
      <c r="AD67" s="7">
        <v>28</v>
      </c>
      <c r="AE67" s="7">
        <v>28</v>
      </c>
      <c r="AF67" s="7">
        <v>10330</v>
      </c>
    </row>
    <row r="68" spans="1:32" ht="15" thickBot="1" x14ac:dyDescent="0.35">
      <c r="A68" s="6" t="s">
        <v>100</v>
      </c>
      <c r="B68" s="7">
        <v>28</v>
      </c>
      <c r="C68" s="7">
        <v>28</v>
      </c>
      <c r="D68" s="7">
        <v>28</v>
      </c>
      <c r="E68" s="7">
        <v>28</v>
      </c>
      <c r="F68" s="7">
        <v>28</v>
      </c>
      <c r="G68" s="7">
        <v>28</v>
      </c>
      <c r="H68" s="7">
        <v>28</v>
      </c>
      <c r="I68" s="7">
        <v>25</v>
      </c>
      <c r="J68" s="7">
        <v>28</v>
      </c>
      <c r="K68" s="7">
        <v>28</v>
      </c>
      <c r="L68" s="7">
        <v>3</v>
      </c>
      <c r="M68" s="7">
        <v>28</v>
      </c>
      <c r="N68" s="7">
        <v>28</v>
      </c>
      <c r="O68" s="7">
        <v>28</v>
      </c>
      <c r="P68" s="7">
        <v>8</v>
      </c>
      <c r="Q68" s="7">
        <v>2</v>
      </c>
      <c r="R68" s="7">
        <v>28</v>
      </c>
      <c r="S68" s="7">
        <v>28</v>
      </c>
      <c r="T68" s="7">
        <v>26</v>
      </c>
      <c r="U68" s="7">
        <v>28</v>
      </c>
      <c r="V68" s="7">
        <v>28</v>
      </c>
      <c r="W68" s="7">
        <v>28</v>
      </c>
      <c r="X68" s="7">
        <v>28</v>
      </c>
      <c r="Y68" s="7">
        <v>28</v>
      </c>
      <c r="Z68" s="7">
        <v>28</v>
      </c>
      <c r="AA68" s="7">
        <v>28</v>
      </c>
      <c r="AB68" s="7">
        <v>28</v>
      </c>
      <c r="AC68" s="7">
        <v>28</v>
      </c>
      <c r="AD68" s="7">
        <v>28</v>
      </c>
      <c r="AE68" s="7">
        <v>28</v>
      </c>
      <c r="AF68" s="7">
        <v>10530</v>
      </c>
    </row>
    <row r="69" spans="1:32" ht="15" thickBot="1" x14ac:dyDescent="0.35">
      <c r="A69" s="6" t="s">
        <v>101</v>
      </c>
      <c r="B69" s="7">
        <v>28</v>
      </c>
      <c r="C69" s="7">
        <v>28</v>
      </c>
      <c r="D69" s="7">
        <v>28</v>
      </c>
      <c r="E69" s="7">
        <v>28</v>
      </c>
      <c r="F69" s="7">
        <v>28</v>
      </c>
      <c r="G69" s="7">
        <v>28</v>
      </c>
      <c r="H69" s="7">
        <v>28</v>
      </c>
      <c r="I69" s="7">
        <v>28</v>
      </c>
      <c r="J69" s="7">
        <v>3</v>
      </c>
      <c r="K69" s="7">
        <v>28</v>
      </c>
      <c r="L69" s="7">
        <v>28</v>
      </c>
      <c r="M69" s="7">
        <v>28</v>
      </c>
      <c r="N69" s="7">
        <v>28</v>
      </c>
      <c r="O69" s="7">
        <v>28</v>
      </c>
      <c r="P69" s="7">
        <v>28</v>
      </c>
      <c r="Q69" s="7">
        <v>3</v>
      </c>
      <c r="R69" s="7">
        <v>28</v>
      </c>
      <c r="S69" s="7">
        <v>28</v>
      </c>
      <c r="T69" s="7">
        <v>21</v>
      </c>
      <c r="U69" s="7">
        <v>28</v>
      </c>
      <c r="V69" s="7">
        <v>28</v>
      </c>
      <c r="W69" s="7">
        <v>24</v>
      </c>
      <c r="X69" s="7">
        <v>28</v>
      </c>
      <c r="Y69" s="7">
        <v>28</v>
      </c>
      <c r="Z69" s="7">
        <v>28</v>
      </c>
      <c r="AA69" s="7">
        <v>27</v>
      </c>
      <c r="AB69" s="7">
        <v>28</v>
      </c>
      <c r="AC69" s="7">
        <v>28</v>
      </c>
      <c r="AD69" s="7">
        <v>28</v>
      </c>
      <c r="AE69" s="7">
        <v>28</v>
      </c>
      <c r="AF69" s="7">
        <v>9820</v>
      </c>
    </row>
    <row r="70" spans="1:32" ht="15" thickBot="1" x14ac:dyDescent="0.35">
      <c r="A70" s="6" t="s">
        <v>102</v>
      </c>
      <c r="B70" s="7">
        <v>28</v>
      </c>
      <c r="C70" s="7">
        <v>28</v>
      </c>
      <c r="D70" s="7">
        <v>28</v>
      </c>
      <c r="E70" s="7">
        <v>28</v>
      </c>
      <c r="F70" s="7">
        <v>28</v>
      </c>
      <c r="G70" s="7">
        <v>28</v>
      </c>
      <c r="H70" s="7">
        <v>28</v>
      </c>
      <c r="I70" s="7">
        <v>28</v>
      </c>
      <c r="J70" s="7">
        <v>28</v>
      </c>
      <c r="K70" s="7">
        <v>2</v>
      </c>
      <c r="L70" s="7">
        <v>28</v>
      </c>
      <c r="M70" s="7">
        <v>28</v>
      </c>
      <c r="N70" s="7">
        <v>28</v>
      </c>
      <c r="O70" s="7">
        <v>28</v>
      </c>
      <c r="P70" s="7">
        <v>26</v>
      </c>
      <c r="Q70" s="7">
        <v>5</v>
      </c>
      <c r="R70" s="7">
        <v>28</v>
      </c>
      <c r="S70" s="7">
        <v>28</v>
      </c>
      <c r="T70" s="7">
        <v>28</v>
      </c>
      <c r="U70" s="7">
        <v>18</v>
      </c>
      <c r="V70" s="7">
        <v>28</v>
      </c>
      <c r="W70" s="7">
        <v>20</v>
      </c>
      <c r="X70" s="7">
        <v>28</v>
      </c>
      <c r="Y70" s="7">
        <v>28</v>
      </c>
      <c r="Z70" s="7">
        <v>28</v>
      </c>
      <c r="AA70" s="7">
        <v>28</v>
      </c>
      <c r="AB70" s="7">
        <v>28</v>
      </c>
      <c r="AC70" s="7">
        <v>5</v>
      </c>
      <c r="AD70" s="7">
        <v>28</v>
      </c>
      <c r="AE70" s="7">
        <v>28</v>
      </c>
      <c r="AF70" s="7">
        <v>9820</v>
      </c>
    </row>
    <row r="71" spans="1:32" ht="15" thickBot="1" x14ac:dyDescent="0.35">
      <c r="A71" s="6" t="s">
        <v>103</v>
      </c>
      <c r="B71" s="7">
        <v>28</v>
      </c>
      <c r="C71" s="7">
        <v>28</v>
      </c>
      <c r="D71" s="7">
        <v>28</v>
      </c>
      <c r="E71" s="7">
        <v>28</v>
      </c>
      <c r="F71" s="7">
        <v>28</v>
      </c>
      <c r="G71" s="7">
        <v>28</v>
      </c>
      <c r="H71" s="7">
        <v>28</v>
      </c>
      <c r="I71" s="7">
        <v>28</v>
      </c>
      <c r="J71" s="7">
        <v>28</v>
      </c>
      <c r="K71" s="7">
        <v>28</v>
      </c>
      <c r="L71" s="7">
        <v>28</v>
      </c>
      <c r="M71" s="7">
        <v>28</v>
      </c>
      <c r="N71" s="7">
        <v>28</v>
      </c>
      <c r="O71" s="7">
        <v>28</v>
      </c>
      <c r="P71" s="7">
        <v>25</v>
      </c>
      <c r="Q71" s="7">
        <v>1</v>
      </c>
      <c r="R71" s="7">
        <v>28</v>
      </c>
      <c r="S71" s="7">
        <v>28</v>
      </c>
      <c r="T71" s="7">
        <v>25</v>
      </c>
      <c r="U71" s="7">
        <v>28</v>
      </c>
      <c r="V71" s="7">
        <v>28</v>
      </c>
      <c r="W71" s="7">
        <v>28</v>
      </c>
      <c r="X71" s="7">
        <v>28</v>
      </c>
      <c r="Y71" s="7">
        <v>28</v>
      </c>
      <c r="Z71" s="7">
        <v>28</v>
      </c>
      <c r="AA71" s="7">
        <v>28</v>
      </c>
      <c r="AB71" s="7">
        <v>28</v>
      </c>
      <c r="AC71" s="7">
        <v>28</v>
      </c>
      <c r="AD71" s="7">
        <v>28</v>
      </c>
      <c r="AE71" s="7">
        <v>28</v>
      </c>
      <c r="AF71" s="7">
        <v>10210</v>
      </c>
    </row>
    <row r="72" spans="1:32" ht="15" thickBot="1" x14ac:dyDescent="0.35">
      <c r="A72" s="6" t="s">
        <v>104</v>
      </c>
      <c r="B72" s="7">
        <v>28</v>
      </c>
      <c r="C72" s="7">
        <v>28</v>
      </c>
      <c r="D72" s="7">
        <v>28</v>
      </c>
      <c r="E72" s="7">
        <v>28</v>
      </c>
      <c r="F72" s="7">
        <v>28</v>
      </c>
      <c r="G72" s="7">
        <v>28</v>
      </c>
      <c r="H72" s="7">
        <v>17</v>
      </c>
      <c r="I72" s="7">
        <v>19</v>
      </c>
      <c r="J72" s="7">
        <v>28</v>
      </c>
      <c r="K72" s="7">
        <v>28</v>
      </c>
      <c r="L72" s="7">
        <v>28</v>
      </c>
      <c r="M72" s="7">
        <v>28</v>
      </c>
      <c r="N72" s="7">
        <v>13</v>
      </c>
      <c r="O72" s="7">
        <v>28</v>
      </c>
      <c r="P72" s="7">
        <v>28</v>
      </c>
      <c r="Q72" s="7">
        <v>4</v>
      </c>
      <c r="R72" s="7">
        <v>22</v>
      </c>
      <c r="S72" s="7">
        <v>28</v>
      </c>
      <c r="T72" s="7">
        <v>13</v>
      </c>
      <c r="U72" s="7">
        <v>28</v>
      </c>
      <c r="V72" s="7">
        <v>28</v>
      </c>
      <c r="W72" s="7">
        <v>28</v>
      </c>
      <c r="X72" s="7">
        <v>28</v>
      </c>
      <c r="Y72" s="7">
        <v>28</v>
      </c>
      <c r="Z72" s="7">
        <v>28</v>
      </c>
      <c r="AA72" s="7">
        <v>25</v>
      </c>
      <c r="AB72" s="7">
        <v>28</v>
      </c>
      <c r="AC72" s="7">
        <v>28</v>
      </c>
      <c r="AD72" s="7">
        <v>28</v>
      </c>
      <c r="AE72" s="7">
        <v>28</v>
      </c>
      <c r="AF72" s="7">
        <v>10550</v>
      </c>
    </row>
    <row r="73" spans="1:32" ht="15" thickBot="1" x14ac:dyDescent="0.35">
      <c r="A73" s="6" t="s">
        <v>105</v>
      </c>
      <c r="B73" s="7">
        <v>28</v>
      </c>
      <c r="C73" s="7">
        <v>28</v>
      </c>
      <c r="D73" s="7">
        <v>28</v>
      </c>
      <c r="E73" s="7">
        <v>28</v>
      </c>
      <c r="F73" s="7">
        <v>9</v>
      </c>
      <c r="G73" s="7">
        <v>17</v>
      </c>
      <c r="H73" s="7">
        <v>21</v>
      </c>
      <c r="I73" s="7">
        <v>18</v>
      </c>
      <c r="J73" s="7">
        <v>28</v>
      </c>
      <c r="K73" s="7">
        <v>28</v>
      </c>
      <c r="L73" s="7">
        <v>19</v>
      </c>
      <c r="M73" s="7">
        <v>28</v>
      </c>
      <c r="N73" s="7">
        <v>28</v>
      </c>
      <c r="O73" s="7">
        <v>28</v>
      </c>
      <c r="P73" s="7">
        <v>28</v>
      </c>
      <c r="Q73" s="7">
        <v>28</v>
      </c>
      <c r="R73" s="7">
        <v>28</v>
      </c>
      <c r="S73" s="7">
        <v>28</v>
      </c>
      <c r="T73" s="7">
        <v>28</v>
      </c>
      <c r="U73" s="7">
        <v>28</v>
      </c>
      <c r="V73" s="7">
        <v>28</v>
      </c>
      <c r="W73" s="7">
        <v>28</v>
      </c>
      <c r="X73" s="7">
        <v>28</v>
      </c>
      <c r="Y73" s="7">
        <v>28</v>
      </c>
      <c r="Z73" s="7">
        <v>28</v>
      </c>
      <c r="AA73" s="7">
        <v>28</v>
      </c>
      <c r="AB73" s="7">
        <v>22</v>
      </c>
      <c r="AC73" s="7">
        <v>28</v>
      </c>
      <c r="AD73" s="7">
        <v>27</v>
      </c>
      <c r="AE73" s="7">
        <v>28</v>
      </c>
      <c r="AF73" s="7">
        <v>10170</v>
      </c>
    </row>
    <row r="74" spans="1:32" ht="15" thickBot="1" x14ac:dyDescent="0.35">
      <c r="A74" s="6" t="s">
        <v>106</v>
      </c>
      <c r="B74" s="7">
        <v>28</v>
      </c>
      <c r="C74" s="7">
        <v>28</v>
      </c>
      <c r="D74" s="7">
        <v>28</v>
      </c>
      <c r="E74" s="7">
        <v>28</v>
      </c>
      <c r="F74" s="7">
        <v>28</v>
      </c>
      <c r="G74" s="7">
        <v>28</v>
      </c>
      <c r="H74" s="7">
        <v>28</v>
      </c>
      <c r="I74" s="7">
        <v>28</v>
      </c>
      <c r="J74" s="7">
        <v>28</v>
      </c>
      <c r="K74" s="7">
        <v>4</v>
      </c>
      <c r="L74" s="7">
        <v>28</v>
      </c>
      <c r="M74" s="7">
        <v>28</v>
      </c>
      <c r="N74" s="7">
        <v>28</v>
      </c>
      <c r="O74" s="7">
        <v>28</v>
      </c>
      <c r="P74" s="7">
        <v>28</v>
      </c>
      <c r="Q74" s="7">
        <v>26</v>
      </c>
      <c r="R74" s="7">
        <v>28</v>
      </c>
      <c r="S74" s="7">
        <v>28</v>
      </c>
      <c r="T74" s="7">
        <v>28</v>
      </c>
      <c r="U74" s="7">
        <v>28</v>
      </c>
      <c r="V74" s="7">
        <v>28</v>
      </c>
      <c r="W74" s="7">
        <v>24</v>
      </c>
      <c r="X74" s="7">
        <v>28</v>
      </c>
      <c r="Y74" s="7">
        <v>28</v>
      </c>
      <c r="Z74" s="7">
        <v>28</v>
      </c>
      <c r="AA74" s="7">
        <v>3</v>
      </c>
      <c r="AB74" s="7">
        <v>15</v>
      </c>
      <c r="AC74" s="7">
        <v>8</v>
      </c>
      <c r="AD74" s="7">
        <v>28</v>
      </c>
      <c r="AE74" s="7">
        <v>4</v>
      </c>
      <c r="AF74" s="7">
        <v>10230</v>
      </c>
    </row>
    <row r="75" spans="1:32" ht="15" thickBot="1" x14ac:dyDescent="0.35">
      <c r="A75" s="6" t="s">
        <v>107</v>
      </c>
      <c r="B75" s="7">
        <v>28</v>
      </c>
      <c r="C75" s="7">
        <v>28</v>
      </c>
      <c r="D75" s="7">
        <v>28</v>
      </c>
      <c r="E75" s="7">
        <v>28</v>
      </c>
      <c r="F75" s="7">
        <v>28</v>
      </c>
      <c r="G75" s="7">
        <v>28</v>
      </c>
      <c r="H75" s="7">
        <v>28</v>
      </c>
      <c r="I75" s="7">
        <v>28</v>
      </c>
      <c r="J75" s="7">
        <v>28</v>
      </c>
      <c r="K75" s="7">
        <v>6</v>
      </c>
      <c r="L75" s="7">
        <v>28</v>
      </c>
      <c r="M75" s="7">
        <v>28</v>
      </c>
      <c r="N75" s="7">
        <v>28</v>
      </c>
      <c r="O75" s="7">
        <v>27</v>
      </c>
      <c r="P75" s="7">
        <v>28</v>
      </c>
      <c r="Q75" s="7">
        <v>28</v>
      </c>
      <c r="R75" s="7">
        <v>28</v>
      </c>
      <c r="S75" s="7">
        <v>28</v>
      </c>
      <c r="T75" s="7">
        <v>28</v>
      </c>
      <c r="U75" s="7">
        <v>28</v>
      </c>
      <c r="V75" s="7">
        <v>28</v>
      </c>
      <c r="W75" s="7">
        <v>28</v>
      </c>
      <c r="X75" s="7">
        <v>28</v>
      </c>
      <c r="Y75" s="7">
        <v>28</v>
      </c>
      <c r="Z75" s="7">
        <v>28</v>
      </c>
      <c r="AA75" s="7">
        <v>1</v>
      </c>
      <c r="AB75" s="7">
        <v>28</v>
      </c>
      <c r="AC75" s="7">
        <v>27</v>
      </c>
      <c r="AD75" s="7">
        <v>28</v>
      </c>
      <c r="AE75" s="7">
        <v>28</v>
      </c>
      <c r="AF75" s="7">
        <v>10220</v>
      </c>
    </row>
    <row r="76" spans="1:32" ht="15" thickBot="1" x14ac:dyDescent="0.35">
      <c r="A76" s="6" t="s">
        <v>108</v>
      </c>
      <c r="B76" s="7">
        <v>28</v>
      </c>
      <c r="C76" s="7">
        <v>28</v>
      </c>
      <c r="D76" s="7">
        <v>14</v>
      </c>
      <c r="E76" s="7">
        <v>18</v>
      </c>
      <c r="F76" s="7">
        <v>28</v>
      </c>
      <c r="G76" s="7">
        <v>28</v>
      </c>
      <c r="H76" s="7">
        <v>28</v>
      </c>
      <c r="I76" s="7">
        <v>28</v>
      </c>
      <c r="J76" s="7">
        <v>28</v>
      </c>
      <c r="K76" s="7">
        <v>28</v>
      </c>
      <c r="L76" s="7">
        <v>28</v>
      </c>
      <c r="M76" s="7">
        <v>28</v>
      </c>
      <c r="N76" s="7">
        <v>1</v>
      </c>
      <c r="O76" s="7">
        <v>11</v>
      </c>
      <c r="P76" s="7">
        <v>28</v>
      </c>
      <c r="Q76" s="7">
        <v>28</v>
      </c>
      <c r="R76" s="7">
        <v>28</v>
      </c>
      <c r="S76" s="7">
        <v>28</v>
      </c>
      <c r="T76" s="7">
        <v>28</v>
      </c>
      <c r="U76" s="7">
        <v>28</v>
      </c>
      <c r="V76" s="7">
        <v>28</v>
      </c>
      <c r="W76" s="7">
        <v>28</v>
      </c>
      <c r="X76" s="7">
        <v>28</v>
      </c>
      <c r="Y76" s="7">
        <v>28</v>
      </c>
      <c r="Z76" s="7">
        <v>28</v>
      </c>
      <c r="AA76" s="7">
        <v>28</v>
      </c>
      <c r="AB76" s="7">
        <v>28</v>
      </c>
      <c r="AC76" s="7">
        <v>28</v>
      </c>
      <c r="AD76" s="7">
        <v>28</v>
      </c>
      <c r="AE76" s="7">
        <v>11</v>
      </c>
      <c r="AF76" s="7">
        <v>10310</v>
      </c>
    </row>
    <row r="77" spans="1:32" ht="15" thickBot="1" x14ac:dyDescent="0.35">
      <c r="A77" s="6" t="s">
        <v>109</v>
      </c>
      <c r="B77" s="7">
        <v>28</v>
      </c>
      <c r="C77" s="7">
        <v>28</v>
      </c>
      <c r="D77" s="7">
        <v>28</v>
      </c>
      <c r="E77" s="7">
        <v>28</v>
      </c>
      <c r="F77" s="7">
        <v>28</v>
      </c>
      <c r="G77" s="7">
        <v>28</v>
      </c>
      <c r="H77" s="7">
        <v>28</v>
      </c>
      <c r="I77" s="7">
        <v>28</v>
      </c>
      <c r="J77" s="7">
        <v>18</v>
      </c>
      <c r="K77" s="7">
        <v>28</v>
      </c>
      <c r="L77" s="7">
        <v>28</v>
      </c>
      <c r="M77" s="7">
        <v>28</v>
      </c>
      <c r="N77" s="7">
        <v>28</v>
      </c>
      <c r="O77" s="7">
        <v>28</v>
      </c>
      <c r="P77" s="7">
        <v>28</v>
      </c>
      <c r="Q77" s="7">
        <v>28</v>
      </c>
      <c r="R77" s="7">
        <v>28</v>
      </c>
      <c r="S77" s="7">
        <v>28</v>
      </c>
      <c r="T77" s="7">
        <v>28</v>
      </c>
      <c r="U77" s="7">
        <v>28</v>
      </c>
      <c r="V77" s="7">
        <v>28</v>
      </c>
      <c r="W77" s="7">
        <v>12</v>
      </c>
      <c r="X77" s="7">
        <v>28</v>
      </c>
      <c r="Y77" s="7">
        <v>28</v>
      </c>
      <c r="Z77" s="7">
        <v>28</v>
      </c>
      <c r="AA77" s="7">
        <v>28</v>
      </c>
      <c r="AB77" s="7">
        <v>1</v>
      </c>
      <c r="AC77" s="7">
        <v>1</v>
      </c>
      <c r="AD77" s="7">
        <v>28</v>
      </c>
      <c r="AE77" s="7">
        <v>3</v>
      </c>
      <c r="AF77" s="7">
        <v>10070</v>
      </c>
    </row>
    <row r="78" spans="1:32" ht="15" thickBot="1" x14ac:dyDescent="0.35">
      <c r="A78" s="6" t="s">
        <v>110</v>
      </c>
      <c r="B78" s="7">
        <v>28</v>
      </c>
      <c r="C78" s="7">
        <v>28</v>
      </c>
      <c r="D78" s="7">
        <v>22</v>
      </c>
      <c r="E78" s="7">
        <v>24</v>
      </c>
      <c r="F78" s="7">
        <v>19</v>
      </c>
      <c r="G78" s="7">
        <v>12</v>
      </c>
      <c r="H78" s="7">
        <v>20</v>
      </c>
      <c r="I78" s="7">
        <v>24</v>
      </c>
      <c r="J78" s="7">
        <v>28</v>
      </c>
      <c r="K78" s="7">
        <v>28</v>
      </c>
      <c r="L78" s="7">
        <v>28</v>
      </c>
      <c r="M78" s="7">
        <v>28</v>
      </c>
      <c r="N78" s="7">
        <v>28</v>
      </c>
      <c r="O78" s="7">
        <v>28</v>
      </c>
      <c r="P78" s="7">
        <v>12</v>
      </c>
      <c r="Q78" s="7">
        <v>28</v>
      </c>
      <c r="R78" s="7">
        <v>28</v>
      </c>
      <c r="S78" s="7">
        <v>28</v>
      </c>
      <c r="T78" s="7">
        <v>28</v>
      </c>
      <c r="U78" s="7">
        <v>28</v>
      </c>
      <c r="V78" s="7">
        <v>28</v>
      </c>
      <c r="W78" s="7">
        <v>28</v>
      </c>
      <c r="X78" s="7">
        <v>28</v>
      </c>
      <c r="Y78" s="7">
        <v>28</v>
      </c>
      <c r="Z78" s="7">
        <v>28</v>
      </c>
      <c r="AA78" s="7">
        <v>21</v>
      </c>
      <c r="AB78" s="7">
        <v>28</v>
      </c>
      <c r="AC78" s="7">
        <v>28</v>
      </c>
      <c r="AD78" s="7">
        <v>28</v>
      </c>
      <c r="AE78" s="7">
        <v>28</v>
      </c>
      <c r="AF78" s="7">
        <v>10110</v>
      </c>
    </row>
    <row r="79" spans="1:32" ht="15" thickBot="1" x14ac:dyDescent="0.35">
      <c r="A79" s="6" t="s">
        <v>111</v>
      </c>
      <c r="B79" s="7">
        <v>28</v>
      </c>
      <c r="C79" s="7">
        <v>28</v>
      </c>
      <c r="D79" s="7">
        <v>28</v>
      </c>
      <c r="E79" s="7">
        <v>28</v>
      </c>
      <c r="F79" s="7">
        <v>28</v>
      </c>
      <c r="G79" s="7">
        <v>27</v>
      </c>
      <c r="H79" s="7">
        <v>26</v>
      </c>
      <c r="I79" s="7">
        <v>28</v>
      </c>
      <c r="J79" s="7">
        <v>28</v>
      </c>
      <c r="K79" s="7">
        <v>28</v>
      </c>
      <c r="L79" s="7">
        <v>21</v>
      </c>
      <c r="M79" s="7">
        <v>2</v>
      </c>
      <c r="N79" s="7">
        <v>28</v>
      </c>
      <c r="O79" s="7">
        <v>28</v>
      </c>
      <c r="P79" s="7">
        <v>28</v>
      </c>
      <c r="Q79" s="7">
        <v>28</v>
      </c>
      <c r="R79" s="7">
        <v>28</v>
      </c>
      <c r="S79" s="7">
        <v>28</v>
      </c>
      <c r="T79" s="7">
        <v>28</v>
      </c>
      <c r="U79" s="7">
        <v>28</v>
      </c>
      <c r="V79" s="7">
        <v>28</v>
      </c>
      <c r="W79" s="7">
        <v>28</v>
      </c>
      <c r="X79" s="7">
        <v>28</v>
      </c>
      <c r="Y79" s="7">
        <v>28</v>
      </c>
      <c r="Z79" s="7">
        <v>20</v>
      </c>
      <c r="AA79" s="7">
        <v>28</v>
      </c>
      <c r="AB79" s="7">
        <v>28</v>
      </c>
      <c r="AC79" s="7">
        <v>28</v>
      </c>
      <c r="AD79" s="7">
        <v>14</v>
      </c>
      <c r="AE79" s="7">
        <v>28</v>
      </c>
      <c r="AF79" s="7">
        <v>10210</v>
      </c>
    </row>
    <row r="80" spans="1:32" ht="15" thickBot="1" x14ac:dyDescent="0.35">
      <c r="A80" s="6" t="s">
        <v>112</v>
      </c>
      <c r="B80" s="7">
        <v>28</v>
      </c>
      <c r="C80" s="7">
        <v>28</v>
      </c>
      <c r="D80" s="7">
        <v>28</v>
      </c>
      <c r="E80" s="7">
        <v>28</v>
      </c>
      <c r="F80" s="7">
        <v>28</v>
      </c>
      <c r="G80" s="7">
        <v>28</v>
      </c>
      <c r="H80" s="7">
        <v>28</v>
      </c>
      <c r="I80" s="7">
        <v>28</v>
      </c>
      <c r="J80" s="7">
        <v>28</v>
      </c>
      <c r="K80" s="7">
        <v>28</v>
      </c>
      <c r="L80" s="7">
        <v>20</v>
      </c>
      <c r="M80" s="7">
        <v>24</v>
      </c>
      <c r="N80" s="7">
        <v>14</v>
      </c>
      <c r="O80" s="7">
        <v>28</v>
      </c>
      <c r="P80" s="7">
        <v>22</v>
      </c>
      <c r="Q80" s="7">
        <v>28</v>
      </c>
      <c r="R80" s="7">
        <v>28</v>
      </c>
      <c r="S80" s="7">
        <v>28</v>
      </c>
      <c r="T80" s="7">
        <v>28</v>
      </c>
      <c r="U80" s="7">
        <v>28</v>
      </c>
      <c r="V80" s="7">
        <v>28</v>
      </c>
      <c r="W80" s="7">
        <v>28</v>
      </c>
      <c r="X80" s="7">
        <v>28</v>
      </c>
      <c r="Y80" s="7">
        <v>28</v>
      </c>
      <c r="Z80" s="7">
        <v>27</v>
      </c>
      <c r="AA80" s="7">
        <v>28</v>
      </c>
      <c r="AB80" s="7">
        <v>28</v>
      </c>
      <c r="AC80" s="7">
        <v>28</v>
      </c>
      <c r="AD80" s="7">
        <v>28</v>
      </c>
      <c r="AE80" s="7">
        <v>28</v>
      </c>
      <c r="AF80" s="7">
        <v>10120</v>
      </c>
    </row>
    <row r="81" spans="1:32" ht="15" thickBot="1" x14ac:dyDescent="0.35">
      <c r="A81" s="6" t="s">
        <v>113</v>
      </c>
      <c r="B81" s="7">
        <v>28</v>
      </c>
      <c r="C81" s="7">
        <v>28</v>
      </c>
      <c r="D81" s="7">
        <v>28</v>
      </c>
      <c r="E81" s="7">
        <v>28</v>
      </c>
      <c r="F81" s="7">
        <v>28</v>
      </c>
      <c r="G81" s="7">
        <v>28</v>
      </c>
      <c r="H81" s="7">
        <v>28</v>
      </c>
      <c r="I81" s="7">
        <v>28</v>
      </c>
      <c r="J81" s="7">
        <v>28</v>
      </c>
      <c r="K81" s="7">
        <v>28</v>
      </c>
      <c r="L81" s="7">
        <v>28</v>
      </c>
      <c r="M81" s="7">
        <v>28</v>
      </c>
      <c r="N81" s="7">
        <v>8</v>
      </c>
      <c r="O81" s="7">
        <v>19</v>
      </c>
      <c r="P81" s="7">
        <v>28</v>
      </c>
      <c r="Q81" s="7">
        <v>28</v>
      </c>
      <c r="R81" s="7">
        <v>28</v>
      </c>
      <c r="S81" s="7">
        <v>28</v>
      </c>
      <c r="T81" s="7">
        <v>28</v>
      </c>
      <c r="U81" s="7">
        <v>28</v>
      </c>
      <c r="V81" s="7">
        <v>18</v>
      </c>
      <c r="W81" s="7">
        <v>28</v>
      </c>
      <c r="X81" s="7">
        <v>27</v>
      </c>
      <c r="Y81" s="7">
        <v>28</v>
      </c>
      <c r="Z81" s="7">
        <v>23</v>
      </c>
      <c r="AA81" s="7">
        <v>19</v>
      </c>
      <c r="AB81" s="7">
        <v>28</v>
      </c>
      <c r="AC81" s="7">
        <v>28</v>
      </c>
      <c r="AD81" s="7">
        <v>28</v>
      </c>
      <c r="AE81" s="7">
        <v>28</v>
      </c>
      <c r="AF81" s="7">
        <v>10020</v>
      </c>
    </row>
    <row r="82" spans="1:32" ht="15" thickBot="1" x14ac:dyDescent="0.35">
      <c r="A82" s="6" t="s">
        <v>114</v>
      </c>
      <c r="B82" s="7">
        <v>28</v>
      </c>
      <c r="C82" s="7">
        <v>28</v>
      </c>
      <c r="D82" s="7">
        <v>28</v>
      </c>
      <c r="E82" s="7">
        <v>28</v>
      </c>
      <c r="F82" s="7">
        <v>28</v>
      </c>
      <c r="G82" s="7">
        <v>8</v>
      </c>
      <c r="H82" s="7">
        <v>28</v>
      </c>
      <c r="I82" s="7">
        <v>28</v>
      </c>
      <c r="J82" s="7">
        <v>28</v>
      </c>
      <c r="K82" s="7">
        <v>28</v>
      </c>
      <c r="L82" s="7">
        <v>28</v>
      </c>
      <c r="M82" s="7">
        <v>28</v>
      </c>
      <c r="N82" s="7">
        <v>28</v>
      </c>
      <c r="O82" s="7">
        <v>28</v>
      </c>
      <c r="P82" s="7">
        <v>28</v>
      </c>
      <c r="Q82" s="7">
        <v>28</v>
      </c>
      <c r="R82" s="7">
        <v>28</v>
      </c>
      <c r="S82" s="7">
        <v>28</v>
      </c>
      <c r="T82" s="7">
        <v>28</v>
      </c>
      <c r="U82" s="7">
        <v>28</v>
      </c>
      <c r="V82" s="7">
        <v>28</v>
      </c>
      <c r="W82" s="7">
        <v>28</v>
      </c>
      <c r="X82" s="7">
        <v>28</v>
      </c>
      <c r="Y82" s="7">
        <v>28</v>
      </c>
      <c r="Z82" s="7">
        <v>18</v>
      </c>
      <c r="AA82" s="7">
        <v>28</v>
      </c>
      <c r="AB82" s="7">
        <v>28</v>
      </c>
      <c r="AC82" s="7">
        <v>28</v>
      </c>
      <c r="AD82" s="7">
        <v>28</v>
      </c>
      <c r="AE82" s="7">
        <v>21</v>
      </c>
      <c r="AF82" s="7">
        <v>10020</v>
      </c>
    </row>
    <row r="83" spans="1:32" ht="15" thickBot="1" x14ac:dyDescent="0.35">
      <c r="A83" s="6" t="s">
        <v>115</v>
      </c>
      <c r="B83" s="7">
        <v>28</v>
      </c>
      <c r="C83" s="7">
        <v>28</v>
      </c>
      <c r="D83" s="7">
        <v>28</v>
      </c>
      <c r="E83" s="7">
        <v>28</v>
      </c>
      <c r="F83" s="7">
        <v>28</v>
      </c>
      <c r="G83" s="7">
        <v>18</v>
      </c>
      <c r="H83" s="7">
        <v>28</v>
      </c>
      <c r="I83" s="7">
        <v>28</v>
      </c>
      <c r="J83" s="7">
        <v>28</v>
      </c>
      <c r="K83" s="7">
        <v>28</v>
      </c>
      <c r="L83" s="7">
        <v>24</v>
      </c>
      <c r="M83" s="7">
        <v>28</v>
      </c>
      <c r="N83" s="7">
        <v>24</v>
      </c>
      <c r="O83" s="7">
        <v>28</v>
      </c>
      <c r="P83" s="7">
        <v>3</v>
      </c>
      <c r="Q83" s="7">
        <v>28</v>
      </c>
      <c r="R83" s="7">
        <v>28</v>
      </c>
      <c r="S83" s="7">
        <v>28</v>
      </c>
      <c r="T83" s="7">
        <v>28</v>
      </c>
      <c r="U83" s="7">
        <v>28</v>
      </c>
      <c r="V83" s="7">
        <v>28</v>
      </c>
      <c r="W83" s="7">
        <v>28</v>
      </c>
      <c r="X83" s="7">
        <v>24</v>
      </c>
      <c r="Y83" s="7">
        <v>28</v>
      </c>
      <c r="Z83" s="7">
        <v>28</v>
      </c>
      <c r="AA83" s="7">
        <v>28</v>
      </c>
      <c r="AB83" s="7">
        <v>27</v>
      </c>
      <c r="AC83" s="7">
        <v>28</v>
      </c>
      <c r="AD83" s="7">
        <v>28</v>
      </c>
      <c r="AE83" s="7">
        <v>28</v>
      </c>
      <c r="AF83" s="7">
        <v>10110</v>
      </c>
    </row>
    <row r="84" spans="1:32" ht="15" thickBot="1" x14ac:dyDescent="0.35">
      <c r="A84" s="6" t="s">
        <v>116</v>
      </c>
      <c r="B84" s="7">
        <v>28</v>
      </c>
      <c r="C84" s="7">
        <v>28</v>
      </c>
      <c r="D84" s="7">
        <v>28</v>
      </c>
      <c r="E84" s="7">
        <v>28</v>
      </c>
      <c r="F84" s="7">
        <v>28</v>
      </c>
      <c r="G84" s="7">
        <v>26</v>
      </c>
      <c r="H84" s="7">
        <v>28</v>
      </c>
      <c r="I84" s="7">
        <v>28</v>
      </c>
      <c r="J84" s="7">
        <v>28</v>
      </c>
      <c r="K84" s="7">
        <v>28</v>
      </c>
      <c r="L84" s="7">
        <v>28</v>
      </c>
      <c r="M84" s="7">
        <v>28</v>
      </c>
      <c r="N84" s="7">
        <v>28</v>
      </c>
      <c r="O84" s="7">
        <v>28</v>
      </c>
      <c r="P84" s="7">
        <v>28</v>
      </c>
      <c r="Q84" s="7">
        <v>28</v>
      </c>
      <c r="R84" s="7">
        <v>28</v>
      </c>
      <c r="S84" s="7">
        <v>28</v>
      </c>
      <c r="T84" s="7">
        <v>28</v>
      </c>
      <c r="U84" s="7">
        <v>28</v>
      </c>
      <c r="V84" s="7">
        <v>28</v>
      </c>
      <c r="W84" s="7">
        <v>28</v>
      </c>
      <c r="X84" s="7">
        <v>28</v>
      </c>
      <c r="Y84" s="7">
        <v>28</v>
      </c>
      <c r="Z84" s="7">
        <v>28</v>
      </c>
      <c r="AA84" s="7">
        <v>28</v>
      </c>
      <c r="AB84" s="7">
        <v>28</v>
      </c>
      <c r="AC84" s="7">
        <v>28</v>
      </c>
      <c r="AD84" s="7">
        <v>28</v>
      </c>
      <c r="AE84" s="7">
        <v>28</v>
      </c>
      <c r="AF84" s="7">
        <v>10040</v>
      </c>
    </row>
    <row r="85" spans="1:32" ht="15" thickBot="1" x14ac:dyDescent="0.35">
      <c r="A85" s="6" t="s">
        <v>117</v>
      </c>
      <c r="B85" s="7">
        <v>28</v>
      </c>
      <c r="C85" s="7">
        <v>17</v>
      </c>
      <c r="D85" s="7">
        <v>28</v>
      </c>
      <c r="E85" s="7">
        <v>28</v>
      </c>
      <c r="F85" s="7">
        <v>25</v>
      </c>
      <c r="G85" s="7">
        <v>28</v>
      </c>
      <c r="H85" s="7">
        <v>28</v>
      </c>
      <c r="I85" s="7">
        <v>1</v>
      </c>
      <c r="J85" s="7">
        <v>28</v>
      </c>
      <c r="K85" s="7">
        <v>28</v>
      </c>
      <c r="L85" s="7">
        <v>28</v>
      </c>
      <c r="M85" s="7">
        <v>28</v>
      </c>
      <c r="N85" s="7">
        <v>28</v>
      </c>
      <c r="O85" s="7">
        <v>28</v>
      </c>
      <c r="P85" s="7">
        <v>28</v>
      </c>
      <c r="Q85" s="7">
        <v>28</v>
      </c>
      <c r="R85" s="7">
        <v>28</v>
      </c>
      <c r="S85" s="7">
        <v>28</v>
      </c>
      <c r="T85" s="7">
        <v>28</v>
      </c>
      <c r="U85" s="7">
        <v>28</v>
      </c>
      <c r="V85" s="7">
        <v>18</v>
      </c>
      <c r="W85" s="7">
        <v>1</v>
      </c>
      <c r="X85" s="7">
        <v>28</v>
      </c>
      <c r="Y85" s="7">
        <v>28</v>
      </c>
      <c r="Z85" s="7">
        <v>25</v>
      </c>
      <c r="AA85" s="7">
        <v>28</v>
      </c>
      <c r="AB85" s="7">
        <v>28</v>
      </c>
      <c r="AC85" s="7">
        <v>28</v>
      </c>
      <c r="AD85" s="7">
        <v>28</v>
      </c>
      <c r="AE85" s="7">
        <v>19</v>
      </c>
      <c r="AF85" s="7">
        <v>10330</v>
      </c>
    </row>
    <row r="86" spans="1:32" ht="15" thickBot="1" x14ac:dyDescent="0.35">
      <c r="A86" s="6" t="s">
        <v>118</v>
      </c>
      <c r="B86" s="7">
        <v>28</v>
      </c>
      <c r="C86" s="7">
        <v>20</v>
      </c>
      <c r="D86" s="7">
        <v>28</v>
      </c>
      <c r="E86" s="7">
        <v>28</v>
      </c>
      <c r="F86" s="7">
        <v>28</v>
      </c>
      <c r="G86" s="7">
        <v>28</v>
      </c>
      <c r="H86" s="7">
        <v>28</v>
      </c>
      <c r="I86" s="7">
        <v>28</v>
      </c>
      <c r="J86" s="7">
        <v>28</v>
      </c>
      <c r="K86" s="7">
        <v>28</v>
      </c>
      <c r="L86" s="7">
        <v>28</v>
      </c>
      <c r="M86" s="7">
        <v>28</v>
      </c>
      <c r="N86" s="7">
        <v>28</v>
      </c>
      <c r="O86" s="7">
        <v>28</v>
      </c>
      <c r="P86" s="7">
        <v>28</v>
      </c>
      <c r="Q86" s="7">
        <v>28</v>
      </c>
      <c r="R86" s="7">
        <v>28</v>
      </c>
      <c r="S86" s="7">
        <v>28</v>
      </c>
      <c r="T86" s="7">
        <v>28</v>
      </c>
      <c r="U86" s="7">
        <v>28</v>
      </c>
      <c r="V86" s="7">
        <v>18</v>
      </c>
      <c r="W86" s="7">
        <v>28</v>
      </c>
      <c r="X86" s="7">
        <v>27</v>
      </c>
      <c r="Y86" s="7">
        <v>28</v>
      </c>
      <c r="Z86" s="7">
        <v>28</v>
      </c>
      <c r="AA86" s="7">
        <v>28</v>
      </c>
      <c r="AB86" s="7">
        <v>26</v>
      </c>
      <c r="AC86" s="7">
        <v>28</v>
      </c>
      <c r="AD86" s="7">
        <v>28</v>
      </c>
      <c r="AE86" s="7">
        <v>28</v>
      </c>
      <c r="AF86" s="7">
        <v>10250</v>
      </c>
    </row>
    <row r="87" spans="1:32" ht="15" thickBot="1" x14ac:dyDescent="0.35">
      <c r="A87" s="6" t="s">
        <v>119</v>
      </c>
      <c r="B87" s="7">
        <v>28</v>
      </c>
      <c r="C87" s="7">
        <v>28</v>
      </c>
      <c r="D87" s="7">
        <v>28</v>
      </c>
      <c r="E87" s="7">
        <v>28</v>
      </c>
      <c r="F87" s="7">
        <v>21</v>
      </c>
      <c r="G87" s="7">
        <v>28</v>
      </c>
      <c r="H87" s="7">
        <v>28</v>
      </c>
      <c r="I87" s="7">
        <v>28</v>
      </c>
      <c r="J87" s="7">
        <v>28</v>
      </c>
      <c r="K87" s="7">
        <v>28</v>
      </c>
      <c r="L87" s="7">
        <v>9</v>
      </c>
      <c r="M87" s="7">
        <v>19</v>
      </c>
      <c r="N87" s="7">
        <v>26</v>
      </c>
      <c r="O87" s="7">
        <v>28</v>
      </c>
      <c r="P87" s="7">
        <v>28</v>
      </c>
      <c r="Q87" s="7">
        <v>28</v>
      </c>
      <c r="R87" s="7">
        <v>28</v>
      </c>
      <c r="S87" s="7">
        <v>28</v>
      </c>
      <c r="T87" s="7">
        <v>28</v>
      </c>
      <c r="U87" s="7">
        <v>28</v>
      </c>
      <c r="V87" s="7">
        <v>28</v>
      </c>
      <c r="W87" s="7">
        <v>28</v>
      </c>
      <c r="X87" s="7">
        <v>25</v>
      </c>
      <c r="Y87" s="7">
        <v>28</v>
      </c>
      <c r="Z87" s="7">
        <v>28</v>
      </c>
      <c r="AA87" s="7">
        <v>28</v>
      </c>
      <c r="AB87" s="7">
        <v>28</v>
      </c>
      <c r="AC87" s="7">
        <v>28</v>
      </c>
      <c r="AD87" s="7">
        <v>28</v>
      </c>
      <c r="AE87" s="7">
        <v>28</v>
      </c>
      <c r="AF87" s="7">
        <v>10360</v>
      </c>
    </row>
    <row r="88" spans="1:32" ht="15" thickBot="1" x14ac:dyDescent="0.35">
      <c r="A88" s="6" t="s">
        <v>120</v>
      </c>
      <c r="B88" s="7">
        <v>28</v>
      </c>
      <c r="C88" s="7">
        <v>28</v>
      </c>
      <c r="D88" s="7">
        <v>28</v>
      </c>
      <c r="E88" s="7">
        <v>28</v>
      </c>
      <c r="F88" s="7">
        <v>28</v>
      </c>
      <c r="G88" s="7">
        <v>28</v>
      </c>
      <c r="H88" s="7">
        <v>28</v>
      </c>
      <c r="I88" s="7">
        <v>28</v>
      </c>
      <c r="J88" s="7">
        <v>28</v>
      </c>
      <c r="K88" s="7">
        <v>28</v>
      </c>
      <c r="L88" s="7">
        <v>28</v>
      </c>
      <c r="M88" s="7">
        <v>28</v>
      </c>
      <c r="N88" s="7">
        <v>22</v>
      </c>
      <c r="O88" s="7">
        <v>28</v>
      </c>
      <c r="P88" s="7">
        <v>28</v>
      </c>
      <c r="Q88" s="7">
        <v>28</v>
      </c>
      <c r="R88" s="7">
        <v>28</v>
      </c>
      <c r="S88" s="7">
        <v>28</v>
      </c>
      <c r="T88" s="7">
        <v>28</v>
      </c>
      <c r="U88" s="7">
        <v>28</v>
      </c>
      <c r="V88" s="7">
        <v>28</v>
      </c>
      <c r="W88" s="7">
        <v>28</v>
      </c>
      <c r="X88" s="7">
        <v>15</v>
      </c>
      <c r="Y88" s="7">
        <v>28</v>
      </c>
      <c r="Z88" s="7">
        <v>28</v>
      </c>
      <c r="AA88" s="7">
        <v>28</v>
      </c>
      <c r="AB88" s="7">
        <v>5</v>
      </c>
      <c r="AC88" s="7">
        <v>28</v>
      </c>
      <c r="AD88" s="7">
        <v>28</v>
      </c>
      <c r="AE88" s="7">
        <v>28</v>
      </c>
      <c r="AF88" s="7">
        <v>10410</v>
      </c>
    </row>
    <row r="89" spans="1:32" ht="15" thickBot="1" x14ac:dyDescent="0.35">
      <c r="A89" s="6" t="s">
        <v>121</v>
      </c>
      <c r="B89" s="7">
        <v>18</v>
      </c>
      <c r="C89" s="7">
        <v>28</v>
      </c>
      <c r="D89" s="7">
        <v>28</v>
      </c>
      <c r="E89" s="7">
        <v>28</v>
      </c>
      <c r="F89" s="7">
        <v>28</v>
      </c>
      <c r="G89" s="7">
        <v>19</v>
      </c>
      <c r="H89" s="7">
        <v>28</v>
      </c>
      <c r="I89" s="7">
        <v>28</v>
      </c>
      <c r="J89" s="7">
        <v>28</v>
      </c>
      <c r="K89" s="7">
        <v>28</v>
      </c>
      <c r="L89" s="7">
        <v>28</v>
      </c>
      <c r="M89" s="7">
        <v>28</v>
      </c>
      <c r="N89" s="7">
        <v>28</v>
      </c>
      <c r="O89" s="7">
        <v>28</v>
      </c>
      <c r="P89" s="7">
        <v>28</v>
      </c>
      <c r="Q89" s="7">
        <v>28</v>
      </c>
      <c r="R89" s="7">
        <v>28</v>
      </c>
      <c r="S89" s="7">
        <v>28</v>
      </c>
      <c r="T89" s="7">
        <v>28</v>
      </c>
      <c r="U89" s="7">
        <v>28</v>
      </c>
      <c r="V89" s="7">
        <v>28</v>
      </c>
      <c r="W89" s="7">
        <v>28</v>
      </c>
      <c r="X89" s="7">
        <v>28</v>
      </c>
      <c r="Y89" s="7">
        <v>28</v>
      </c>
      <c r="Z89" s="7">
        <v>28</v>
      </c>
      <c r="AA89" s="7">
        <v>28</v>
      </c>
      <c r="AB89" s="7">
        <v>28</v>
      </c>
      <c r="AC89" s="7">
        <v>28</v>
      </c>
      <c r="AD89" s="7">
        <v>9</v>
      </c>
      <c r="AE89" s="7">
        <v>28</v>
      </c>
      <c r="AF89" s="7">
        <v>10330</v>
      </c>
    </row>
    <row r="90" spans="1:32" ht="15" thickBot="1" x14ac:dyDescent="0.35">
      <c r="A90" s="6" t="s">
        <v>122</v>
      </c>
      <c r="B90" s="7">
        <v>28</v>
      </c>
      <c r="C90" s="7">
        <v>8</v>
      </c>
      <c r="D90" s="7">
        <v>18</v>
      </c>
      <c r="E90" s="7">
        <v>28</v>
      </c>
      <c r="F90" s="7">
        <v>28</v>
      </c>
      <c r="G90" s="7">
        <v>28</v>
      </c>
      <c r="H90" s="7">
        <v>28</v>
      </c>
      <c r="I90" s="7">
        <v>28</v>
      </c>
      <c r="J90" s="7">
        <v>16</v>
      </c>
      <c r="K90" s="7">
        <v>25</v>
      </c>
      <c r="L90" s="7">
        <v>28</v>
      </c>
      <c r="M90" s="7">
        <v>3</v>
      </c>
      <c r="N90" s="7">
        <v>28</v>
      </c>
      <c r="O90" s="7">
        <v>28</v>
      </c>
      <c r="P90" s="7">
        <v>28</v>
      </c>
      <c r="Q90" s="7">
        <v>28</v>
      </c>
      <c r="R90" s="7">
        <v>28</v>
      </c>
      <c r="S90" s="7">
        <v>28</v>
      </c>
      <c r="T90" s="7">
        <v>28</v>
      </c>
      <c r="U90" s="7">
        <v>28</v>
      </c>
      <c r="V90" s="7">
        <v>18</v>
      </c>
      <c r="W90" s="7">
        <v>3</v>
      </c>
      <c r="X90" s="7">
        <v>28</v>
      </c>
      <c r="Y90" s="7">
        <v>28</v>
      </c>
      <c r="Z90" s="7">
        <v>28</v>
      </c>
      <c r="AA90" s="7">
        <v>15</v>
      </c>
      <c r="AB90" s="7">
        <v>28</v>
      </c>
      <c r="AC90" s="7">
        <v>16</v>
      </c>
      <c r="AD90" s="7">
        <v>17</v>
      </c>
      <c r="AE90" s="7">
        <v>28</v>
      </c>
      <c r="AF90" s="7">
        <v>10330</v>
      </c>
    </row>
    <row r="91" spans="1:32" ht="15" thickBot="1" x14ac:dyDescent="0.35">
      <c r="A91" s="6" t="s">
        <v>123</v>
      </c>
      <c r="B91" s="7">
        <v>28</v>
      </c>
      <c r="C91" s="7">
        <v>28</v>
      </c>
      <c r="D91" s="7">
        <v>28</v>
      </c>
      <c r="E91" s="7">
        <v>28</v>
      </c>
      <c r="F91" s="7">
        <v>28</v>
      </c>
      <c r="G91" s="7">
        <v>3</v>
      </c>
      <c r="H91" s="7">
        <v>12</v>
      </c>
      <c r="I91" s="7">
        <v>28</v>
      </c>
      <c r="J91" s="7">
        <v>28</v>
      </c>
      <c r="K91" s="7">
        <v>28</v>
      </c>
      <c r="L91" s="7">
        <v>28</v>
      </c>
      <c r="M91" s="7">
        <v>5</v>
      </c>
      <c r="N91" s="7">
        <v>28</v>
      </c>
      <c r="O91" s="7">
        <v>28</v>
      </c>
      <c r="P91" s="7">
        <v>28</v>
      </c>
      <c r="Q91" s="7">
        <v>28</v>
      </c>
      <c r="R91" s="7">
        <v>28</v>
      </c>
      <c r="S91" s="7">
        <v>28</v>
      </c>
      <c r="T91" s="7">
        <v>28</v>
      </c>
      <c r="U91" s="7">
        <v>28</v>
      </c>
      <c r="V91" s="7">
        <v>28</v>
      </c>
      <c r="W91" s="7">
        <v>28</v>
      </c>
      <c r="X91" s="7">
        <v>13</v>
      </c>
      <c r="Y91" s="7">
        <v>28</v>
      </c>
      <c r="Z91" s="7">
        <v>5</v>
      </c>
      <c r="AA91" s="7">
        <v>28</v>
      </c>
      <c r="AB91" s="7">
        <v>28</v>
      </c>
      <c r="AC91" s="7">
        <v>28</v>
      </c>
      <c r="AD91" s="7">
        <v>6</v>
      </c>
      <c r="AE91" s="7">
        <v>28</v>
      </c>
      <c r="AF91" s="7">
        <v>10320</v>
      </c>
    </row>
    <row r="92" spans="1:32" ht="15" thickBot="1" x14ac:dyDescent="0.35">
      <c r="A92" s="6" t="s">
        <v>124</v>
      </c>
      <c r="B92" s="7">
        <v>28</v>
      </c>
      <c r="C92" s="7">
        <v>28</v>
      </c>
      <c r="D92" s="7">
        <v>26</v>
      </c>
      <c r="E92" s="7">
        <v>28</v>
      </c>
      <c r="F92" s="7">
        <v>28</v>
      </c>
      <c r="G92" s="7">
        <v>4</v>
      </c>
      <c r="H92" s="7">
        <v>14</v>
      </c>
      <c r="I92" s="7">
        <v>28</v>
      </c>
      <c r="J92" s="7">
        <v>28</v>
      </c>
      <c r="K92" s="7">
        <v>18</v>
      </c>
      <c r="L92" s="7">
        <v>28</v>
      </c>
      <c r="M92" s="7">
        <v>28</v>
      </c>
      <c r="N92" s="7">
        <v>28</v>
      </c>
      <c r="O92" s="7">
        <v>28</v>
      </c>
      <c r="P92" s="7">
        <v>28</v>
      </c>
      <c r="Q92" s="7">
        <v>28</v>
      </c>
      <c r="R92" s="7">
        <v>28</v>
      </c>
      <c r="S92" s="7">
        <v>28</v>
      </c>
      <c r="T92" s="7">
        <v>28</v>
      </c>
      <c r="U92" s="7">
        <v>28</v>
      </c>
      <c r="V92" s="7">
        <v>28</v>
      </c>
      <c r="W92" s="7">
        <v>28</v>
      </c>
      <c r="X92" s="7">
        <v>19</v>
      </c>
      <c r="Y92" s="7">
        <v>28</v>
      </c>
      <c r="Z92" s="7">
        <v>28</v>
      </c>
      <c r="AA92" s="7">
        <v>28</v>
      </c>
      <c r="AB92" s="7">
        <v>28</v>
      </c>
      <c r="AC92" s="7">
        <v>28</v>
      </c>
      <c r="AD92" s="7">
        <v>28</v>
      </c>
      <c r="AE92" s="7">
        <v>28</v>
      </c>
      <c r="AF92" s="7">
        <v>10420</v>
      </c>
    </row>
    <row r="93" spans="1:32" ht="15" thickBot="1" x14ac:dyDescent="0.35">
      <c r="A93" s="6" t="s">
        <v>125</v>
      </c>
      <c r="B93" s="7">
        <v>28</v>
      </c>
      <c r="C93" s="7">
        <v>28</v>
      </c>
      <c r="D93" s="7">
        <v>23</v>
      </c>
      <c r="E93" s="7">
        <v>28</v>
      </c>
      <c r="F93" s="7">
        <v>28</v>
      </c>
      <c r="G93" s="7">
        <v>6</v>
      </c>
      <c r="H93" s="7">
        <v>28</v>
      </c>
      <c r="I93" s="7">
        <v>28</v>
      </c>
      <c r="J93" s="7">
        <v>28</v>
      </c>
      <c r="K93" s="7">
        <v>19</v>
      </c>
      <c r="L93" s="7">
        <v>28</v>
      </c>
      <c r="M93" s="7">
        <v>28</v>
      </c>
      <c r="N93" s="7">
        <v>28</v>
      </c>
      <c r="O93" s="7">
        <v>28</v>
      </c>
      <c r="P93" s="7">
        <v>28</v>
      </c>
      <c r="Q93" s="7">
        <v>28</v>
      </c>
      <c r="R93" s="7">
        <v>28</v>
      </c>
      <c r="S93" s="7">
        <v>28</v>
      </c>
      <c r="T93" s="7">
        <v>28</v>
      </c>
      <c r="U93" s="7">
        <v>28</v>
      </c>
      <c r="V93" s="7">
        <v>28</v>
      </c>
      <c r="W93" s="7">
        <v>28</v>
      </c>
      <c r="X93" s="7">
        <v>14</v>
      </c>
      <c r="Y93" s="7">
        <v>28</v>
      </c>
      <c r="Z93" s="7">
        <v>28</v>
      </c>
      <c r="AA93" s="7">
        <v>28</v>
      </c>
      <c r="AB93" s="7">
        <v>28</v>
      </c>
      <c r="AC93" s="7">
        <v>28</v>
      </c>
      <c r="AD93" s="7">
        <v>3</v>
      </c>
      <c r="AE93" s="7">
        <v>28</v>
      </c>
      <c r="AF93" s="7">
        <v>10350</v>
      </c>
    </row>
    <row r="94" spans="1:32" ht="15" thickBot="1" x14ac:dyDescent="0.35">
      <c r="A94" s="6" t="s">
        <v>126</v>
      </c>
      <c r="B94" s="7">
        <v>17</v>
      </c>
      <c r="C94" s="7">
        <v>28</v>
      </c>
      <c r="D94" s="7">
        <v>28</v>
      </c>
      <c r="E94" s="7">
        <v>28</v>
      </c>
      <c r="F94" s="7">
        <v>28</v>
      </c>
      <c r="G94" s="7">
        <v>28</v>
      </c>
      <c r="H94" s="7">
        <v>28</v>
      </c>
      <c r="I94" s="7">
        <v>28</v>
      </c>
      <c r="J94" s="7">
        <v>28</v>
      </c>
      <c r="K94" s="7">
        <v>28</v>
      </c>
      <c r="L94" s="7">
        <v>12</v>
      </c>
      <c r="M94" s="7">
        <v>28</v>
      </c>
      <c r="N94" s="7">
        <v>28</v>
      </c>
      <c r="O94" s="7">
        <v>28</v>
      </c>
      <c r="P94" s="7">
        <v>28</v>
      </c>
      <c r="Q94" s="7">
        <v>28</v>
      </c>
      <c r="R94" s="7">
        <v>28</v>
      </c>
      <c r="S94" s="7">
        <v>28</v>
      </c>
      <c r="T94" s="7">
        <v>28</v>
      </c>
      <c r="U94" s="7">
        <v>28</v>
      </c>
      <c r="V94" s="7">
        <v>28</v>
      </c>
      <c r="W94" s="7">
        <v>28</v>
      </c>
      <c r="X94" s="7">
        <v>28</v>
      </c>
      <c r="Y94" s="7">
        <v>28</v>
      </c>
      <c r="Z94" s="7">
        <v>28</v>
      </c>
      <c r="AA94" s="7">
        <v>28</v>
      </c>
      <c r="AB94" s="7">
        <v>28</v>
      </c>
      <c r="AC94" s="7">
        <v>28</v>
      </c>
      <c r="AD94" s="7">
        <v>12</v>
      </c>
      <c r="AE94" s="7">
        <v>28</v>
      </c>
      <c r="AF94" s="7">
        <v>10350</v>
      </c>
    </row>
    <row r="95" spans="1:32" ht="15" thickBot="1" x14ac:dyDescent="0.35">
      <c r="A95" s="6" t="s">
        <v>127</v>
      </c>
      <c r="B95" s="7">
        <v>16</v>
      </c>
      <c r="C95" s="7">
        <v>16</v>
      </c>
      <c r="D95" s="7">
        <v>28</v>
      </c>
      <c r="E95" s="7">
        <v>28</v>
      </c>
      <c r="F95" s="7">
        <v>28</v>
      </c>
      <c r="G95" s="7">
        <v>28</v>
      </c>
      <c r="H95" s="7">
        <v>28</v>
      </c>
      <c r="I95" s="7">
        <v>28</v>
      </c>
      <c r="J95" s="7">
        <v>23</v>
      </c>
      <c r="K95" s="7">
        <v>16</v>
      </c>
      <c r="L95" s="7">
        <v>28</v>
      </c>
      <c r="M95" s="7">
        <v>28</v>
      </c>
      <c r="N95" s="7">
        <v>28</v>
      </c>
      <c r="O95" s="7">
        <v>28</v>
      </c>
      <c r="P95" s="7">
        <v>28</v>
      </c>
      <c r="Q95" s="7">
        <v>28</v>
      </c>
      <c r="R95" s="7">
        <v>28</v>
      </c>
      <c r="S95" s="7">
        <v>28</v>
      </c>
      <c r="T95" s="7">
        <v>28</v>
      </c>
      <c r="U95" s="7">
        <v>28</v>
      </c>
      <c r="V95" s="7">
        <v>28</v>
      </c>
      <c r="W95" s="7">
        <v>28</v>
      </c>
      <c r="X95" s="7">
        <v>23</v>
      </c>
      <c r="Y95" s="7">
        <v>28</v>
      </c>
      <c r="Z95" s="7">
        <v>28</v>
      </c>
      <c r="AA95" s="7">
        <v>28</v>
      </c>
      <c r="AB95" s="7">
        <v>28</v>
      </c>
      <c r="AC95" s="7">
        <v>28</v>
      </c>
      <c r="AD95" s="7">
        <v>28</v>
      </c>
      <c r="AE95" s="7">
        <v>20</v>
      </c>
      <c r="AF95" s="7">
        <v>10430</v>
      </c>
    </row>
    <row r="96" spans="1:32" ht="15" thickBot="1" x14ac:dyDescent="0.35">
      <c r="A96" s="6" t="s">
        <v>128</v>
      </c>
      <c r="B96" s="7">
        <v>28</v>
      </c>
      <c r="C96" s="7">
        <v>28</v>
      </c>
      <c r="D96" s="7">
        <v>28</v>
      </c>
      <c r="E96" s="7">
        <v>28</v>
      </c>
      <c r="F96" s="7">
        <v>28</v>
      </c>
      <c r="G96" s="7">
        <v>5</v>
      </c>
      <c r="H96" s="7">
        <v>28</v>
      </c>
      <c r="I96" s="7">
        <v>28</v>
      </c>
      <c r="J96" s="7">
        <v>28</v>
      </c>
      <c r="K96" s="7">
        <v>28</v>
      </c>
      <c r="L96" s="7">
        <v>28</v>
      </c>
      <c r="M96" s="7">
        <v>14</v>
      </c>
      <c r="N96" s="7">
        <v>12</v>
      </c>
      <c r="O96" s="7">
        <v>28</v>
      </c>
      <c r="P96" s="7">
        <v>28</v>
      </c>
      <c r="Q96" s="7">
        <v>28</v>
      </c>
      <c r="R96" s="7">
        <v>28</v>
      </c>
      <c r="S96" s="7">
        <v>28</v>
      </c>
      <c r="T96" s="7">
        <v>28</v>
      </c>
      <c r="U96" s="7">
        <v>28</v>
      </c>
      <c r="V96" s="7">
        <v>28</v>
      </c>
      <c r="W96" s="7">
        <v>28</v>
      </c>
      <c r="X96" s="7">
        <v>16</v>
      </c>
      <c r="Y96" s="7">
        <v>28</v>
      </c>
      <c r="Z96" s="7">
        <v>4</v>
      </c>
      <c r="AA96" s="7">
        <v>28</v>
      </c>
      <c r="AB96" s="7">
        <v>28</v>
      </c>
      <c r="AC96" s="7">
        <v>28</v>
      </c>
      <c r="AD96" s="7">
        <v>26</v>
      </c>
      <c r="AE96" s="7">
        <v>28</v>
      </c>
      <c r="AF96" s="7">
        <v>10520</v>
      </c>
    </row>
    <row r="97" spans="1:32" ht="15" thickBot="1" x14ac:dyDescent="0.35">
      <c r="A97" s="6" t="s">
        <v>129</v>
      </c>
      <c r="B97" s="7">
        <v>28</v>
      </c>
      <c r="C97" s="7">
        <v>25</v>
      </c>
      <c r="D97" s="7">
        <v>19</v>
      </c>
      <c r="E97" s="7">
        <v>28</v>
      </c>
      <c r="F97" s="7">
        <v>28</v>
      </c>
      <c r="G97" s="7">
        <v>28</v>
      </c>
      <c r="H97" s="7">
        <v>28</v>
      </c>
      <c r="I97" s="7">
        <v>28</v>
      </c>
      <c r="J97" s="7">
        <v>28</v>
      </c>
      <c r="K97" s="7">
        <v>28</v>
      </c>
      <c r="L97" s="7">
        <v>22</v>
      </c>
      <c r="M97" s="7">
        <v>28</v>
      </c>
      <c r="N97" s="7">
        <v>17</v>
      </c>
      <c r="O97" s="7">
        <v>15</v>
      </c>
      <c r="P97" s="7">
        <v>22</v>
      </c>
      <c r="Q97" s="7">
        <v>28</v>
      </c>
      <c r="R97" s="7">
        <v>28</v>
      </c>
      <c r="S97" s="7">
        <v>28</v>
      </c>
      <c r="T97" s="7">
        <v>28</v>
      </c>
      <c r="U97" s="7">
        <v>28</v>
      </c>
      <c r="V97" s="7">
        <v>18</v>
      </c>
      <c r="W97" s="7">
        <v>28</v>
      </c>
      <c r="X97" s="7">
        <v>11</v>
      </c>
      <c r="Y97" s="7">
        <v>28</v>
      </c>
      <c r="Z97" s="7">
        <v>28</v>
      </c>
      <c r="AA97" s="7">
        <v>28</v>
      </c>
      <c r="AB97" s="7">
        <v>28</v>
      </c>
      <c r="AC97" s="7">
        <v>28</v>
      </c>
      <c r="AD97" s="7">
        <v>28</v>
      </c>
      <c r="AE97" s="7">
        <v>28</v>
      </c>
      <c r="AF97" s="7">
        <v>10160</v>
      </c>
    </row>
    <row r="98" spans="1:32" ht="15" thickBot="1" x14ac:dyDescent="0.35">
      <c r="A98" s="6" t="s">
        <v>130</v>
      </c>
      <c r="B98" s="7">
        <v>21</v>
      </c>
      <c r="C98" s="7">
        <v>12</v>
      </c>
      <c r="D98" s="7">
        <v>28</v>
      </c>
      <c r="E98" s="7">
        <v>28</v>
      </c>
      <c r="F98" s="7">
        <v>28</v>
      </c>
      <c r="G98" s="7">
        <v>28</v>
      </c>
      <c r="H98" s="7">
        <v>28</v>
      </c>
      <c r="I98" s="7">
        <v>28</v>
      </c>
      <c r="J98" s="7">
        <v>25</v>
      </c>
      <c r="K98" s="7">
        <v>28</v>
      </c>
      <c r="L98" s="7">
        <v>28</v>
      </c>
      <c r="M98" s="7">
        <v>28</v>
      </c>
      <c r="N98" s="7">
        <v>28</v>
      </c>
      <c r="O98" s="7">
        <v>28</v>
      </c>
      <c r="P98" s="7">
        <v>28</v>
      </c>
      <c r="Q98" s="7">
        <v>28</v>
      </c>
      <c r="R98" s="7">
        <v>28</v>
      </c>
      <c r="S98" s="7">
        <v>28</v>
      </c>
      <c r="T98" s="7">
        <v>28</v>
      </c>
      <c r="U98" s="7">
        <v>28</v>
      </c>
      <c r="V98" s="7">
        <v>28</v>
      </c>
      <c r="W98" s="7">
        <v>28</v>
      </c>
      <c r="X98" s="7">
        <v>20</v>
      </c>
      <c r="Y98" s="7">
        <v>28</v>
      </c>
      <c r="Z98" s="7">
        <v>28</v>
      </c>
      <c r="AA98" s="7">
        <v>14</v>
      </c>
      <c r="AB98" s="7">
        <v>14</v>
      </c>
      <c r="AC98" s="7">
        <v>14</v>
      </c>
      <c r="AD98" s="7">
        <v>28</v>
      </c>
      <c r="AE98" s="7">
        <v>18</v>
      </c>
      <c r="AF98" s="7">
        <v>10090</v>
      </c>
    </row>
    <row r="99" spans="1:32" ht="15" thickBot="1" x14ac:dyDescent="0.35">
      <c r="A99" s="6" t="s">
        <v>131</v>
      </c>
      <c r="B99" s="7">
        <v>13</v>
      </c>
      <c r="C99" s="7">
        <v>7</v>
      </c>
      <c r="D99" s="7">
        <v>28</v>
      </c>
      <c r="E99" s="7">
        <v>28</v>
      </c>
      <c r="F99" s="7">
        <v>28</v>
      </c>
      <c r="G99" s="7">
        <v>28</v>
      </c>
      <c r="H99" s="7">
        <v>28</v>
      </c>
      <c r="I99" s="7">
        <v>28</v>
      </c>
      <c r="J99" s="7">
        <v>28</v>
      </c>
      <c r="K99" s="7">
        <v>28</v>
      </c>
      <c r="L99" s="7">
        <v>28</v>
      </c>
      <c r="M99" s="7">
        <v>28</v>
      </c>
      <c r="N99" s="7">
        <v>4</v>
      </c>
      <c r="O99" s="7">
        <v>28</v>
      </c>
      <c r="P99" s="7">
        <v>28</v>
      </c>
      <c r="Q99" s="7">
        <v>28</v>
      </c>
      <c r="R99" s="7">
        <v>28</v>
      </c>
      <c r="S99" s="7">
        <v>28</v>
      </c>
      <c r="T99" s="7">
        <v>28</v>
      </c>
      <c r="U99" s="7">
        <v>28</v>
      </c>
      <c r="V99" s="7">
        <v>28</v>
      </c>
      <c r="W99" s="7">
        <v>28</v>
      </c>
      <c r="X99" s="7">
        <v>28</v>
      </c>
      <c r="Y99" s="7">
        <v>28</v>
      </c>
      <c r="Z99" s="7">
        <v>1</v>
      </c>
      <c r="AA99" s="7">
        <v>9</v>
      </c>
      <c r="AB99" s="7">
        <v>8</v>
      </c>
      <c r="AC99" s="7">
        <v>28</v>
      </c>
      <c r="AD99" s="7">
        <v>4</v>
      </c>
      <c r="AE99" s="7">
        <v>28</v>
      </c>
      <c r="AF99" s="7">
        <v>10330</v>
      </c>
    </row>
    <row r="100" spans="1:32" ht="15" thickBot="1" x14ac:dyDescent="0.35">
      <c r="A100" s="6" t="s">
        <v>132</v>
      </c>
      <c r="B100" s="7">
        <v>28</v>
      </c>
      <c r="C100" s="7">
        <v>28</v>
      </c>
      <c r="D100" s="7">
        <v>12</v>
      </c>
      <c r="E100" s="7">
        <v>28</v>
      </c>
      <c r="F100" s="7">
        <v>28</v>
      </c>
      <c r="G100" s="7">
        <v>9</v>
      </c>
      <c r="H100" s="7">
        <v>28</v>
      </c>
      <c r="I100" s="7">
        <v>6</v>
      </c>
      <c r="J100" s="7">
        <v>28</v>
      </c>
      <c r="K100" s="7">
        <v>28</v>
      </c>
      <c r="L100" s="7">
        <v>28</v>
      </c>
      <c r="M100" s="7">
        <v>28</v>
      </c>
      <c r="N100" s="7">
        <v>28</v>
      </c>
      <c r="O100" s="7">
        <v>28</v>
      </c>
      <c r="P100" s="7">
        <v>28</v>
      </c>
      <c r="Q100" s="7">
        <v>28</v>
      </c>
      <c r="R100" s="7">
        <v>28</v>
      </c>
      <c r="S100" s="7">
        <v>28</v>
      </c>
      <c r="T100" s="7">
        <v>28</v>
      </c>
      <c r="U100" s="7">
        <v>28</v>
      </c>
      <c r="V100" s="7">
        <v>28</v>
      </c>
      <c r="W100" s="7">
        <v>28</v>
      </c>
      <c r="X100" s="7">
        <v>28</v>
      </c>
      <c r="Y100" s="7">
        <v>28</v>
      </c>
      <c r="Z100" s="7">
        <v>6</v>
      </c>
      <c r="AA100" s="7">
        <v>6</v>
      </c>
      <c r="AB100" s="7">
        <v>28</v>
      </c>
      <c r="AC100" s="7">
        <v>28</v>
      </c>
      <c r="AD100" s="7">
        <v>28</v>
      </c>
      <c r="AE100" s="7">
        <v>28</v>
      </c>
      <c r="AF100" s="7">
        <v>10330</v>
      </c>
    </row>
    <row r="101" spans="1:32" ht="15" thickBot="1" x14ac:dyDescent="0.35">
      <c r="A101" s="6" t="s">
        <v>133</v>
      </c>
      <c r="B101" s="7">
        <v>24</v>
      </c>
      <c r="C101" s="7">
        <v>28</v>
      </c>
      <c r="D101" s="7">
        <v>15</v>
      </c>
      <c r="E101" s="7">
        <v>28</v>
      </c>
      <c r="F101" s="7">
        <v>28</v>
      </c>
      <c r="G101" s="7">
        <v>13</v>
      </c>
      <c r="H101" s="7">
        <v>28</v>
      </c>
      <c r="I101" s="7">
        <v>28</v>
      </c>
      <c r="J101" s="7">
        <v>28</v>
      </c>
      <c r="K101" s="7">
        <v>28</v>
      </c>
      <c r="L101" s="7">
        <v>28</v>
      </c>
      <c r="M101" s="7">
        <v>15</v>
      </c>
      <c r="N101" s="7">
        <v>25</v>
      </c>
      <c r="O101" s="7">
        <v>15</v>
      </c>
      <c r="P101" s="7">
        <v>21</v>
      </c>
      <c r="Q101" s="7">
        <v>28</v>
      </c>
      <c r="R101" s="7">
        <v>28</v>
      </c>
      <c r="S101" s="7">
        <v>28</v>
      </c>
      <c r="T101" s="7">
        <v>28</v>
      </c>
      <c r="U101" s="7">
        <v>28</v>
      </c>
      <c r="V101" s="7">
        <v>28</v>
      </c>
      <c r="W101" s="7">
        <v>28</v>
      </c>
      <c r="X101" s="7">
        <v>7</v>
      </c>
      <c r="Y101" s="7">
        <v>28</v>
      </c>
      <c r="Z101" s="7">
        <v>3</v>
      </c>
      <c r="AA101" s="7">
        <v>28</v>
      </c>
      <c r="AB101" s="7">
        <v>28</v>
      </c>
      <c r="AC101" s="7">
        <v>28</v>
      </c>
      <c r="AD101" s="7">
        <v>28</v>
      </c>
      <c r="AE101" s="7">
        <v>28</v>
      </c>
      <c r="AF101" s="7">
        <v>10350</v>
      </c>
    </row>
    <row r="102" spans="1:32" ht="15" thickBot="1" x14ac:dyDescent="0.35">
      <c r="A102" s="6" t="s">
        <v>134</v>
      </c>
      <c r="B102" s="7">
        <v>22</v>
      </c>
      <c r="C102" s="7">
        <v>27</v>
      </c>
      <c r="D102" s="7">
        <v>28</v>
      </c>
      <c r="E102" s="7">
        <v>28</v>
      </c>
      <c r="F102" s="7">
        <v>28</v>
      </c>
      <c r="G102" s="7">
        <v>28</v>
      </c>
      <c r="H102" s="7">
        <v>28</v>
      </c>
      <c r="I102" s="7">
        <v>28</v>
      </c>
      <c r="J102" s="7">
        <v>28</v>
      </c>
      <c r="K102" s="7">
        <v>28</v>
      </c>
      <c r="L102" s="7">
        <v>28</v>
      </c>
      <c r="M102" s="7">
        <v>26</v>
      </c>
      <c r="N102" s="7">
        <v>28</v>
      </c>
      <c r="O102" s="7">
        <v>28</v>
      </c>
      <c r="P102" s="7">
        <v>11</v>
      </c>
      <c r="Q102" s="7">
        <v>28</v>
      </c>
      <c r="R102" s="7">
        <v>28</v>
      </c>
      <c r="S102" s="7">
        <v>28</v>
      </c>
      <c r="T102" s="7">
        <v>28</v>
      </c>
      <c r="U102" s="7">
        <v>28</v>
      </c>
      <c r="V102" s="7">
        <v>28</v>
      </c>
      <c r="W102" s="7">
        <v>28</v>
      </c>
      <c r="X102" s="7">
        <v>28</v>
      </c>
      <c r="Y102" s="7">
        <v>28</v>
      </c>
      <c r="Z102" s="7">
        <v>2</v>
      </c>
      <c r="AA102" s="7">
        <v>28</v>
      </c>
      <c r="AB102" s="7">
        <v>28</v>
      </c>
      <c r="AC102" s="7">
        <v>28</v>
      </c>
      <c r="AD102" s="7">
        <v>28</v>
      </c>
      <c r="AE102" s="7">
        <v>28</v>
      </c>
      <c r="AF102" s="7">
        <v>10380</v>
      </c>
    </row>
    <row r="103" spans="1:32" ht="15" thickBot="1" x14ac:dyDescent="0.35">
      <c r="A103" s="6" t="s">
        <v>135</v>
      </c>
      <c r="B103" s="7">
        <v>28</v>
      </c>
      <c r="C103" s="7">
        <v>28</v>
      </c>
      <c r="D103" s="7">
        <v>27</v>
      </c>
      <c r="E103" s="7">
        <v>1</v>
      </c>
      <c r="F103" s="7">
        <v>3</v>
      </c>
      <c r="G103" s="7">
        <v>28</v>
      </c>
      <c r="H103" s="7">
        <v>11</v>
      </c>
      <c r="I103" s="7">
        <v>28</v>
      </c>
      <c r="J103" s="7">
        <v>28</v>
      </c>
      <c r="K103" s="7">
        <v>28</v>
      </c>
      <c r="L103" s="7">
        <v>28</v>
      </c>
      <c r="M103" s="7">
        <v>1</v>
      </c>
      <c r="N103" s="7">
        <v>28</v>
      </c>
      <c r="O103" s="7">
        <v>18</v>
      </c>
      <c r="P103" s="7">
        <v>19</v>
      </c>
      <c r="Q103" s="7">
        <v>28</v>
      </c>
      <c r="R103" s="7">
        <v>28</v>
      </c>
      <c r="S103" s="7">
        <v>28</v>
      </c>
      <c r="T103" s="7">
        <v>28</v>
      </c>
      <c r="U103" s="7">
        <v>28</v>
      </c>
      <c r="V103" s="7">
        <v>28</v>
      </c>
      <c r="W103" s="7">
        <v>28</v>
      </c>
      <c r="X103" s="7">
        <v>28</v>
      </c>
      <c r="Y103" s="7">
        <v>1</v>
      </c>
      <c r="Z103" s="7">
        <v>28</v>
      </c>
      <c r="AA103" s="7">
        <v>24</v>
      </c>
      <c r="AB103" s="7">
        <v>28</v>
      </c>
      <c r="AC103" s="7">
        <v>11</v>
      </c>
      <c r="AD103" s="7">
        <v>28</v>
      </c>
      <c r="AE103" s="7">
        <v>28</v>
      </c>
      <c r="AF103" s="7">
        <v>8980</v>
      </c>
    </row>
    <row r="104" spans="1:32" ht="15" thickBot="1" x14ac:dyDescent="0.35">
      <c r="A104" s="6" t="s">
        <v>136</v>
      </c>
      <c r="B104" s="7">
        <v>28</v>
      </c>
      <c r="C104" s="7">
        <v>28</v>
      </c>
      <c r="D104" s="7">
        <v>28</v>
      </c>
      <c r="E104" s="7">
        <v>10</v>
      </c>
      <c r="F104" s="7">
        <v>5</v>
      </c>
      <c r="G104" s="7">
        <v>28</v>
      </c>
      <c r="H104" s="7">
        <v>25</v>
      </c>
      <c r="I104" s="7">
        <v>26</v>
      </c>
      <c r="J104" s="7">
        <v>28</v>
      </c>
      <c r="K104" s="7">
        <v>28</v>
      </c>
      <c r="L104" s="7">
        <v>28</v>
      </c>
      <c r="M104" s="7">
        <v>28</v>
      </c>
      <c r="N104" s="7">
        <v>28</v>
      </c>
      <c r="O104" s="7">
        <v>28</v>
      </c>
      <c r="P104" s="7">
        <v>20</v>
      </c>
      <c r="Q104" s="7">
        <v>16</v>
      </c>
      <c r="R104" s="7">
        <v>28</v>
      </c>
      <c r="S104" s="7">
        <v>28</v>
      </c>
      <c r="T104" s="7">
        <v>28</v>
      </c>
      <c r="U104" s="7">
        <v>28</v>
      </c>
      <c r="V104" s="7">
        <v>28</v>
      </c>
      <c r="W104" s="7">
        <v>28</v>
      </c>
      <c r="X104" s="7">
        <v>28</v>
      </c>
      <c r="Y104" s="7">
        <v>2</v>
      </c>
      <c r="Z104" s="7">
        <v>28</v>
      </c>
      <c r="AA104" s="7">
        <v>8</v>
      </c>
      <c r="AB104" s="7">
        <v>28</v>
      </c>
      <c r="AC104" s="7">
        <v>28</v>
      </c>
      <c r="AD104" s="7">
        <v>28</v>
      </c>
      <c r="AE104" s="7">
        <v>28</v>
      </c>
      <c r="AF104" s="7">
        <v>9150</v>
      </c>
    </row>
    <row r="105" spans="1:32" ht="15" thickBot="1" x14ac:dyDescent="0.35">
      <c r="A105" s="6" t="s">
        <v>137</v>
      </c>
      <c r="B105" s="7">
        <v>28</v>
      </c>
      <c r="C105" s="7">
        <v>28</v>
      </c>
      <c r="D105" s="7">
        <v>28</v>
      </c>
      <c r="E105" s="7">
        <v>3</v>
      </c>
      <c r="F105" s="7">
        <v>2</v>
      </c>
      <c r="G105" s="7">
        <v>28</v>
      </c>
      <c r="H105" s="7">
        <v>26</v>
      </c>
      <c r="I105" s="7">
        <v>11</v>
      </c>
      <c r="J105" s="7">
        <v>28</v>
      </c>
      <c r="K105" s="7">
        <v>28</v>
      </c>
      <c r="L105" s="7">
        <v>28</v>
      </c>
      <c r="M105" s="7">
        <v>28</v>
      </c>
      <c r="N105" s="7">
        <v>3</v>
      </c>
      <c r="O105" s="7">
        <v>28</v>
      </c>
      <c r="P105" s="7">
        <v>28</v>
      </c>
      <c r="Q105" s="7">
        <v>20</v>
      </c>
      <c r="R105" s="7">
        <v>28</v>
      </c>
      <c r="S105" s="7">
        <v>28</v>
      </c>
      <c r="T105" s="7">
        <v>28</v>
      </c>
      <c r="U105" s="7">
        <v>28</v>
      </c>
      <c r="V105" s="7">
        <v>28</v>
      </c>
      <c r="W105" s="7">
        <v>28</v>
      </c>
      <c r="X105" s="7">
        <v>28</v>
      </c>
      <c r="Y105" s="7">
        <v>4</v>
      </c>
      <c r="Z105" s="7">
        <v>28</v>
      </c>
      <c r="AA105" s="7">
        <v>28</v>
      </c>
      <c r="AB105" s="7">
        <v>28</v>
      </c>
      <c r="AC105" s="7">
        <v>28</v>
      </c>
      <c r="AD105" s="7">
        <v>28</v>
      </c>
      <c r="AE105" s="7">
        <v>28</v>
      </c>
      <c r="AF105" s="7">
        <v>9070</v>
      </c>
    </row>
    <row r="106" spans="1:32" ht="15" thickBot="1" x14ac:dyDescent="0.35">
      <c r="A106" s="6" t="s">
        <v>138</v>
      </c>
      <c r="B106" s="7">
        <v>28</v>
      </c>
      <c r="C106" s="7">
        <v>28</v>
      </c>
      <c r="D106" s="7">
        <v>25</v>
      </c>
      <c r="E106" s="7">
        <v>2</v>
      </c>
      <c r="F106" s="7">
        <v>4</v>
      </c>
      <c r="G106" s="7">
        <v>28</v>
      </c>
      <c r="H106" s="7">
        <v>28</v>
      </c>
      <c r="I106" s="7">
        <v>20</v>
      </c>
      <c r="J106" s="7">
        <v>28</v>
      </c>
      <c r="K106" s="7">
        <v>28</v>
      </c>
      <c r="L106" s="7">
        <v>28</v>
      </c>
      <c r="M106" s="7">
        <v>28</v>
      </c>
      <c r="N106" s="7">
        <v>28</v>
      </c>
      <c r="O106" s="7">
        <v>28</v>
      </c>
      <c r="P106" s="7">
        <v>28</v>
      </c>
      <c r="Q106" s="7">
        <v>18</v>
      </c>
      <c r="R106" s="7">
        <v>28</v>
      </c>
      <c r="S106" s="7">
        <v>28</v>
      </c>
      <c r="T106" s="7">
        <v>28</v>
      </c>
      <c r="U106" s="7">
        <v>28</v>
      </c>
      <c r="V106" s="7">
        <v>28</v>
      </c>
      <c r="W106" s="7">
        <v>28</v>
      </c>
      <c r="X106" s="7">
        <v>28</v>
      </c>
      <c r="Y106" s="7">
        <v>5</v>
      </c>
      <c r="Z106" s="7">
        <v>28</v>
      </c>
      <c r="AA106" s="7">
        <v>28</v>
      </c>
      <c r="AB106" s="7">
        <v>28</v>
      </c>
      <c r="AC106" s="7">
        <v>28</v>
      </c>
      <c r="AD106" s="7">
        <v>28</v>
      </c>
      <c r="AE106" s="7">
        <v>28</v>
      </c>
      <c r="AF106" s="7">
        <v>9040</v>
      </c>
    </row>
    <row r="107" spans="1:32" ht="15" thickBot="1" x14ac:dyDescent="0.35">
      <c r="A107" s="6" t="s">
        <v>139</v>
      </c>
      <c r="B107" s="7">
        <v>28</v>
      </c>
      <c r="C107" s="7">
        <v>28</v>
      </c>
      <c r="D107" s="7">
        <v>28</v>
      </c>
      <c r="E107" s="7">
        <v>4</v>
      </c>
      <c r="F107" s="7">
        <v>6</v>
      </c>
      <c r="G107" s="7">
        <v>28</v>
      </c>
      <c r="H107" s="7">
        <v>12</v>
      </c>
      <c r="I107" s="7">
        <v>28</v>
      </c>
      <c r="J107" s="7">
        <v>28</v>
      </c>
      <c r="K107" s="7">
        <v>28</v>
      </c>
      <c r="L107" s="7">
        <v>28</v>
      </c>
      <c r="M107" s="7">
        <v>8</v>
      </c>
      <c r="N107" s="7">
        <v>28</v>
      </c>
      <c r="O107" s="7">
        <v>4</v>
      </c>
      <c r="P107" s="7">
        <v>28</v>
      </c>
      <c r="Q107" s="7">
        <v>25</v>
      </c>
      <c r="R107" s="7">
        <v>28</v>
      </c>
      <c r="S107" s="7">
        <v>28</v>
      </c>
      <c r="T107" s="7">
        <v>28</v>
      </c>
      <c r="U107" s="7">
        <v>28</v>
      </c>
      <c r="V107" s="7">
        <v>28</v>
      </c>
      <c r="W107" s="7">
        <v>28</v>
      </c>
      <c r="X107" s="7">
        <v>28</v>
      </c>
      <c r="Y107" s="7">
        <v>3</v>
      </c>
      <c r="Z107" s="7">
        <v>28</v>
      </c>
      <c r="AA107" s="7">
        <v>28</v>
      </c>
      <c r="AB107" s="7">
        <v>28</v>
      </c>
      <c r="AC107" s="7">
        <v>13</v>
      </c>
      <c r="AD107" s="7">
        <v>28</v>
      </c>
      <c r="AE107" s="7">
        <v>28</v>
      </c>
      <c r="AF107" s="7">
        <v>9040</v>
      </c>
    </row>
    <row r="108" spans="1:32" ht="15" thickBot="1" x14ac:dyDescent="0.35">
      <c r="A108" s="6" t="s">
        <v>140</v>
      </c>
      <c r="B108" s="7">
        <v>28</v>
      </c>
      <c r="C108" s="7">
        <v>28</v>
      </c>
      <c r="D108" s="7">
        <v>11</v>
      </c>
      <c r="E108" s="7">
        <v>5</v>
      </c>
      <c r="F108" s="7">
        <v>12</v>
      </c>
      <c r="G108" s="7">
        <v>28</v>
      </c>
      <c r="H108" s="7">
        <v>24</v>
      </c>
      <c r="I108" s="7">
        <v>22</v>
      </c>
      <c r="J108" s="7">
        <v>28</v>
      </c>
      <c r="K108" s="7">
        <v>28</v>
      </c>
      <c r="L108" s="7">
        <v>28</v>
      </c>
      <c r="M108" s="7">
        <v>28</v>
      </c>
      <c r="N108" s="7">
        <v>28</v>
      </c>
      <c r="O108" s="7">
        <v>28</v>
      </c>
      <c r="P108" s="7">
        <v>28</v>
      </c>
      <c r="Q108" s="7">
        <v>14</v>
      </c>
      <c r="R108" s="7">
        <v>28</v>
      </c>
      <c r="S108" s="7">
        <v>28</v>
      </c>
      <c r="T108" s="7">
        <v>28</v>
      </c>
      <c r="U108" s="7">
        <v>28</v>
      </c>
      <c r="V108" s="7">
        <v>28</v>
      </c>
      <c r="W108" s="7">
        <v>28</v>
      </c>
      <c r="X108" s="7">
        <v>28</v>
      </c>
      <c r="Y108" s="7">
        <v>6</v>
      </c>
      <c r="Z108" s="7">
        <v>28</v>
      </c>
      <c r="AA108" s="7">
        <v>11</v>
      </c>
      <c r="AB108" s="7">
        <v>28</v>
      </c>
      <c r="AC108" s="7">
        <v>28</v>
      </c>
      <c r="AD108" s="7">
        <v>28</v>
      </c>
      <c r="AE108" s="7">
        <v>28</v>
      </c>
      <c r="AF108" s="7">
        <v>9100</v>
      </c>
    </row>
    <row r="109" spans="1:32" ht="15" thickBot="1" x14ac:dyDescent="0.35">
      <c r="A109" s="6" t="s">
        <v>141</v>
      </c>
      <c r="B109" s="7">
        <v>28</v>
      </c>
      <c r="C109" s="7">
        <v>19</v>
      </c>
      <c r="D109" s="7">
        <v>28</v>
      </c>
      <c r="E109" s="7">
        <v>15</v>
      </c>
      <c r="F109" s="7">
        <v>15</v>
      </c>
      <c r="G109" s="7">
        <v>28</v>
      </c>
      <c r="H109" s="7">
        <v>28</v>
      </c>
      <c r="I109" s="7">
        <v>28</v>
      </c>
      <c r="J109" s="7">
        <v>28</v>
      </c>
      <c r="K109" s="7">
        <v>28</v>
      </c>
      <c r="L109" s="7">
        <v>28</v>
      </c>
      <c r="M109" s="7">
        <v>28</v>
      </c>
      <c r="N109" s="7">
        <v>23</v>
      </c>
      <c r="O109" s="7">
        <v>8</v>
      </c>
      <c r="P109" s="7">
        <v>28</v>
      </c>
      <c r="Q109" s="7">
        <v>28</v>
      </c>
      <c r="R109" s="7">
        <v>28</v>
      </c>
      <c r="S109" s="7">
        <v>28</v>
      </c>
      <c r="T109" s="7">
        <v>28</v>
      </c>
      <c r="U109" s="7">
        <v>28</v>
      </c>
      <c r="V109" s="7">
        <v>18</v>
      </c>
      <c r="W109" s="7">
        <v>28</v>
      </c>
      <c r="X109" s="7">
        <v>28</v>
      </c>
      <c r="Y109" s="7">
        <v>13</v>
      </c>
      <c r="Z109" s="7">
        <v>28</v>
      </c>
      <c r="AA109" s="7">
        <v>28</v>
      </c>
      <c r="AB109" s="7">
        <v>28</v>
      </c>
      <c r="AC109" s="7">
        <v>28</v>
      </c>
      <c r="AD109" s="7">
        <v>28</v>
      </c>
      <c r="AE109" s="7">
        <v>28</v>
      </c>
      <c r="AF109" s="7">
        <v>8940</v>
      </c>
    </row>
    <row r="110" spans="1:32" ht="15" thickBot="1" x14ac:dyDescent="0.35">
      <c r="A110" s="6" t="s">
        <v>142</v>
      </c>
      <c r="B110" s="7">
        <v>12</v>
      </c>
      <c r="C110" s="7">
        <v>28</v>
      </c>
      <c r="D110" s="7">
        <v>28</v>
      </c>
      <c r="E110" s="7">
        <v>6</v>
      </c>
      <c r="F110" s="7">
        <v>28</v>
      </c>
      <c r="G110" s="7">
        <v>15</v>
      </c>
      <c r="H110" s="7">
        <v>28</v>
      </c>
      <c r="I110" s="7">
        <v>28</v>
      </c>
      <c r="J110" s="7">
        <v>28</v>
      </c>
      <c r="K110" s="7">
        <v>28</v>
      </c>
      <c r="L110" s="7">
        <v>28</v>
      </c>
      <c r="M110" s="7">
        <v>5</v>
      </c>
      <c r="N110" s="7">
        <v>28</v>
      </c>
      <c r="O110" s="7">
        <v>28</v>
      </c>
      <c r="P110" s="7">
        <v>28</v>
      </c>
      <c r="Q110" s="7">
        <v>28</v>
      </c>
      <c r="R110" s="7">
        <v>28</v>
      </c>
      <c r="S110" s="7">
        <v>28</v>
      </c>
      <c r="T110" s="7">
        <v>28</v>
      </c>
      <c r="U110" s="7">
        <v>28</v>
      </c>
      <c r="V110" s="7">
        <v>28</v>
      </c>
      <c r="W110" s="7">
        <v>28</v>
      </c>
      <c r="X110" s="7">
        <v>28</v>
      </c>
      <c r="Y110" s="7">
        <v>28</v>
      </c>
      <c r="Z110" s="7">
        <v>28</v>
      </c>
      <c r="AA110" s="7">
        <v>28</v>
      </c>
      <c r="AB110" s="7">
        <v>28</v>
      </c>
      <c r="AC110" s="7">
        <v>28</v>
      </c>
      <c r="AD110" s="7">
        <v>28</v>
      </c>
      <c r="AE110" s="7">
        <v>28</v>
      </c>
      <c r="AF110" s="7">
        <v>9010</v>
      </c>
    </row>
    <row r="111" spans="1:32" ht="15" thickBot="1" x14ac:dyDescent="0.35">
      <c r="A111" s="6" t="s">
        <v>143</v>
      </c>
      <c r="B111" s="7">
        <v>5</v>
      </c>
      <c r="C111" s="7">
        <v>28</v>
      </c>
      <c r="D111" s="7">
        <v>6</v>
      </c>
      <c r="E111" s="7">
        <v>22</v>
      </c>
      <c r="F111" s="7">
        <v>10</v>
      </c>
      <c r="G111" s="7">
        <v>10</v>
      </c>
      <c r="H111" s="7">
        <v>28</v>
      </c>
      <c r="I111" s="7">
        <v>28</v>
      </c>
      <c r="J111" s="7">
        <v>28</v>
      </c>
      <c r="K111" s="7">
        <v>22</v>
      </c>
      <c r="L111" s="7">
        <v>17</v>
      </c>
      <c r="M111" s="7">
        <v>28</v>
      </c>
      <c r="N111" s="7">
        <v>6</v>
      </c>
      <c r="O111" s="7">
        <v>28</v>
      </c>
      <c r="P111" s="7">
        <v>28</v>
      </c>
      <c r="Q111" s="7">
        <v>28</v>
      </c>
      <c r="R111" s="7">
        <v>28</v>
      </c>
      <c r="S111" s="7">
        <v>28</v>
      </c>
      <c r="T111" s="7">
        <v>28</v>
      </c>
      <c r="U111" s="7">
        <v>28</v>
      </c>
      <c r="V111" s="7">
        <v>28</v>
      </c>
      <c r="W111" s="7">
        <v>28</v>
      </c>
      <c r="X111" s="7">
        <v>28</v>
      </c>
      <c r="Y111" s="7">
        <v>12</v>
      </c>
      <c r="Z111" s="7">
        <v>28</v>
      </c>
      <c r="AA111" s="7">
        <v>28</v>
      </c>
      <c r="AB111" s="7">
        <v>28</v>
      </c>
      <c r="AC111" s="7">
        <v>28</v>
      </c>
      <c r="AD111" s="7">
        <v>28</v>
      </c>
      <c r="AE111" s="7">
        <v>28</v>
      </c>
      <c r="AF111" s="7">
        <v>9040</v>
      </c>
    </row>
    <row r="112" spans="1:32" ht="15" thickBot="1" x14ac:dyDescent="0.35">
      <c r="A112" s="6" t="s">
        <v>144</v>
      </c>
      <c r="B112" s="7">
        <v>19</v>
      </c>
      <c r="C112" s="7">
        <v>10</v>
      </c>
      <c r="D112" s="7">
        <v>28</v>
      </c>
      <c r="E112" s="7">
        <v>12</v>
      </c>
      <c r="F112" s="7">
        <v>1</v>
      </c>
      <c r="G112" s="7">
        <v>28</v>
      </c>
      <c r="H112" s="7">
        <v>28</v>
      </c>
      <c r="I112" s="7">
        <v>3</v>
      </c>
      <c r="J112" s="7">
        <v>28</v>
      </c>
      <c r="K112" s="7">
        <v>17</v>
      </c>
      <c r="L112" s="7">
        <v>28</v>
      </c>
      <c r="M112" s="7">
        <v>10</v>
      </c>
      <c r="N112" s="7">
        <v>28</v>
      </c>
      <c r="O112" s="7">
        <v>28</v>
      </c>
      <c r="P112" s="7">
        <v>17</v>
      </c>
      <c r="Q112" s="7">
        <v>28</v>
      </c>
      <c r="R112" s="7">
        <v>28</v>
      </c>
      <c r="S112" s="7">
        <v>28</v>
      </c>
      <c r="T112" s="7">
        <v>28</v>
      </c>
      <c r="U112" s="7">
        <v>28</v>
      </c>
      <c r="V112" s="7">
        <v>18</v>
      </c>
      <c r="W112" s="7">
        <v>18</v>
      </c>
      <c r="X112" s="7">
        <v>28</v>
      </c>
      <c r="Y112" s="7">
        <v>11</v>
      </c>
      <c r="Z112" s="7">
        <v>28</v>
      </c>
      <c r="AA112" s="7">
        <v>28</v>
      </c>
      <c r="AB112" s="7">
        <v>28</v>
      </c>
      <c r="AC112" s="7">
        <v>28</v>
      </c>
      <c r="AD112" s="7">
        <v>28</v>
      </c>
      <c r="AE112" s="7">
        <v>28</v>
      </c>
      <c r="AF112" s="7">
        <v>8980</v>
      </c>
    </row>
    <row r="113" spans="1:32" ht="15" thickBot="1" x14ac:dyDescent="0.35">
      <c r="A113" s="6" t="s">
        <v>145</v>
      </c>
      <c r="B113" s="7">
        <v>7</v>
      </c>
      <c r="C113" s="7">
        <v>28</v>
      </c>
      <c r="D113" s="7">
        <v>28</v>
      </c>
      <c r="E113" s="7">
        <v>7</v>
      </c>
      <c r="F113" s="7">
        <v>16</v>
      </c>
      <c r="G113" s="7">
        <v>16</v>
      </c>
      <c r="H113" s="7">
        <v>28</v>
      </c>
      <c r="I113" s="7">
        <v>28</v>
      </c>
      <c r="J113" s="7">
        <v>28</v>
      </c>
      <c r="K113" s="7">
        <v>27</v>
      </c>
      <c r="L113" s="7">
        <v>2</v>
      </c>
      <c r="M113" s="7">
        <v>28</v>
      </c>
      <c r="N113" s="7">
        <v>28</v>
      </c>
      <c r="O113" s="7">
        <v>28</v>
      </c>
      <c r="P113" s="7">
        <v>28</v>
      </c>
      <c r="Q113" s="7">
        <v>28</v>
      </c>
      <c r="R113" s="7">
        <v>28</v>
      </c>
      <c r="S113" s="7">
        <v>28</v>
      </c>
      <c r="T113" s="7">
        <v>28</v>
      </c>
      <c r="U113" s="7">
        <v>28</v>
      </c>
      <c r="V113" s="7">
        <v>28</v>
      </c>
      <c r="W113" s="7">
        <v>28</v>
      </c>
      <c r="X113" s="7">
        <v>28</v>
      </c>
      <c r="Y113" s="7">
        <v>14</v>
      </c>
      <c r="Z113" s="7">
        <v>28</v>
      </c>
      <c r="AA113" s="7">
        <v>28</v>
      </c>
      <c r="AB113" s="7">
        <v>13</v>
      </c>
      <c r="AC113" s="7">
        <v>28</v>
      </c>
      <c r="AD113" s="7">
        <v>16</v>
      </c>
      <c r="AE113" s="7">
        <v>28</v>
      </c>
      <c r="AF113" s="7">
        <v>9070</v>
      </c>
    </row>
    <row r="114" spans="1:32" ht="15" thickBot="1" x14ac:dyDescent="0.35">
      <c r="A114" s="6" t="s">
        <v>146</v>
      </c>
      <c r="B114" s="7">
        <v>8</v>
      </c>
      <c r="C114" s="7">
        <v>21</v>
      </c>
      <c r="D114" s="7">
        <v>7</v>
      </c>
      <c r="E114" s="7">
        <v>13</v>
      </c>
      <c r="F114" s="7">
        <v>7</v>
      </c>
      <c r="G114" s="7">
        <v>28</v>
      </c>
      <c r="H114" s="7">
        <v>28</v>
      </c>
      <c r="I114" s="7">
        <v>28</v>
      </c>
      <c r="J114" s="7">
        <v>28</v>
      </c>
      <c r="K114" s="7">
        <v>28</v>
      </c>
      <c r="L114" s="7">
        <v>28</v>
      </c>
      <c r="M114" s="7">
        <v>28</v>
      </c>
      <c r="N114" s="7">
        <v>28</v>
      </c>
      <c r="O114" s="7">
        <v>28</v>
      </c>
      <c r="P114" s="7">
        <v>28</v>
      </c>
      <c r="Q114" s="7">
        <v>28</v>
      </c>
      <c r="R114" s="7">
        <v>28</v>
      </c>
      <c r="S114" s="7">
        <v>28</v>
      </c>
      <c r="T114" s="7">
        <v>28</v>
      </c>
      <c r="U114" s="7">
        <v>28</v>
      </c>
      <c r="V114" s="7">
        <v>15</v>
      </c>
      <c r="W114" s="7">
        <v>28</v>
      </c>
      <c r="X114" s="7">
        <v>28</v>
      </c>
      <c r="Y114" s="7">
        <v>15</v>
      </c>
      <c r="Z114" s="7">
        <v>28</v>
      </c>
      <c r="AA114" s="7">
        <v>28</v>
      </c>
      <c r="AB114" s="7">
        <v>28</v>
      </c>
      <c r="AC114" s="7">
        <v>28</v>
      </c>
      <c r="AD114" s="7">
        <v>28</v>
      </c>
      <c r="AE114" s="7">
        <v>28</v>
      </c>
      <c r="AF114" s="7">
        <v>9040</v>
      </c>
    </row>
    <row r="115" spans="1:32" ht="15" thickBot="1" x14ac:dyDescent="0.35">
      <c r="A115" s="6" t="s">
        <v>147</v>
      </c>
      <c r="B115" s="7">
        <v>14</v>
      </c>
      <c r="C115" s="7">
        <v>3</v>
      </c>
      <c r="D115" s="7">
        <v>4</v>
      </c>
      <c r="E115" s="7">
        <v>16</v>
      </c>
      <c r="F115" s="7">
        <v>11</v>
      </c>
      <c r="G115" s="7">
        <v>28</v>
      </c>
      <c r="H115" s="7">
        <v>28</v>
      </c>
      <c r="I115" s="7">
        <v>28</v>
      </c>
      <c r="J115" s="7">
        <v>28</v>
      </c>
      <c r="K115" s="7">
        <v>28</v>
      </c>
      <c r="L115" s="7">
        <v>28</v>
      </c>
      <c r="M115" s="7">
        <v>28</v>
      </c>
      <c r="N115" s="7">
        <v>28</v>
      </c>
      <c r="O115" s="7">
        <v>28</v>
      </c>
      <c r="P115" s="7">
        <v>28</v>
      </c>
      <c r="Q115" s="7">
        <v>28</v>
      </c>
      <c r="R115" s="7">
        <v>28</v>
      </c>
      <c r="S115" s="7">
        <v>28</v>
      </c>
      <c r="T115" s="7">
        <v>28</v>
      </c>
      <c r="U115" s="7">
        <v>28</v>
      </c>
      <c r="V115" s="7">
        <v>18</v>
      </c>
      <c r="W115" s="7">
        <v>28</v>
      </c>
      <c r="X115" s="7">
        <v>28</v>
      </c>
      <c r="Y115" s="7">
        <v>28</v>
      </c>
      <c r="Z115" s="7">
        <v>28</v>
      </c>
      <c r="AA115" s="7">
        <v>28</v>
      </c>
      <c r="AB115" s="7">
        <v>9</v>
      </c>
      <c r="AC115" s="7">
        <v>28</v>
      </c>
      <c r="AD115" s="7">
        <v>28</v>
      </c>
      <c r="AE115" s="7">
        <v>1</v>
      </c>
      <c r="AF115" s="7">
        <v>8950</v>
      </c>
    </row>
    <row r="116" spans="1:32" ht="15" thickBot="1" x14ac:dyDescent="0.35">
      <c r="A116" s="6" t="s">
        <v>148</v>
      </c>
      <c r="B116" s="7">
        <v>20</v>
      </c>
      <c r="C116" s="7">
        <v>11</v>
      </c>
      <c r="D116" s="7">
        <v>3</v>
      </c>
      <c r="E116" s="7">
        <v>9</v>
      </c>
      <c r="F116" s="7">
        <v>28</v>
      </c>
      <c r="G116" s="7">
        <v>28</v>
      </c>
      <c r="H116" s="7">
        <v>28</v>
      </c>
      <c r="I116" s="7">
        <v>28</v>
      </c>
      <c r="J116" s="7">
        <v>28</v>
      </c>
      <c r="K116" s="7">
        <v>28</v>
      </c>
      <c r="L116" s="7">
        <v>28</v>
      </c>
      <c r="M116" s="7">
        <v>28</v>
      </c>
      <c r="N116" s="7">
        <v>28</v>
      </c>
      <c r="O116" s="7">
        <v>28</v>
      </c>
      <c r="P116" s="7">
        <v>28</v>
      </c>
      <c r="Q116" s="7">
        <v>28</v>
      </c>
      <c r="R116" s="7">
        <v>28</v>
      </c>
      <c r="S116" s="7">
        <v>28</v>
      </c>
      <c r="T116" s="7">
        <v>28</v>
      </c>
      <c r="U116" s="7">
        <v>28</v>
      </c>
      <c r="V116" s="7">
        <v>18</v>
      </c>
      <c r="W116" s="7">
        <v>28</v>
      </c>
      <c r="X116" s="7">
        <v>28</v>
      </c>
      <c r="Y116" s="7">
        <v>28</v>
      </c>
      <c r="Z116" s="7">
        <v>24</v>
      </c>
      <c r="AA116" s="7">
        <v>28</v>
      </c>
      <c r="AB116" s="7">
        <v>28</v>
      </c>
      <c r="AC116" s="7">
        <v>28</v>
      </c>
      <c r="AD116" s="7">
        <v>28</v>
      </c>
      <c r="AE116" s="7">
        <v>16</v>
      </c>
      <c r="AF116" s="7">
        <v>8910</v>
      </c>
    </row>
    <row r="117" spans="1:32" ht="15" thickBot="1" x14ac:dyDescent="0.35">
      <c r="A117" s="6" t="s">
        <v>149</v>
      </c>
      <c r="B117" s="7">
        <v>15</v>
      </c>
      <c r="C117" s="7">
        <v>9</v>
      </c>
      <c r="D117" s="7">
        <v>13</v>
      </c>
      <c r="E117" s="7">
        <v>17</v>
      </c>
      <c r="F117" s="7">
        <v>28</v>
      </c>
      <c r="G117" s="7">
        <v>28</v>
      </c>
      <c r="H117" s="7">
        <v>28</v>
      </c>
      <c r="I117" s="7">
        <v>28</v>
      </c>
      <c r="J117" s="7">
        <v>28</v>
      </c>
      <c r="K117" s="7">
        <v>28</v>
      </c>
      <c r="L117" s="7">
        <v>28</v>
      </c>
      <c r="M117" s="7">
        <v>28</v>
      </c>
      <c r="N117" s="7">
        <v>28</v>
      </c>
      <c r="O117" s="7">
        <v>28</v>
      </c>
      <c r="P117" s="7">
        <v>28</v>
      </c>
      <c r="Q117" s="7">
        <v>28</v>
      </c>
      <c r="R117" s="7">
        <v>28</v>
      </c>
      <c r="S117" s="7">
        <v>28</v>
      </c>
      <c r="T117" s="7">
        <v>28</v>
      </c>
      <c r="U117" s="7">
        <v>28</v>
      </c>
      <c r="V117" s="7">
        <v>18</v>
      </c>
      <c r="W117" s="7">
        <v>28</v>
      </c>
      <c r="X117" s="7">
        <v>28</v>
      </c>
      <c r="Y117" s="7">
        <v>28</v>
      </c>
      <c r="Z117" s="7">
        <v>28</v>
      </c>
      <c r="AA117" s="7">
        <v>28</v>
      </c>
      <c r="AB117" s="7">
        <v>10</v>
      </c>
      <c r="AC117" s="7">
        <v>28</v>
      </c>
      <c r="AD117" s="7">
        <v>28</v>
      </c>
      <c r="AE117" s="7">
        <v>28</v>
      </c>
      <c r="AF117" s="7">
        <v>8950</v>
      </c>
    </row>
    <row r="118" spans="1:32" ht="15" thickBot="1" x14ac:dyDescent="0.35">
      <c r="A118" s="6" t="s">
        <v>150</v>
      </c>
      <c r="B118" s="7">
        <v>1</v>
      </c>
      <c r="C118" s="7">
        <v>1</v>
      </c>
      <c r="D118" s="7">
        <v>1</v>
      </c>
      <c r="E118" s="7">
        <v>8</v>
      </c>
      <c r="F118" s="7">
        <v>13</v>
      </c>
      <c r="G118" s="7">
        <v>28</v>
      </c>
      <c r="H118" s="7">
        <v>28</v>
      </c>
      <c r="I118" s="7">
        <v>28</v>
      </c>
      <c r="J118" s="7">
        <v>19</v>
      </c>
      <c r="K118" s="7">
        <v>28</v>
      </c>
      <c r="L118" s="7">
        <v>26</v>
      </c>
      <c r="M118" s="7">
        <v>28</v>
      </c>
      <c r="N118" s="7">
        <v>28</v>
      </c>
      <c r="O118" s="7">
        <v>28</v>
      </c>
      <c r="P118" s="7">
        <v>28</v>
      </c>
      <c r="Q118" s="7">
        <v>28</v>
      </c>
      <c r="R118" s="7">
        <v>28</v>
      </c>
      <c r="S118" s="7">
        <v>28</v>
      </c>
      <c r="T118" s="7">
        <v>28</v>
      </c>
      <c r="U118" s="7">
        <v>28</v>
      </c>
      <c r="V118" s="7">
        <v>10</v>
      </c>
      <c r="W118" s="7">
        <v>17</v>
      </c>
      <c r="X118" s="7">
        <v>28</v>
      </c>
      <c r="Y118" s="7">
        <v>28</v>
      </c>
      <c r="Z118" s="7">
        <v>28</v>
      </c>
      <c r="AA118" s="7">
        <v>28</v>
      </c>
      <c r="AB118" s="7">
        <v>28</v>
      </c>
      <c r="AC118" s="7">
        <v>28</v>
      </c>
      <c r="AD118" s="7">
        <v>28</v>
      </c>
      <c r="AE118" s="7">
        <v>5</v>
      </c>
      <c r="AF118" s="7">
        <v>8920</v>
      </c>
    </row>
    <row r="119" spans="1:32" ht="15" thickBot="1" x14ac:dyDescent="0.35">
      <c r="A119" s="6" t="s">
        <v>151</v>
      </c>
      <c r="B119" s="7">
        <v>26</v>
      </c>
      <c r="C119" s="7">
        <v>14</v>
      </c>
      <c r="D119" s="7">
        <v>5</v>
      </c>
      <c r="E119" s="7">
        <v>14</v>
      </c>
      <c r="F119" s="7">
        <v>20</v>
      </c>
      <c r="G119" s="7">
        <v>28</v>
      </c>
      <c r="H119" s="7">
        <v>28</v>
      </c>
      <c r="I119" s="7">
        <v>15</v>
      </c>
      <c r="J119" s="7">
        <v>28</v>
      </c>
      <c r="K119" s="7">
        <v>28</v>
      </c>
      <c r="L119" s="7">
        <v>28</v>
      </c>
      <c r="M119" s="7">
        <v>28</v>
      </c>
      <c r="N119" s="7">
        <v>28</v>
      </c>
      <c r="O119" s="7">
        <v>10</v>
      </c>
      <c r="P119" s="7">
        <v>28</v>
      </c>
      <c r="Q119" s="7">
        <v>28</v>
      </c>
      <c r="R119" s="7">
        <v>28</v>
      </c>
      <c r="S119" s="7">
        <v>28</v>
      </c>
      <c r="T119" s="7">
        <v>28</v>
      </c>
      <c r="U119" s="7">
        <v>28</v>
      </c>
      <c r="V119" s="7">
        <v>18</v>
      </c>
      <c r="W119" s="7">
        <v>28</v>
      </c>
      <c r="X119" s="7">
        <v>28</v>
      </c>
      <c r="Y119" s="7">
        <v>28</v>
      </c>
      <c r="Z119" s="7">
        <v>28</v>
      </c>
      <c r="AA119" s="7">
        <v>28</v>
      </c>
      <c r="AB119" s="7">
        <v>28</v>
      </c>
      <c r="AC119" s="7">
        <v>28</v>
      </c>
      <c r="AD119" s="7">
        <v>28</v>
      </c>
      <c r="AE119" s="7">
        <v>6</v>
      </c>
      <c r="AF119" s="7">
        <v>8890</v>
      </c>
    </row>
    <row r="120" spans="1:32" ht="15" thickBot="1" x14ac:dyDescent="0.35">
      <c r="A120" s="6" t="s">
        <v>152</v>
      </c>
      <c r="B120" s="7">
        <v>23</v>
      </c>
      <c r="C120" s="7">
        <v>6</v>
      </c>
      <c r="D120" s="7">
        <v>9</v>
      </c>
      <c r="E120" s="7">
        <v>28</v>
      </c>
      <c r="F120" s="7">
        <v>18</v>
      </c>
      <c r="G120" s="7">
        <v>28</v>
      </c>
      <c r="H120" s="7">
        <v>28</v>
      </c>
      <c r="I120" s="7">
        <v>3</v>
      </c>
      <c r="J120" s="7">
        <v>28</v>
      </c>
      <c r="K120" s="7">
        <v>28</v>
      </c>
      <c r="L120" s="7">
        <v>28</v>
      </c>
      <c r="M120" s="7">
        <v>28</v>
      </c>
      <c r="N120" s="7">
        <v>28</v>
      </c>
      <c r="O120" s="7">
        <v>28</v>
      </c>
      <c r="P120" s="7">
        <v>28</v>
      </c>
      <c r="Q120" s="7">
        <v>28</v>
      </c>
      <c r="R120" s="7">
        <v>28</v>
      </c>
      <c r="S120" s="7">
        <v>28</v>
      </c>
      <c r="T120" s="7">
        <v>28</v>
      </c>
      <c r="U120" s="7">
        <v>28</v>
      </c>
      <c r="V120" s="7">
        <v>18</v>
      </c>
      <c r="W120" s="7">
        <v>2</v>
      </c>
      <c r="X120" s="7">
        <v>28</v>
      </c>
      <c r="Y120" s="7">
        <v>28</v>
      </c>
      <c r="Z120" s="7">
        <v>28</v>
      </c>
      <c r="AA120" s="7">
        <v>28</v>
      </c>
      <c r="AB120" s="7">
        <v>28</v>
      </c>
      <c r="AC120" s="7">
        <v>9</v>
      </c>
      <c r="AD120" s="7">
        <v>28</v>
      </c>
      <c r="AE120" s="7">
        <v>15</v>
      </c>
      <c r="AF120" s="7">
        <v>8950</v>
      </c>
    </row>
    <row r="121" spans="1:32" ht="15" thickBot="1" x14ac:dyDescent="0.35">
      <c r="A121" s="6" t="s">
        <v>153</v>
      </c>
      <c r="B121" s="7">
        <v>28</v>
      </c>
      <c r="C121" s="7">
        <v>4</v>
      </c>
      <c r="D121" s="7">
        <v>28</v>
      </c>
      <c r="E121" s="7">
        <v>28</v>
      </c>
      <c r="F121" s="7">
        <v>28</v>
      </c>
      <c r="G121" s="7">
        <v>28</v>
      </c>
      <c r="H121" s="7">
        <v>28</v>
      </c>
      <c r="I121" s="7">
        <v>28</v>
      </c>
      <c r="J121" s="7">
        <v>28</v>
      </c>
      <c r="K121" s="7">
        <v>28</v>
      </c>
      <c r="L121" s="7">
        <v>15</v>
      </c>
      <c r="M121" s="7">
        <v>28</v>
      </c>
      <c r="N121" s="7">
        <v>28</v>
      </c>
      <c r="O121" s="7">
        <v>28</v>
      </c>
      <c r="P121" s="7">
        <v>28</v>
      </c>
      <c r="Q121" s="7">
        <v>28</v>
      </c>
      <c r="R121" s="7">
        <v>28</v>
      </c>
      <c r="S121" s="7">
        <v>28</v>
      </c>
      <c r="T121" s="7">
        <v>28</v>
      </c>
      <c r="U121" s="7">
        <v>28</v>
      </c>
      <c r="V121" s="7">
        <v>18</v>
      </c>
      <c r="W121" s="7">
        <v>28</v>
      </c>
      <c r="X121" s="7">
        <v>28</v>
      </c>
      <c r="Y121" s="7">
        <v>28</v>
      </c>
      <c r="Z121" s="7">
        <v>16</v>
      </c>
      <c r="AA121" s="7">
        <v>28</v>
      </c>
      <c r="AB121" s="7">
        <v>21</v>
      </c>
      <c r="AC121" s="7">
        <v>28</v>
      </c>
      <c r="AD121" s="7">
        <v>28</v>
      </c>
      <c r="AE121" s="7">
        <v>28</v>
      </c>
      <c r="AF121" s="7">
        <v>8950</v>
      </c>
    </row>
    <row r="122" spans="1:32" ht="15" thickBot="1" x14ac:dyDescent="0.35">
      <c r="A122" s="6" t="s">
        <v>154</v>
      </c>
      <c r="B122" s="7">
        <v>2</v>
      </c>
      <c r="C122" s="7">
        <v>5</v>
      </c>
      <c r="D122" s="7">
        <v>16</v>
      </c>
      <c r="E122" s="7">
        <v>19</v>
      </c>
      <c r="F122" s="7">
        <v>28</v>
      </c>
      <c r="G122" s="7">
        <v>28</v>
      </c>
      <c r="H122" s="7">
        <v>28</v>
      </c>
      <c r="I122" s="7">
        <v>3</v>
      </c>
      <c r="J122" s="7">
        <v>28</v>
      </c>
      <c r="K122" s="7">
        <v>28</v>
      </c>
      <c r="L122" s="7">
        <v>28</v>
      </c>
      <c r="M122" s="7">
        <v>28</v>
      </c>
      <c r="N122" s="7">
        <v>28</v>
      </c>
      <c r="O122" s="7">
        <v>28</v>
      </c>
      <c r="P122" s="7">
        <v>28</v>
      </c>
      <c r="Q122" s="7">
        <v>28</v>
      </c>
      <c r="R122" s="7">
        <v>28</v>
      </c>
      <c r="S122" s="7">
        <v>28</v>
      </c>
      <c r="T122" s="7">
        <v>28</v>
      </c>
      <c r="U122" s="7">
        <v>28</v>
      </c>
      <c r="V122" s="7">
        <v>16</v>
      </c>
      <c r="W122" s="7">
        <v>4</v>
      </c>
      <c r="X122" s="7">
        <v>28</v>
      </c>
      <c r="Y122" s="7">
        <v>28</v>
      </c>
      <c r="Z122" s="7">
        <v>26</v>
      </c>
      <c r="AA122" s="7">
        <v>28</v>
      </c>
      <c r="AB122" s="7">
        <v>28</v>
      </c>
      <c r="AC122" s="7">
        <v>10</v>
      </c>
      <c r="AD122" s="7">
        <v>15</v>
      </c>
      <c r="AE122" s="7">
        <v>24</v>
      </c>
      <c r="AF122" s="7">
        <v>8970</v>
      </c>
    </row>
    <row r="123" spans="1:32" ht="15" thickBot="1" x14ac:dyDescent="0.35">
      <c r="A123" s="6" t="s">
        <v>155</v>
      </c>
      <c r="B123" s="7">
        <v>10</v>
      </c>
      <c r="C123" s="7">
        <v>13</v>
      </c>
      <c r="D123" s="7">
        <v>28</v>
      </c>
      <c r="E123" s="7">
        <v>21</v>
      </c>
      <c r="F123" s="7">
        <v>28</v>
      </c>
      <c r="G123" s="7">
        <v>28</v>
      </c>
      <c r="H123" s="7">
        <v>28</v>
      </c>
      <c r="I123" s="7">
        <v>1</v>
      </c>
      <c r="J123" s="7">
        <v>28</v>
      </c>
      <c r="K123" s="7">
        <v>28</v>
      </c>
      <c r="L123" s="7">
        <v>28</v>
      </c>
      <c r="M123" s="7">
        <v>12</v>
      </c>
      <c r="N123" s="7">
        <v>28</v>
      </c>
      <c r="O123" s="7">
        <v>28</v>
      </c>
      <c r="P123" s="7">
        <v>28</v>
      </c>
      <c r="Q123" s="7">
        <v>28</v>
      </c>
      <c r="R123" s="7">
        <v>28</v>
      </c>
      <c r="S123" s="7">
        <v>28</v>
      </c>
      <c r="T123" s="7">
        <v>28</v>
      </c>
      <c r="U123" s="7">
        <v>28</v>
      </c>
      <c r="V123" s="7">
        <v>18</v>
      </c>
      <c r="W123" s="7">
        <v>5</v>
      </c>
      <c r="X123" s="7">
        <v>28</v>
      </c>
      <c r="Y123" s="7">
        <v>28</v>
      </c>
      <c r="Z123" s="7">
        <v>28</v>
      </c>
      <c r="AA123" s="7">
        <v>13</v>
      </c>
      <c r="AB123" s="7">
        <v>28</v>
      </c>
      <c r="AC123" s="7">
        <v>28</v>
      </c>
      <c r="AD123" s="7">
        <v>10</v>
      </c>
      <c r="AE123" s="7">
        <v>28</v>
      </c>
      <c r="AF123" s="7">
        <v>8940</v>
      </c>
    </row>
    <row r="124" spans="1:32" ht="15" thickBot="1" x14ac:dyDescent="0.35">
      <c r="A124" s="6" t="s">
        <v>156</v>
      </c>
      <c r="B124" s="7">
        <v>28</v>
      </c>
      <c r="C124" s="7">
        <v>18</v>
      </c>
      <c r="D124" s="7">
        <v>17</v>
      </c>
      <c r="E124" s="7">
        <v>23</v>
      </c>
      <c r="F124" s="7">
        <v>28</v>
      </c>
      <c r="G124" s="7">
        <v>28</v>
      </c>
      <c r="H124" s="7">
        <v>28</v>
      </c>
      <c r="I124" s="7">
        <v>28</v>
      </c>
      <c r="J124" s="7">
        <v>27</v>
      </c>
      <c r="K124" s="7">
        <v>28</v>
      </c>
      <c r="L124" s="7">
        <v>28</v>
      </c>
      <c r="M124" s="7">
        <v>28</v>
      </c>
      <c r="N124" s="7">
        <v>28</v>
      </c>
      <c r="O124" s="7">
        <v>6</v>
      </c>
      <c r="P124" s="7">
        <v>28</v>
      </c>
      <c r="Q124" s="7">
        <v>28</v>
      </c>
      <c r="R124" s="7">
        <v>28</v>
      </c>
      <c r="S124" s="7">
        <v>28</v>
      </c>
      <c r="T124" s="7">
        <v>28</v>
      </c>
      <c r="U124" s="7">
        <v>28</v>
      </c>
      <c r="V124" s="7">
        <v>18</v>
      </c>
      <c r="W124" s="7">
        <v>28</v>
      </c>
      <c r="X124" s="7">
        <v>28</v>
      </c>
      <c r="Y124" s="7">
        <v>28</v>
      </c>
      <c r="Z124" s="7">
        <v>28</v>
      </c>
      <c r="AA124" s="7">
        <v>28</v>
      </c>
      <c r="AB124" s="7">
        <v>28</v>
      </c>
      <c r="AC124" s="7">
        <v>20</v>
      </c>
      <c r="AD124" s="7">
        <v>28</v>
      </c>
      <c r="AE124" s="7">
        <v>9</v>
      </c>
      <c r="AF124" s="7">
        <v>8970</v>
      </c>
    </row>
    <row r="125" spans="1:32" ht="15" thickBot="1" x14ac:dyDescent="0.35">
      <c r="A125" s="6" t="s">
        <v>157</v>
      </c>
      <c r="B125" s="7">
        <v>25</v>
      </c>
      <c r="C125" s="7">
        <v>28</v>
      </c>
      <c r="D125" s="7">
        <v>28</v>
      </c>
      <c r="E125" s="7">
        <v>28</v>
      </c>
      <c r="F125" s="7">
        <v>28</v>
      </c>
      <c r="G125" s="7">
        <v>2</v>
      </c>
      <c r="H125" s="7">
        <v>28</v>
      </c>
      <c r="I125" s="7">
        <v>28</v>
      </c>
      <c r="J125" s="7">
        <v>28</v>
      </c>
      <c r="K125" s="7">
        <v>23</v>
      </c>
      <c r="L125" s="7">
        <v>28</v>
      </c>
      <c r="M125" s="7">
        <v>28</v>
      </c>
      <c r="N125" s="7">
        <v>28</v>
      </c>
      <c r="O125" s="7">
        <v>28</v>
      </c>
      <c r="P125" s="7">
        <v>28</v>
      </c>
      <c r="Q125" s="7">
        <v>28</v>
      </c>
      <c r="R125" s="7">
        <v>28</v>
      </c>
      <c r="S125" s="7">
        <v>28</v>
      </c>
      <c r="T125" s="7">
        <v>28</v>
      </c>
      <c r="U125" s="7">
        <v>28</v>
      </c>
      <c r="V125" s="7">
        <v>28</v>
      </c>
      <c r="W125" s="7">
        <v>28</v>
      </c>
      <c r="X125" s="7">
        <v>28</v>
      </c>
      <c r="Y125" s="7">
        <v>28</v>
      </c>
      <c r="Z125" s="7">
        <v>28</v>
      </c>
      <c r="AA125" s="7">
        <v>28</v>
      </c>
      <c r="AB125" s="7">
        <v>28</v>
      </c>
      <c r="AC125" s="7">
        <v>28</v>
      </c>
      <c r="AD125" s="7">
        <v>21</v>
      </c>
      <c r="AE125" s="7">
        <v>28</v>
      </c>
      <c r="AF125" s="7">
        <v>8950</v>
      </c>
    </row>
    <row r="126" spans="1:32" ht="15" thickBot="1" x14ac:dyDescent="0.35">
      <c r="A126" s="6" t="s">
        <v>158</v>
      </c>
      <c r="B126" s="7">
        <v>28</v>
      </c>
      <c r="C126" s="7">
        <v>22</v>
      </c>
      <c r="D126" s="7">
        <v>28</v>
      </c>
      <c r="E126" s="7">
        <v>28</v>
      </c>
      <c r="F126" s="7">
        <v>28</v>
      </c>
      <c r="G126" s="7">
        <v>28</v>
      </c>
      <c r="H126" s="7">
        <v>28</v>
      </c>
      <c r="I126" s="7">
        <v>28</v>
      </c>
      <c r="J126" s="7">
        <v>28</v>
      </c>
      <c r="K126" s="7">
        <v>28</v>
      </c>
      <c r="L126" s="7">
        <v>28</v>
      </c>
      <c r="M126" s="7">
        <v>28</v>
      </c>
      <c r="N126" s="7">
        <v>28</v>
      </c>
      <c r="O126" s="7">
        <v>28</v>
      </c>
      <c r="P126" s="7">
        <v>24</v>
      </c>
      <c r="Q126" s="7">
        <v>28</v>
      </c>
      <c r="R126" s="7">
        <v>28</v>
      </c>
      <c r="S126" s="7">
        <v>28</v>
      </c>
      <c r="T126" s="7">
        <v>28</v>
      </c>
      <c r="U126" s="7">
        <v>28</v>
      </c>
      <c r="V126" s="7">
        <v>18</v>
      </c>
      <c r="W126" s="7">
        <v>28</v>
      </c>
      <c r="X126" s="7">
        <v>28</v>
      </c>
      <c r="Y126" s="7">
        <v>28</v>
      </c>
      <c r="Z126" s="7">
        <v>22</v>
      </c>
      <c r="AA126" s="7">
        <v>28</v>
      </c>
      <c r="AB126" s="7">
        <v>28</v>
      </c>
      <c r="AC126" s="7">
        <v>28</v>
      </c>
      <c r="AD126" s="7">
        <v>18</v>
      </c>
      <c r="AE126" s="7">
        <v>28</v>
      </c>
      <c r="AF126" s="7">
        <v>8920</v>
      </c>
    </row>
    <row r="127" spans="1:32" ht="15" thickBot="1" x14ac:dyDescent="0.35">
      <c r="A127" s="6" t="s">
        <v>159</v>
      </c>
      <c r="B127" s="7">
        <v>3</v>
      </c>
      <c r="C127" s="7">
        <v>28</v>
      </c>
      <c r="D127" s="7">
        <v>28</v>
      </c>
      <c r="E127" s="7">
        <v>25</v>
      </c>
      <c r="F127" s="7">
        <v>28</v>
      </c>
      <c r="G127" s="7">
        <v>1</v>
      </c>
      <c r="H127" s="7">
        <v>28</v>
      </c>
      <c r="I127" s="7">
        <v>28</v>
      </c>
      <c r="J127" s="7">
        <v>21</v>
      </c>
      <c r="K127" s="7">
        <v>28</v>
      </c>
      <c r="L127" s="7">
        <v>28</v>
      </c>
      <c r="M127" s="7">
        <v>28</v>
      </c>
      <c r="N127" s="7">
        <v>28</v>
      </c>
      <c r="O127" s="7">
        <v>28</v>
      </c>
      <c r="P127" s="7">
        <v>27</v>
      </c>
      <c r="Q127" s="7">
        <v>28</v>
      </c>
      <c r="R127" s="7">
        <v>28</v>
      </c>
      <c r="S127" s="7">
        <v>28</v>
      </c>
      <c r="T127" s="7">
        <v>28</v>
      </c>
      <c r="U127" s="7">
        <v>28</v>
      </c>
      <c r="V127" s="7">
        <v>28</v>
      </c>
      <c r="W127" s="7">
        <v>28</v>
      </c>
      <c r="X127" s="7">
        <v>28</v>
      </c>
      <c r="Y127" s="7">
        <v>28</v>
      </c>
      <c r="Z127" s="7">
        <v>28</v>
      </c>
      <c r="AA127" s="7">
        <v>28</v>
      </c>
      <c r="AB127" s="7">
        <v>28</v>
      </c>
      <c r="AC127" s="7">
        <v>28</v>
      </c>
      <c r="AD127" s="7">
        <v>28</v>
      </c>
      <c r="AE127" s="7">
        <v>28</v>
      </c>
      <c r="AF127" s="7">
        <v>8900</v>
      </c>
    </row>
    <row r="128" spans="1:32" ht="15" thickBot="1" x14ac:dyDescent="0.35">
      <c r="A128" s="6" t="s">
        <v>160</v>
      </c>
      <c r="B128" s="7">
        <v>27</v>
      </c>
      <c r="C128" s="7">
        <v>2</v>
      </c>
      <c r="D128" s="7">
        <v>8</v>
      </c>
      <c r="E128" s="7">
        <v>20</v>
      </c>
      <c r="F128" s="7">
        <v>24</v>
      </c>
      <c r="G128" s="7">
        <v>28</v>
      </c>
      <c r="H128" s="7">
        <v>28</v>
      </c>
      <c r="I128" s="7">
        <v>28</v>
      </c>
      <c r="J128" s="7">
        <v>28</v>
      </c>
      <c r="K128" s="7">
        <v>25</v>
      </c>
      <c r="L128" s="7">
        <v>28</v>
      </c>
      <c r="M128" s="7">
        <v>28</v>
      </c>
      <c r="N128" s="7">
        <v>28</v>
      </c>
      <c r="O128" s="7">
        <v>28</v>
      </c>
      <c r="P128" s="7">
        <v>28</v>
      </c>
      <c r="Q128" s="7">
        <v>28</v>
      </c>
      <c r="R128" s="7">
        <v>28</v>
      </c>
      <c r="S128" s="7">
        <v>28</v>
      </c>
      <c r="T128" s="7">
        <v>28</v>
      </c>
      <c r="U128" s="7">
        <v>28</v>
      </c>
      <c r="V128" s="7">
        <v>18</v>
      </c>
      <c r="W128" s="7">
        <v>28</v>
      </c>
      <c r="X128" s="7">
        <v>8</v>
      </c>
      <c r="Y128" s="7">
        <v>28</v>
      </c>
      <c r="Z128" s="7">
        <v>28</v>
      </c>
      <c r="AA128" s="7">
        <v>28</v>
      </c>
      <c r="AB128" s="7">
        <v>24</v>
      </c>
      <c r="AC128" s="7">
        <v>28</v>
      </c>
      <c r="AD128" s="7">
        <v>13</v>
      </c>
      <c r="AE128" s="7">
        <v>28</v>
      </c>
      <c r="AF128" s="7">
        <v>8890</v>
      </c>
    </row>
    <row r="129" spans="1:32" ht="15" thickBot="1" x14ac:dyDescent="0.35">
      <c r="A129" s="6" t="s">
        <v>161</v>
      </c>
      <c r="B129" s="7">
        <v>11</v>
      </c>
      <c r="C129" s="7">
        <v>26</v>
      </c>
      <c r="D129" s="7">
        <v>2</v>
      </c>
      <c r="E129" s="7">
        <v>11</v>
      </c>
      <c r="F129" s="7">
        <v>14</v>
      </c>
      <c r="G129" s="7">
        <v>28</v>
      </c>
      <c r="H129" s="7">
        <v>28</v>
      </c>
      <c r="I129" s="7">
        <v>28</v>
      </c>
      <c r="J129" s="7">
        <v>28</v>
      </c>
      <c r="K129" s="7">
        <v>28</v>
      </c>
      <c r="L129" s="7">
        <v>28</v>
      </c>
      <c r="M129" s="7">
        <v>16</v>
      </c>
      <c r="N129" s="7">
        <v>28</v>
      </c>
      <c r="O129" s="7">
        <v>28</v>
      </c>
      <c r="P129" s="7">
        <v>6</v>
      </c>
      <c r="Q129" s="7">
        <v>28</v>
      </c>
      <c r="R129" s="7">
        <v>28</v>
      </c>
      <c r="S129" s="7">
        <v>28</v>
      </c>
      <c r="T129" s="7">
        <v>28</v>
      </c>
      <c r="U129" s="7">
        <v>28</v>
      </c>
      <c r="V129" s="7">
        <v>16</v>
      </c>
      <c r="W129" s="7">
        <v>28</v>
      </c>
      <c r="X129" s="7">
        <v>1</v>
      </c>
      <c r="Y129" s="7">
        <v>28</v>
      </c>
      <c r="Z129" s="7">
        <v>28</v>
      </c>
      <c r="AA129" s="7">
        <v>28</v>
      </c>
      <c r="AB129" s="7">
        <v>28</v>
      </c>
      <c r="AC129" s="7">
        <v>28</v>
      </c>
      <c r="AD129" s="7">
        <v>23</v>
      </c>
      <c r="AE129" s="7">
        <v>28</v>
      </c>
      <c r="AF129" s="7">
        <v>8840</v>
      </c>
    </row>
    <row r="130" spans="1:32" ht="15" thickBot="1" x14ac:dyDescent="0.35">
      <c r="A130" s="6" t="s">
        <v>162</v>
      </c>
      <c r="B130" s="7">
        <v>9</v>
      </c>
      <c r="C130" s="7">
        <v>28</v>
      </c>
      <c r="D130" s="7">
        <v>21</v>
      </c>
      <c r="E130" s="7">
        <v>26</v>
      </c>
      <c r="F130" s="7">
        <v>28</v>
      </c>
      <c r="G130" s="7">
        <v>6</v>
      </c>
      <c r="H130" s="7">
        <v>28</v>
      </c>
      <c r="I130" s="7">
        <v>28</v>
      </c>
      <c r="J130" s="7">
        <v>22</v>
      </c>
      <c r="K130" s="7">
        <v>28</v>
      </c>
      <c r="L130" s="7">
        <v>13</v>
      </c>
      <c r="M130" s="7">
        <v>28</v>
      </c>
      <c r="N130" s="7">
        <v>28</v>
      </c>
      <c r="O130" s="7">
        <v>28</v>
      </c>
      <c r="P130" s="7">
        <v>28</v>
      </c>
      <c r="Q130" s="7">
        <v>28</v>
      </c>
      <c r="R130" s="7">
        <v>28</v>
      </c>
      <c r="S130" s="7">
        <v>28</v>
      </c>
      <c r="T130" s="7">
        <v>28</v>
      </c>
      <c r="U130" s="7">
        <v>28</v>
      </c>
      <c r="V130" s="7">
        <v>28</v>
      </c>
      <c r="W130" s="7">
        <v>28</v>
      </c>
      <c r="X130" s="7">
        <v>28</v>
      </c>
      <c r="Y130" s="7">
        <v>28</v>
      </c>
      <c r="Z130" s="7">
        <v>13</v>
      </c>
      <c r="AA130" s="7">
        <v>28</v>
      </c>
      <c r="AB130" s="7">
        <v>28</v>
      </c>
      <c r="AC130" s="7">
        <v>28</v>
      </c>
      <c r="AD130" s="7">
        <v>28</v>
      </c>
      <c r="AE130" s="7">
        <v>28</v>
      </c>
      <c r="AF130" s="7">
        <v>8810</v>
      </c>
    </row>
    <row r="131" spans="1:32" ht="15" thickBot="1" x14ac:dyDescent="0.35">
      <c r="A131" s="6" t="s">
        <v>163</v>
      </c>
      <c r="B131" s="7">
        <v>6</v>
      </c>
      <c r="C131" s="7">
        <v>15</v>
      </c>
      <c r="D131" s="7">
        <v>24</v>
      </c>
      <c r="E131" s="7">
        <v>28</v>
      </c>
      <c r="F131" s="7">
        <v>28</v>
      </c>
      <c r="G131" s="7">
        <v>28</v>
      </c>
      <c r="H131" s="7">
        <v>28</v>
      </c>
      <c r="I131" s="7">
        <v>28</v>
      </c>
      <c r="J131" s="7">
        <v>28</v>
      </c>
      <c r="K131" s="7">
        <v>28</v>
      </c>
      <c r="L131" s="7">
        <v>28</v>
      </c>
      <c r="M131" s="7">
        <v>28</v>
      </c>
      <c r="N131" s="7">
        <v>15</v>
      </c>
      <c r="O131" s="7">
        <v>2</v>
      </c>
      <c r="P131" s="7">
        <v>28</v>
      </c>
      <c r="Q131" s="7">
        <v>28</v>
      </c>
      <c r="R131" s="7">
        <v>28</v>
      </c>
      <c r="S131" s="7">
        <v>28</v>
      </c>
      <c r="T131" s="7">
        <v>28</v>
      </c>
      <c r="U131" s="7">
        <v>28</v>
      </c>
      <c r="V131" s="7">
        <v>18</v>
      </c>
      <c r="W131" s="7">
        <v>28</v>
      </c>
      <c r="X131" s="7">
        <v>28</v>
      </c>
      <c r="Y131" s="7">
        <v>28</v>
      </c>
      <c r="Z131" s="7">
        <v>28</v>
      </c>
      <c r="AA131" s="7">
        <v>28</v>
      </c>
      <c r="AB131" s="7">
        <v>28</v>
      </c>
      <c r="AC131" s="7">
        <v>28</v>
      </c>
      <c r="AD131" s="7">
        <v>28</v>
      </c>
      <c r="AE131" s="7">
        <v>28</v>
      </c>
      <c r="AF131" s="7">
        <v>8690</v>
      </c>
    </row>
    <row r="132" spans="1:32" ht="15" thickBot="1" x14ac:dyDescent="0.35">
      <c r="A132" s="6" t="s">
        <v>164</v>
      </c>
      <c r="B132" s="7">
        <v>4</v>
      </c>
      <c r="C132" s="7">
        <v>23</v>
      </c>
      <c r="D132" s="7">
        <v>20</v>
      </c>
      <c r="E132" s="7">
        <v>28</v>
      </c>
      <c r="F132" s="7">
        <v>28</v>
      </c>
      <c r="G132" s="7">
        <v>28</v>
      </c>
      <c r="H132" s="7">
        <v>28</v>
      </c>
      <c r="I132" s="7">
        <v>28</v>
      </c>
      <c r="J132" s="7">
        <v>24</v>
      </c>
      <c r="K132" s="7">
        <v>28</v>
      </c>
      <c r="L132" s="7">
        <v>28</v>
      </c>
      <c r="M132" s="7">
        <v>28</v>
      </c>
      <c r="N132" s="7">
        <v>7</v>
      </c>
      <c r="O132" s="7">
        <v>9</v>
      </c>
      <c r="P132" s="7">
        <v>28</v>
      </c>
      <c r="Q132" s="7">
        <v>28</v>
      </c>
      <c r="R132" s="7">
        <v>28</v>
      </c>
      <c r="S132" s="7">
        <v>28</v>
      </c>
      <c r="T132" s="7">
        <v>28</v>
      </c>
      <c r="U132" s="7">
        <v>28</v>
      </c>
      <c r="V132" s="7">
        <v>28</v>
      </c>
      <c r="W132" s="7">
        <v>28</v>
      </c>
      <c r="X132" s="7">
        <v>28</v>
      </c>
      <c r="Y132" s="7">
        <v>28</v>
      </c>
      <c r="Z132" s="7">
        <v>21</v>
      </c>
      <c r="AA132" s="7">
        <v>28</v>
      </c>
      <c r="AB132" s="7">
        <v>28</v>
      </c>
      <c r="AC132" s="7">
        <v>28</v>
      </c>
      <c r="AD132" s="7">
        <v>28</v>
      </c>
      <c r="AE132" s="7">
        <v>28</v>
      </c>
      <c r="AF132" s="7">
        <v>8760</v>
      </c>
    </row>
    <row r="133" spans="1:32" ht="18.600000000000001" thickBot="1" x14ac:dyDescent="0.35">
      <c r="A133" s="2"/>
    </row>
    <row r="134" spans="1:32" ht="15" thickBot="1" x14ac:dyDescent="0.35">
      <c r="A134" s="6" t="s">
        <v>165</v>
      </c>
      <c r="B134" s="6" t="s">
        <v>9</v>
      </c>
      <c r="C134" s="6" t="s">
        <v>10</v>
      </c>
      <c r="D134" s="6" t="s">
        <v>11</v>
      </c>
      <c r="E134" s="6" t="s">
        <v>12</v>
      </c>
      <c r="F134" s="6" t="s">
        <v>13</v>
      </c>
      <c r="G134" s="6" t="s">
        <v>14</v>
      </c>
      <c r="H134" s="6" t="s">
        <v>15</v>
      </c>
      <c r="I134" s="6" t="s">
        <v>16</v>
      </c>
      <c r="J134" s="6" t="s">
        <v>17</v>
      </c>
      <c r="K134" s="6" t="s">
        <v>18</v>
      </c>
      <c r="L134" s="6" t="s">
        <v>19</v>
      </c>
      <c r="M134" s="6" t="s">
        <v>20</v>
      </c>
      <c r="N134" s="6" t="s">
        <v>21</v>
      </c>
      <c r="O134" s="6" t="s">
        <v>22</v>
      </c>
      <c r="P134" s="6" t="s">
        <v>23</v>
      </c>
      <c r="Q134" s="6" t="s">
        <v>24</v>
      </c>
      <c r="R134" s="6" t="s">
        <v>25</v>
      </c>
      <c r="S134" s="6" t="s">
        <v>26</v>
      </c>
      <c r="T134" s="6" t="s">
        <v>27</v>
      </c>
      <c r="U134" s="6" t="s">
        <v>28</v>
      </c>
      <c r="V134" s="6" t="s">
        <v>29</v>
      </c>
      <c r="W134" s="6" t="s">
        <v>30</v>
      </c>
      <c r="X134" s="6" t="s">
        <v>31</v>
      </c>
      <c r="Y134" s="6" t="s">
        <v>32</v>
      </c>
      <c r="Z134" s="6" t="s">
        <v>33</v>
      </c>
      <c r="AA134" s="6" t="s">
        <v>34</v>
      </c>
      <c r="AB134" s="6" t="s">
        <v>35</v>
      </c>
      <c r="AC134" s="6" t="s">
        <v>36</v>
      </c>
      <c r="AD134" s="6" t="s">
        <v>37</v>
      </c>
      <c r="AE134" s="6" t="s">
        <v>38</v>
      </c>
    </row>
    <row r="135" spans="1:32" ht="15" thickBot="1" x14ac:dyDescent="0.35">
      <c r="A135" s="6" t="s">
        <v>166</v>
      </c>
      <c r="B135" s="7" t="s">
        <v>167</v>
      </c>
      <c r="C135" s="7" t="s">
        <v>168</v>
      </c>
      <c r="D135" s="7" t="s">
        <v>168</v>
      </c>
      <c r="E135" s="7" t="s">
        <v>169</v>
      </c>
      <c r="F135" s="7" t="s">
        <v>609</v>
      </c>
      <c r="G135" s="7" t="s">
        <v>170</v>
      </c>
      <c r="H135" s="7" t="s">
        <v>171</v>
      </c>
      <c r="I135" s="7" t="s">
        <v>172</v>
      </c>
      <c r="J135" s="7" t="s">
        <v>173</v>
      </c>
      <c r="K135" s="7" t="s">
        <v>168</v>
      </c>
      <c r="L135" s="7" t="s">
        <v>174</v>
      </c>
      <c r="M135" s="7" t="s">
        <v>168</v>
      </c>
      <c r="N135" s="7" t="s">
        <v>175</v>
      </c>
      <c r="O135" s="7" t="s">
        <v>171</v>
      </c>
      <c r="P135" s="7" t="s">
        <v>176</v>
      </c>
      <c r="Q135" s="7" t="s">
        <v>177</v>
      </c>
      <c r="R135" s="7" t="s">
        <v>178</v>
      </c>
      <c r="S135" s="7" t="s">
        <v>179</v>
      </c>
      <c r="T135" s="7" t="s">
        <v>168</v>
      </c>
      <c r="U135" s="7" t="s">
        <v>168</v>
      </c>
      <c r="V135" s="7" t="s">
        <v>180</v>
      </c>
      <c r="W135" s="7" t="s">
        <v>181</v>
      </c>
      <c r="X135" s="7" t="s">
        <v>235</v>
      </c>
      <c r="Y135" s="7" t="s">
        <v>168</v>
      </c>
      <c r="Z135" s="7" t="s">
        <v>182</v>
      </c>
      <c r="AA135" s="7" t="s">
        <v>183</v>
      </c>
      <c r="AB135" s="7" t="s">
        <v>184</v>
      </c>
      <c r="AC135" s="7" t="s">
        <v>168</v>
      </c>
      <c r="AD135" s="7" t="s">
        <v>185</v>
      </c>
      <c r="AE135" s="7" t="s">
        <v>186</v>
      </c>
    </row>
    <row r="136" spans="1:32" ht="15" thickBot="1" x14ac:dyDescent="0.35">
      <c r="A136" s="6" t="s">
        <v>187</v>
      </c>
      <c r="B136" s="7" t="s">
        <v>610</v>
      </c>
      <c r="C136" s="7" t="s">
        <v>189</v>
      </c>
      <c r="D136" s="7" t="s">
        <v>168</v>
      </c>
      <c r="E136" s="7" t="s">
        <v>190</v>
      </c>
      <c r="F136" s="7" t="s">
        <v>191</v>
      </c>
      <c r="G136" s="7" t="s">
        <v>186</v>
      </c>
      <c r="H136" s="7" t="s">
        <v>168</v>
      </c>
      <c r="I136" s="7" t="s">
        <v>168</v>
      </c>
      <c r="J136" s="7" t="s">
        <v>192</v>
      </c>
      <c r="K136" s="7" t="s">
        <v>193</v>
      </c>
      <c r="L136" s="7" t="s">
        <v>191</v>
      </c>
      <c r="M136" s="7" t="s">
        <v>177</v>
      </c>
      <c r="N136" s="7" t="s">
        <v>168</v>
      </c>
      <c r="O136" s="7" t="s">
        <v>194</v>
      </c>
      <c r="P136" s="7" t="s">
        <v>195</v>
      </c>
      <c r="Q136" s="7" t="s">
        <v>196</v>
      </c>
      <c r="R136" s="7" t="s">
        <v>178</v>
      </c>
      <c r="S136" s="7" t="s">
        <v>168</v>
      </c>
      <c r="T136" s="7" t="s">
        <v>198</v>
      </c>
      <c r="U136" s="7" t="s">
        <v>199</v>
      </c>
      <c r="V136" s="7" t="s">
        <v>168</v>
      </c>
      <c r="W136" s="7" t="s">
        <v>168</v>
      </c>
      <c r="X136" s="7" t="s">
        <v>168</v>
      </c>
      <c r="Y136" s="7" t="s">
        <v>200</v>
      </c>
      <c r="Z136" s="7" t="s">
        <v>201</v>
      </c>
      <c r="AA136" s="7" t="s">
        <v>198</v>
      </c>
      <c r="AB136" s="7" t="s">
        <v>202</v>
      </c>
      <c r="AC136" s="7" t="s">
        <v>199</v>
      </c>
      <c r="AD136" s="7" t="s">
        <v>203</v>
      </c>
      <c r="AE136" s="7" t="s">
        <v>185</v>
      </c>
    </row>
    <row r="137" spans="1:32" ht="15" thickBot="1" x14ac:dyDescent="0.35">
      <c r="A137" s="6" t="s">
        <v>204</v>
      </c>
      <c r="B137" s="7" t="s">
        <v>168</v>
      </c>
      <c r="C137" s="7" t="s">
        <v>168</v>
      </c>
      <c r="D137" s="7" t="s">
        <v>205</v>
      </c>
      <c r="E137" s="7" t="s">
        <v>168</v>
      </c>
      <c r="F137" s="7" t="s">
        <v>168</v>
      </c>
      <c r="G137" s="7" t="s">
        <v>206</v>
      </c>
      <c r="H137" s="7" t="s">
        <v>207</v>
      </c>
      <c r="I137" s="7" t="s">
        <v>186</v>
      </c>
      <c r="J137" s="7" t="s">
        <v>193</v>
      </c>
      <c r="K137" s="7" t="s">
        <v>208</v>
      </c>
      <c r="L137" s="7" t="s">
        <v>168</v>
      </c>
      <c r="M137" s="7" t="s">
        <v>182</v>
      </c>
      <c r="N137" s="7" t="s">
        <v>168</v>
      </c>
      <c r="O137" s="7" t="s">
        <v>209</v>
      </c>
      <c r="P137" s="7" t="s">
        <v>210</v>
      </c>
      <c r="Q137" s="7" t="s">
        <v>168</v>
      </c>
      <c r="R137" s="7" t="s">
        <v>168</v>
      </c>
      <c r="S137" s="7" t="s">
        <v>211</v>
      </c>
      <c r="T137" s="7" t="s">
        <v>212</v>
      </c>
      <c r="U137" s="7" t="s">
        <v>171</v>
      </c>
      <c r="V137" s="7" t="s">
        <v>168</v>
      </c>
      <c r="W137" s="7" t="s">
        <v>168</v>
      </c>
      <c r="X137" s="7" t="s">
        <v>213</v>
      </c>
      <c r="Y137" s="7" t="s">
        <v>190</v>
      </c>
      <c r="Z137" s="7" t="s">
        <v>214</v>
      </c>
      <c r="AA137" s="7" t="s">
        <v>215</v>
      </c>
      <c r="AB137" s="7" t="s">
        <v>180</v>
      </c>
      <c r="AC137" s="7" t="s">
        <v>168</v>
      </c>
      <c r="AD137" s="7" t="s">
        <v>611</v>
      </c>
      <c r="AE137" s="7" t="s">
        <v>168</v>
      </c>
    </row>
    <row r="138" spans="1:32" ht="15" thickBot="1" x14ac:dyDescent="0.35">
      <c r="A138" s="6" t="s">
        <v>217</v>
      </c>
      <c r="B138" s="7" t="s">
        <v>218</v>
      </c>
      <c r="C138" s="7" t="s">
        <v>186</v>
      </c>
      <c r="D138" s="7" t="s">
        <v>168</v>
      </c>
      <c r="E138" s="7" t="s">
        <v>168</v>
      </c>
      <c r="F138" s="7" t="s">
        <v>168</v>
      </c>
      <c r="G138" s="7" t="s">
        <v>219</v>
      </c>
      <c r="H138" s="7" t="s">
        <v>168</v>
      </c>
      <c r="I138" s="7" t="s">
        <v>168</v>
      </c>
      <c r="J138" s="7" t="s">
        <v>168</v>
      </c>
      <c r="K138" s="7" t="s">
        <v>168</v>
      </c>
      <c r="L138" s="7" t="s">
        <v>220</v>
      </c>
      <c r="M138" s="7" t="s">
        <v>182</v>
      </c>
      <c r="N138" s="7" t="s">
        <v>168</v>
      </c>
      <c r="O138" s="7" t="s">
        <v>168</v>
      </c>
      <c r="P138" s="7" t="s">
        <v>168</v>
      </c>
      <c r="Q138" s="7" t="s">
        <v>221</v>
      </c>
      <c r="R138" s="7" t="s">
        <v>168</v>
      </c>
      <c r="S138" s="7" t="s">
        <v>168</v>
      </c>
      <c r="T138" s="7" t="s">
        <v>168</v>
      </c>
      <c r="U138" s="7" t="s">
        <v>168</v>
      </c>
      <c r="V138" s="7" t="s">
        <v>168</v>
      </c>
      <c r="W138" s="7" t="s">
        <v>168</v>
      </c>
      <c r="X138" s="7" t="s">
        <v>222</v>
      </c>
      <c r="Y138" s="7" t="s">
        <v>168</v>
      </c>
      <c r="Z138" s="7" t="s">
        <v>223</v>
      </c>
      <c r="AA138" s="7" t="s">
        <v>232</v>
      </c>
      <c r="AB138" s="7" t="s">
        <v>168</v>
      </c>
      <c r="AC138" s="7" t="s">
        <v>168</v>
      </c>
      <c r="AD138" s="7" t="s">
        <v>168</v>
      </c>
      <c r="AE138" s="7" t="s">
        <v>168</v>
      </c>
    </row>
    <row r="139" spans="1:32" ht="15" thickBot="1" x14ac:dyDescent="0.35">
      <c r="A139" s="6" t="s">
        <v>225</v>
      </c>
      <c r="B139" s="7" t="s">
        <v>190</v>
      </c>
      <c r="C139" s="7" t="s">
        <v>168</v>
      </c>
      <c r="D139" s="7" t="s">
        <v>168</v>
      </c>
      <c r="E139" s="7" t="s">
        <v>226</v>
      </c>
      <c r="F139" s="7" t="s">
        <v>168</v>
      </c>
      <c r="G139" s="7" t="s">
        <v>168</v>
      </c>
      <c r="H139" s="7" t="s">
        <v>168</v>
      </c>
      <c r="I139" s="7" t="s">
        <v>168</v>
      </c>
      <c r="J139" s="7" t="s">
        <v>168</v>
      </c>
      <c r="K139" s="7" t="s">
        <v>227</v>
      </c>
      <c r="L139" s="7" t="s">
        <v>168</v>
      </c>
      <c r="M139" s="7" t="s">
        <v>228</v>
      </c>
      <c r="N139" s="7" t="s">
        <v>168</v>
      </c>
      <c r="O139" s="7" t="s">
        <v>168</v>
      </c>
      <c r="P139" s="7" t="s">
        <v>229</v>
      </c>
      <c r="Q139" s="7" t="s">
        <v>168</v>
      </c>
      <c r="R139" s="7" t="s">
        <v>168</v>
      </c>
      <c r="S139" s="7" t="s">
        <v>168</v>
      </c>
      <c r="T139" s="7" t="s">
        <v>168</v>
      </c>
      <c r="U139" s="7" t="s">
        <v>168</v>
      </c>
      <c r="V139" s="7" t="s">
        <v>176</v>
      </c>
      <c r="W139" s="7" t="s">
        <v>168</v>
      </c>
      <c r="X139" s="7" t="s">
        <v>168</v>
      </c>
      <c r="Y139" s="7" t="s">
        <v>168</v>
      </c>
      <c r="Z139" s="7" t="s">
        <v>168</v>
      </c>
      <c r="AA139" s="7" t="s">
        <v>612</v>
      </c>
      <c r="AB139" s="7" t="s">
        <v>231</v>
      </c>
      <c r="AC139" s="7" t="s">
        <v>168</v>
      </c>
      <c r="AD139" s="7" t="s">
        <v>232</v>
      </c>
      <c r="AE139" s="7" t="s">
        <v>168</v>
      </c>
    </row>
    <row r="140" spans="1:32" ht="15" thickBot="1" x14ac:dyDescent="0.35">
      <c r="A140" s="6" t="s">
        <v>233</v>
      </c>
      <c r="B140" s="7" t="s">
        <v>168</v>
      </c>
      <c r="C140" s="7" t="s">
        <v>168</v>
      </c>
      <c r="D140" s="7" t="s">
        <v>168</v>
      </c>
      <c r="E140" s="7" t="s">
        <v>168</v>
      </c>
      <c r="F140" s="7" t="s">
        <v>168</v>
      </c>
      <c r="G140" s="7" t="s">
        <v>245</v>
      </c>
      <c r="H140" s="7" t="s">
        <v>168</v>
      </c>
      <c r="I140" s="7" t="s">
        <v>182</v>
      </c>
      <c r="J140" s="7" t="s">
        <v>234</v>
      </c>
      <c r="K140" s="7" t="s">
        <v>168</v>
      </c>
      <c r="L140" s="7" t="s">
        <v>168</v>
      </c>
      <c r="M140" s="7" t="s">
        <v>168</v>
      </c>
      <c r="N140" s="7" t="s">
        <v>168</v>
      </c>
      <c r="O140" s="7" t="s">
        <v>188</v>
      </c>
      <c r="P140" s="7" t="s">
        <v>168</v>
      </c>
      <c r="Q140" s="7" t="s">
        <v>168</v>
      </c>
      <c r="R140" s="7" t="s">
        <v>168</v>
      </c>
      <c r="S140" s="7" t="s">
        <v>168</v>
      </c>
      <c r="T140" s="7" t="s">
        <v>168</v>
      </c>
      <c r="U140" s="7" t="s">
        <v>168</v>
      </c>
      <c r="V140" s="7" t="s">
        <v>168</v>
      </c>
      <c r="W140" s="7" t="s">
        <v>168</v>
      </c>
      <c r="X140" s="7" t="s">
        <v>236</v>
      </c>
      <c r="Y140" s="7" t="s">
        <v>168</v>
      </c>
      <c r="Z140" s="7" t="s">
        <v>168</v>
      </c>
      <c r="AA140" s="7" t="s">
        <v>168</v>
      </c>
      <c r="AB140" s="7" t="s">
        <v>212</v>
      </c>
      <c r="AC140" s="7" t="s">
        <v>168</v>
      </c>
      <c r="AD140" s="7" t="s">
        <v>168</v>
      </c>
      <c r="AE140" s="7" t="s">
        <v>168</v>
      </c>
    </row>
    <row r="141" spans="1:32" ht="15" thickBot="1" x14ac:dyDescent="0.35">
      <c r="A141" s="6" t="s">
        <v>237</v>
      </c>
      <c r="B141" s="7" t="s">
        <v>168</v>
      </c>
      <c r="C141" s="7" t="s">
        <v>168</v>
      </c>
      <c r="D141" s="7" t="s">
        <v>190</v>
      </c>
      <c r="E141" s="7" t="s">
        <v>168</v>
      </c>
      <c r="F141" s="7" t="s">
        <v>168</v>
      </c>
      <c r="G141" s="7" t="s">
        <v>168</v>
      </c>
      <c r="H141" s="7" t="s">
        <v>168</v>
      </c>
      <c r="I141" s="7" t="s">
        <v>168</v>
      </c>
      <c r="J141" s="7" t="s">
        <v>168</v>
      </c>
      <c r="K141" s="7" t="s">
        <v>238</v>
      </c>
      <c r="L141" s="7" t="s">
        <v>239</v>
      </c>
      <c r="M141" s="7" t="s">
        <v>168</v>
      </c>
      <c r="N141" s="7" t="s">
        <v>168</v>
      </c>
      <c r="O141" s="7" t="s">
        <v>227</v>
      </c>
      <c r="P141" s="7" t="s">
        <v>168</v>
      </c>
      <c r="Q141" s="7" t="s">
        <v>168</v>
      </c>
      <c r="R141" s="7" t="s">
        <v>240</v>
      </c>
      <c r="S141" s="7" t="s">
        <v>168</v>
      </c>
      <c r="T141" s="7" t="s">
        <v>168</v>
      </c>
      <c r="U141" s="7" t="s">
        <v>168</v>
      </c>
      <c r="V141" s="7" t="s">
        <v>168</v>
      </c>
      <c r="W141" s="7" t="s">
        <v>168</v>
      </c>
      <c r="X141" s="7" t="s">
        <v>168</v>
      </c>
      <c r="Y141" s="7" t="s">
        <v>198</v>
      </c>
      <c r="Z141" s="7" t="s">
        <v>234</v>
      </c>
      <c r="AA141" s="7" t="s">
        <v>168</v>
      </c>
      <c r="AB141" s="7" t="s">
        <v>168</v>
      </c>
      <c r="AC141" s="7" t="s">
        <v>168</v>
      </c>
      <c r="AD141" s="7" t="s">
        <v>195</v>
      </c>
      <c r="AE141" s="7" t="s">
        <v>168</v>
      </c>
    </row>
    <row r="142" spans="1:32" ht="15" thickBot="1" x14ac:dyDescent="0.35">
      <c r="A142" s="6" t="s">
        <v>241</v>
      </c>
      <c r="B142" s="7" t="s">
        <v>168</v>
      </c>
      <c r="C142" s="7" t="s">
        <v>168</v>
      </c>
      <c r="D142" s="7" t="s">
        <v>168</v>
      </c>
      <c r="E142" s="7" t="s">
        <v>168</v>
      </c>
      <c r="F142" s="7" t="s">
        <v>168</v>
      </c>
      <c r="G142" s="7" t="s">
        <v>242</v>
      </c>
      <c r="H142" s="7" t="s">
        <v>168</v>
      </c>
      <c r="I142" s="7" t="s">
        <v>243</v>
      </c>
      <c r="J142" s="7" t="s">
        <v>168</v>
      </c>
      <c r="K142" s="7" t="s">
        <v>234</v>
      </c>
      <c r="L142" s="7" t="s">
        <v>168</v>
      </c>
      <c r="M142" s="7" t="s">
        <v>168</v>
      </c>
      <c r="N142" s="7" t="s">
        <v>242</v>
      </c>
      <c r="O142" s="7" t="s">
        <v>172</v>
      </c>
      <c r="P142" s="7" t="s">
        <v>168</v>
      </c>
      <c r="Q142" s="7" t="s">
        <v>168</v>
      </c>
      <c r="R142" s="7" t="s">
        <v>168</v>
      </c>
      <c r="S142" s="7" t="s">
        <v>168</v>
      </c>
      <c r="T142" s="7" t="s">
        <v>168</v>
      </c>
      <c r="U142" s="7" t="s">
        <v>168</v>
      </c>
      <c r="V142" s="7" t="s">
        <v>168</v>
      </c>
      <c r="W142" s="7" t="s">
        <v>168</v>
      </c>
      <c r="X142" s="7" t="s">
        <v>168</v>
      </c>
      <c r="Y142" s="7" t="s">
        <v>168</v>
      </c>
      <c r="Z142" s="7" t="s">
        <v>168</v>
      </c>
      <c r="AA142" s="7" t="s">
        <v>168</v>
      </c>
      <c r="AB142" s="7" t="s">
        <v>168</v>
      </c>
      <c r="AC142" s="7" t="s">
        <v>168</v>
      </c>
      <c r="AD142" s="7" t="s">
        <v>203</v>
      </c>
      <c r="AE142" s="7" t="s">
        <v>232</v>
      </c>
    </row>
    <row r="143" spans="1:32" ht="15" thickBot="1" x14ac:dyDescent="0.35">
      <c r="A143" s="6" t="s">
        <v>244</v>
      </c>
      <c r="B143" s="7" t="s">
        <v>168</v>
      </c>
      <c r="C143" s="7" t="s">
        <v>186</v>
      </c>
      <c r="D143" s="7" t="s">
        <v>168</v>
      </c>
      <c r="E143" s="7" t="s">
        <v>168</v>
      </c>
      <c r="F143" s="7" t="s">
        <v>246</v>
      </c>
      <c r="G143" s="7" t="s">
        <v>168</v>
      </c>
      <c r="H143" s="7" t="s">
        <v>168</v>
      </c>
      <c r="I143" s="7" t="s">
        <v>168</v>
      </c>
      <c r="J143" s="7" t="s">
        <v>168</v>
      </c>
      <c r="K143" s="7" t="s">
        <v>208</v>
      </c>
      <c r="L143" s="7" t="s">
        <v>247</v>
      </c>
      <c r="M143" s="7" t="s">
        <v>168</v>
      </c>
      <c r="N143" s="7" t="s">
        <v>168</v>
      </c>
      <c r="O143" s="7" t="s">
        <v>168</v>
      </c>
      <c r="P143" s="7" t="s">
        <v>168</v>
      </c>
      <c r="Q143" s="7" t="s">
        <v>168</v>
      </c>
      <c r="R143" s="7" t="s">
        <v>168</v>
      </c>
      <c r="S143" s="7" t="s">
        <v>168</v>
      </c>
      <c r="T143" s="7" t="s">
        <v>168</v>
      </c>
      <c r="U143" s="7" t="s">
        <v>168</v>
      </c>
      <c r="V143" s="7" t="s">
        <v>168</v>
      </c>
      <c r="W143" s="7" t="s">
        <v>168</v>
      </c>
      <c r="X143" s="7" t="s">
        <v>168</v>
      </c>
      <c r="Y143" s="7" t="s">
        <v>168</v>
      </c>
      <c r="Z143" s="7" t="s">
        <v>248</v>
      </c>
      <c r="AA143" s="7" t="s">
        <v>168</v>
      </c>
      <c r="AB143" s="7" t="s">
        <v>168</v>
      </c>
      <c r="AC143" s="7" t="s">
        <v>168</v>
      </c>
      <c r="AD143" s="7" t="s">
        <v>182</v>
      </c>
      <c r="AE143" s="7" t="s">
        <v>168</v>
      </c>
    </row>
    <row r="144" spans="1:32" ht="15" thickBot="1" x14ac:dyDescent="0.35">
      <c r="A144" s="6" t="s">
        <v>249</v>
      </c>
      <c r="B144" s="7" t="s">
        <v>168</v>
      </c>
      <c r="C144" s="7" t="s">
        <v>168</v>
      </c>
      <c r="D144" s="7" t="s">
        <v>168</v>
      </c>
      <c r="E144" s="7" t="s">
        <v>168</v>
      </c>
      <c r="F144" s="7" t="s">
        <v>168</v>
      </c>
      <c r="G144" s="7" t="s">
        <v>168</v>
      </c>
      <c r="H144" s="7" t="s">
        <v>168</v>
      </c>
      <c r="I144" s="7" t="s">
        <v>168</v>
      </c>
      <c r="J144" s="7" t="s">
        <v>168</v>
      </c>
      <c r="K144" s="7" t="s">
        <v>250</v>
      </c>
      <c r="L144" s="7" t="s">
        <v>613</v>
      </c>
      <c r="M144" s="7" t="s">
        <v>168</v>
      </c>
      <c r="N144" s="7" t="s">
        <v>168</v>
      </c>
      <c r="O144" s="7" t="s">
        <v>168</v>
      </c>
      <c r="P144" s="7" t="s">
        <v>168</v>
      </c>
      <c r="Q144" s="7" t="s">
        <v>168</v>
      </c>
      <c r="R144" s="7" t="s">
        <v>168</v>
      </c>
      <c r="S144" s="7" t="s">
        <v>168</v>
      </c>
      <c r="T144" s="7" t="s">
        <v>168</v>
      </c>
      <c r="U144" s="7" t="s">
        <v>168</v>
      </c>
      <c r="V144" s="7" t="s">
        <v>168</v>
      </c>
      <c r="W144" s="7" t="s">
        <v>168</v>
      </c>
      <c r="X144" s="7" t="s">
        <v>251</v>
      </c>
      <c r="Y144" s="7" t="s">
        <v>168</v>
      </c>
      <c r="Z144" s="7" t="s">
        <v>168</v>
      </c>
      <c r="AA144" s="7" t="s">
        <v>168</v>
      </c>
      <c r="AB144" s="7" t="s">
        <v>168</v>
      </c>
      <c r="AC144" s="7" t="s">
        <v>168</v>
      </c>
      <c r="AD144" s="7" t="s">
        <v>168</v>
      </c>
      <c r="AE144" s="7" t="s">
        <v>168</v>
      </c>
    </row>
    <row r="145" spans="1:31" ht="15" thickBot="1" x14ac:dyDescent="0.35">
      <c r="A145" s="6" t="s">
        <v>252</v>
      </c>
      <c r="B145" s="7" t="s">
        <v>168</v>
      </c>
      <c r="C145" s="7" t="s">
        <v>168</v>
      </c>
      <c r="D145" s="7" t="s">
        <v>168</v>
      </c>
      <c r="E145" s="7" t="s">
        <v>168</v>
      </c>
      <c r="F145" s="7" t="s">
        <v>168</v>
      </c>
      <c r="G145" s="7" t="s">
        <v>168</v>
      </c>
      <c r="H145" s="7" t="s">
        <v>168</v>
      </c>
      <c r="I145" s="7" t="s">
        <v>168</v>
      </c>
      <c r="J145" s="7" t="s">
        <v>168</v>
      </c>
      <c r="K145" s="7" t="s">
        <v>168</v>
      </c>
      <c r="L145" s="7" t="s">
        <v>253</v>
      </c>
      <c r="M145" s="7" t="s">
        <v>168</v>
      </c>
      <c r="N145" s="7" t="s">
        <v>168</v>
      </c>
      <c r="O145" s="7" t="s">
        <v>168</v>
      </c>
      <c r="P145" s="7" t="s">
        <v>168</v>
      </c>
      <c r="Q145" s="7" t="s">
        <v>168</v>
      </c>
      <c r="R145" s="7" t="s">
        <v>168</v>
      </c>
      <c r="S145" s="7" t="s">
        <v>168</v>
      </c>
      <c r="T145" s="7" t="s">
        <v>168</v>
      </c>
      <c r="U145" s="7" t="s">
        <v>168</v>
      </c>
      <c r="V145" s="7" t="s">
        <v>168</v>
      </c>
      <c r="W145" s="7" t="s">
        <v>168</v>
      </c>
      <c r="X145" s="7" t="s">
        <v>254</v>
      </c>
      <c r="Y145" s="7" t="s">
        <v>168</v>
      </c>
      <c r="Z145" s="7" t="s">
        <v>168</v>
      </c>
      <c r="AA145" s="7" t="s">
        <v>168</v>
      </c>
      <c r="AB145" s="7" t="s">
        <v>168</v>
      </c>
      <c r="AC145" s="7" t="s">
        <v>168</v>
      </c>
      <c r="AD145" s="7" t="s">
        <v>168</v>
      </c>
      <c r="AE145" s="7" t="s">
        <v>168</v>
      </c>
    </row>
    <row r="146" spans="1:31" ht="15" thickBot="1" x14ac:dyDescent="0.35">
      <c r="A146" s="6" t="s">
        <v>255</v>
      </c>
      <c r="B146" s="7" t="s">
        <v>168</v>
      </c>
      <c r="C146" s="7" t="s">
        <v>256</v>
      </c>
      <c r="D146" s="7" t="s">
        <v>168</v>
      </c>
      <c r="E146" s="7" t="s">
        <v>168</v>
      </c>
      <c r="F146" s="7" t="s">
        <v>168</v>
      </c>
      <c r="G146" s="7" t="s">
        <v>210</v>
      </c>
      <c r="H146" s="7" t="s">
        <v>168</v>
      </c>
      <c r="I146" s="7" t="s">
        <v>168</v>
      </c>
      <c r="J146" s="7" t="s">
        <v>168</v>
      </c>
      <c r="K146" s="7" t="s">
        <v>168</v>
      </c>
      <c r="L146" s="7" t="s">
        <v>214</v>
      </c>
      <c r="M146" s="7" t="s">
        <v>168</v>
      </c>
      <c r="N146" s="7" t="s">
        <v>168</v>
      </c>
      <c r="O146" s="7" t="s">
        <v>168</v>
      </c>
      <c r="P146" s="7" t="s">
        <v>168</v>
      </c>
      <c r="Q146" s="7" t="s">
        <v>168</v>
      </c>
      <c r="R146" s="7" t="s">
        <v>168</v>
      </c>
      <c r="S146" s="7" t="s">
        <v>168</v>
      </c>
      <c r="T146" s="7" t="s">
        <v>168</v>
      </c>
      <c r="U146" s="7" t="s">
        <v>168</v>
      </c>
      <c r="V146" s="7" t="s">
        <v>168</v>
      </c>
      <c r="W146" s="7" t="s">
        <v>168</v>
      </c>
      <c r="X146" s="7" t="s">
        <v>168</v>
      </c>
      <c r="Y146" s="7" t="s">
        <v>168</v>
      </c>
      <c r="Z146" s="7" t="s">
        <v>168</v>
      </c>
      <c r="AA146" s="7" t="s">
        <v>168</v>
      </c>
      <c r="AB146" s="7" t="s">
        <v>168</v>
      </c>
      <c r="AC146" s="7" t="s">
        <v>168</v>
      </c>
      <c r="AD146" s="7" t="s">
        <v>168</v>
      </c>
      <c r="AE146" s="7" t="s">
        <v>257</v>
      </c>
    </row>
    <row r="147" spans="1:31" ht="15" thickBot="1" x14ac:dyDescent="0.35">
      <c r="A147" s="6" t="s">
        <v>258</v>
      </c>
      <c r="B147" s="7" t="s">
        <v>168</v>
      </c>
      <c r="C147" s="7" t="s">
        <v>168</v>
      </c>
      <c r="D147" s="7" t="s">
        <v>168</v>
      </c>
      <c r="E147" s="7" t="s">
        <v>168</v>
      </c>
      <c r="F147" s="7" t="s">
        <v>168</v>
      </c>
      <c r="G147" s="7" t="s">
        <v>168</v>
      </c>
      <c r="H147" s="7" t="s">
        <v>168</v>
      </c>
      <c r="I147" s="7" t="s">
        <v>168</v>
      </c>
      <c r="J147" s="7" t="s">
        <v>168</v>
      </c>
      <c r="K147" s="7" t="s">
        <v>168</v>
      </c>
      <c r="L147" s="7" t="s">
        <v>168</v>
      </c>
      <c r="M147" s="7" t="s">
        <v>168</v>
      </c>
      <c r="N147" s="7" t="s">
        <v>168</v>
      </c>
      <c r="O147" s="7" t="s">
        <v>168</v>
      </c>
      <c r="P147" s="7" t="s">
        <v>168</v>
      </c>
      <c r="Q147" s="7" t="s">
        <v>168</v>
      </c>
      <c r="R147" s="7" t="s">
        <v>168</v>
      </c>
      <c r="S147" s="7" t="s">
        <v>168</v>
      </c>
      <c r="T147" s="7" t="s">
        <v>168</v>
      </c>
      <c r="U147" s="7" t="s">
        <v>168</v>
      </c>
      <c r="V147" s="7" t="s">
        <v>168</v>
      </c>
      <c r="W147" s="7" t="s">
        <v>168</v>
      </c>
      <c r="X147" s="7" t="s">
        <v>168</v>
      </c>
      <c r="Y147" s="7" t="s">
        <v>168</v>
      </c>
      <c r="Z147" s="7" t="s">
        <v>168</v>
      </c>
      <c r="AA147" s="7" t="s">
        <v>168</v>
      </c>
      <c r="AB147" s="7" t="s">
        <v>168</v>
      </c>
      <c r="AC147" s="7" t="s">
        <v>168</v>
      </c>
      <c r="AD147" s="7" t="s">
        <v>168</v>
      </c>
      <c r="AE147" s="7" t="s">
        <v>168</v>
      </c>
    </row>
    <row r="148" spans="1:31" ht="15" thickBot="1" x14ac:dyDescent="0.35">
      <c r="A148" s="6" t="s">
        <v>259</v>
      </c>
      <c r="B148" s="7" t="s">
        <v>168</v>
      </c>
      <c r="C148" s="7" t="s">
        <v>168</v>
      </c>
      <c r="D148" s="7" t="s">
        <v>168</v>
      </c>
      <c r="E148" s="7" t="s">
        <v>168</v>
      </c>
      <c r="F148" s="7" t="s">
        <v>168</v>
      </c>
      <c r="G148" s="7" t="s">
        <v>168</v>
      </c>
      <c r="H148" s="7" t="s">
        <v>168</v>
      </c>
      <c r="I148" s="7" t="s">
        <v>168</v>
      </c>
      <c r="J148" s="7" t="s">
        <v>168</v>
      </c>
      <c r="K148" s="7" t="s">
        <v>168</v>
      </c>
      <c r="L148" s="7" t="s">
        <v>168</v>
      </c>
      <c r="M148" s="7" t="s">
        <v>168</v>
      </c>
      <c r="N148" s="7" t="s">
        <v>260</v>
      </c>
      <c r="O148" s="7" t="s">
        <v>168</v>
      </c>
      <c r="P148" s="7" t="s">
        <v>168</v>
      </c>
      <c r="Q148" s="7" t="s">
        <v>168</v>
      </c>
      <c r="R148" s="7" t="s">
        <v>168</v>
      </c>
      <c r="S148" s="7" t="s">
        <v>168</v>
      </c>
      <c r="T148" s="7" t="s">
        <v>168</v>
      </c>
      <c r="U148" s="7" t="s">
        <v>168</v>
      </c>
      <c r="V148" s="7" t="s">
        <v>168</v>
      </c>
      <c r="W148" s="7" t="s">
        <v>168</v>
      </c>
      <c r="X148" s="7" t="s">
        <v>168</v>
      </c>
      <c r="Y148" s="7" t="s">
        <v>168</v>
      </c>
      <c r="Z148" s="7" t="s">
        <v>168</v>
      </c>
      <c r="AA148" s="7" t="s">
        <v>168</v>
      </c>
      <c r="AB148" s="7" t="s">
        <v>168</v>
      </c>
      <c r="AC148" s="7" t="s">
        <v>168</v>
      </c>
      <c r="AD148" s="7" t="s">
        <v>168</v>
      </c>
      <c r="AE148" s="7" t="s">
        <v>168</v>
      </c>
    </row>
    <row r="149" spans="1:31" ht="15" thickBot="1" x14ac:dyDescent="0.35">
      <c r="A149" s="6" t="s">
        <v>261</v>
      </c>
      <c r="B149" s="7" t="s">
        <v>168</v>
      </c>
      <c r="C149" s="7" t="s">
        <v>168</v>
      </c>
      <c r="D149" s="7" t="s">
        <v>168</v>
      </c>
      <c r="E149" s="7" t="s">
        <v>168</v>
      </c>
      <c r="F149" s="7" t="s">
        <v>168</v>
      </c>
      <c r="G149" s="7" t="s">
        <v>168</v>
      </c>
      <c r="H149" s="7" t="s">
        <v>168</v>
      </c>
      <c r="I149" s="7" t="s">
        <v>189</v>
      </c>
      <c r="J149" s="7" t="s">
        <v>168</v>
      </c>
      <c r="K149" s="7" t="s">
        <v>168</v>
      </c>
      <c r="L149" s="7" t="s">
        <v>168</v>
      </c>
      <c r="M149" s="7" t="s">
        <v>168</v>
      </c>
      <c r="N149" s="7" t="s">
        <v>168</v>
      </c>
      <c r="O149" s="7" t="s">
        <v>168</v>
      </c>
      <c r="P149" s="7" t="s">
        <v>168</v>
      </c>
      <c r="Q149" s="7" t="s">
        <v>168</v>
      </c>
      <c r="R149" s="7" t="s">
        <v>168</v>
      </c>
      <c r="S149" s="7" t="s">
        <v>168</v>
      </c>
      <c r="T149" s="7" t="s">
        <v>168</v>
      </c>
      <c r="U149" s="7" t="s">
        <v>168</v>
      </c>
      <c r="V149" s="7" t="s">
        <v>168</v>
      </c>
      <c r="W149" s="7" t="s">
        <v>168</v>
      </c>
      <c r="X149" s="7" t="s">
        <v>168</v>
      </c>
      <c r="Y149" s="7" t="s">
        <v>168</v>
      </c>
      <c r="Z149" s="7" t="s">
        <v>168</v>
      </c>
      <c r="AA149" s="7" t="s">
        <v>168</v>
      </c>
      <c r="AB149" s="7" t="s">
        <v>168</v>
      </c>
      <c r="AC149" s="7" t="s">
        <v>168</v>
      </c>
      <c r="AD149" s="7" t="s">
        <v>168</v>
      </c>
      <c r="AE149" s="7" t="s">
        <v>168</v>
      </c>
    </row>
    <row r="150" spans="1:31" ht="15" thickBot="1" x14ac:dyDescent="0.35">
      <c r="A150" s="6" t="s">
        <v>262</v>
      </c>
      <c r="B150" s="7" t="s">
        <v>279</v>
      </c>
      <c r="C150" s="7" t="s">
        <v>168</v>
      </c>
      <c r="D150" s="7" t="s">
        <v>168</v>
      </c>
      <c r="E150" s="7" t="s">
        <v>168</v>
      </c>
      <c r="F150" s="7" t="s">
        <v>168</v>
      </c>
      <c r="G150" s="7" t="s">
        <v>168</v>
      </c>
      <c r="H150" s="7" t="s">
        <v>263</v>
      </c>
      <c r="I150" s="7" t="s">
        <v>168</v>
      </c>
      <c r="J150" s="7" t="s">
        <v>168</v>
      </c>
      <c r="K150" s="7" t="s">
        <v>168</v>
      </c>
      <c r="L150" s="7" t="s">
        <v>168</v>
      </c>
      <c r="M150" s="7" t="s">
        <v>168</v>
      </c>
      <c r="N150" s="7" t="s">
        <v>168</v>
      </c>
      <c r="O150" s="7" t="s">
        <v>168</v>
      </c>
      <c r="P150" s="7" t="s">
        <v>168</v>
      </c>
      <c r="Q150" s="7" t="s">
        <v>168</v>
      </c>
      <c r="R150" s="7" t="s">
        <v>168</v>
      </c>
      <c r="S150" s="7" t="s">
        <v>168</v>
      </c>
      <c r="T150" s="7" t="s">
        <v>168</v>
      </c>
      <c r="U150" s="7" t="s">
        <v>168</v>
      </c>
      <c r="V150" s="7" t="s">
        <v>168</v>
      </c>
      <c r="W150" s="7" t="s">
        <v>220</v>
      </c>
      <c r="X150" s="7" t="s">
        <v>168</v>
      </c>
      <c r="Y150" s="7" t="s">
        <v>168</v>
      </c>
      <c r="Z150" s="7" t="s">
        <v>168</v>
      </c>
      <c r="AA150" s="7" t="s">
        <v>168</v>
      </c>
      <c r="AB150" s="7" t="s">
        <v>168</v>
      </c>
      <c r="AC150" s="7" t="s">
        <v>168</v>
      </c>
      <c r="AD150" s="7" t="s">
        <v>168</v>
      </c>
      <c r="AE150" s="7" t="s">
        <v>168</v>
      </c>
    </row>
    <row r="151" spans="1:31" ht="15" thickBot="1" x14ac:dyDescent="0.35">
      <c r="A151" s="6" t="s">
        <v>264</v>
      </c>
      <c r="B151" s="7" t="s">
        <v>168</v>
      </c>
      <c r="C151" s="7" t="s">
        <v>168</v>
      </c>
      <c r="D151" s="7" t="s">
        <v>168</v>
      </c>
      <c r="E151" s="7" t="s">
        <v>168</v>
      </c>
      <c r="F151" s="7" t="s">
        <v>168</v>
      </c>
      <c r="G151" s="7" t="s">
        <v>168</v>
      </c>
      <c r="H151" s="7" t="s">
        <v>168</v>
      </c>
      <c r="I151" s="7" t="s">
        <v>168</v>
      </c>
      <c r="J151" s="7" t="s">
        <v>168</v>
      </c>
      <c r="K151" s="7" t="s">
        <v>168</v>
      </c>
      <c r="L151" s="7" t="s">
        <v>168</v>
      </c>
      <c r="M151" s="7" t="s">
        <v>168</v>
      </c>
      <c r="N151" s="7" t="s">
        <v>168</v>
      </c>
      <c r="O151" s="7" t="s">
        <v>168</v>
      </c>
      <c r="P151" s="7" t="s">
        <v>168</v>
      </c>
      <c r="Q151" s="7" t="s">
        <v>168</v>
      </c>
      <c r="R151" s="7" t="s">
        <v>168</v>
      </c>
      <c r="S151" s="7" t="s">
        <v>168</v>
      </c>
      <c r="T151" s="7" t="s">
        <v>168</v>
      </c>
      <c r="U151" s="7" t="s">
        <v>168</v>
      </c>
      <c r="V151" s="7" t="s">
        <v>168</v>
      </c>
      <c r="W151" s="7" t="s">
        <v>168</v>
      </c>
      <c r="X151" s="7" t="s">
        <v>168</v>
      </c>
      <c r="Y151" s="7" t="s">
        <v>168</v>
      </c>
      <c r="Z151" s="7" t="s">
        <v>168</v>
      </c>
      <c r="AA151" s="7" t="s">
        <v>168</v>
      </c>
      <c r="AB151" s="7" t="s">
        <v>168</v>
      </c>
      <c r="AC151" s="7" t="s">
        <v>168</v>
      </c>
      <c r="AD151" s="7" t="s">
        <v>168</v>
      </c>
      <c r="AE151" s="7" t="s">
        <v>168</v>
      </c>
    </row>
    <row r="152" spans="1:31" ht="15" thickBot="1" x14ac:dyDescent="0.35">
      <c r="A152" s="6" t="s">
        <v>265</v>
      </c>
      <c r="B152" s="7" t="s">
        <v>168</v>
      </c>
      <c r="C152" s="7" t="s">
        <v>168</v>
      </c>
      <c r="D152" s="7" t="s">
        <v>168</v>
      </c>
      <c r="E152" s="7" t="s">
        <v>168</v>
      </c>
      <c r="F152" s="7" t="s">
        <v>168</v>
      </c>
      <c r="G152" s="7" t="s">
        <v>168</v>
      </c>
      <c r="H152" s="7" t="s">
        <v>168</v>
      </c>
      <c r="I152" s="7" t="s">
        <v>168</v>
      </c>
      <c r="J152" s="7" t="s">
        <v>168</v>
      </c>
      <c r="K152" s="7" t="s">
        <v>168</v>
      </c>
      <c r="L152" s="7" t="s">
        <v>168</v>
      </c>
      <c r="M152" s="7" t="s">
        <v>168</v>
      </c>
      <c r="N152" s="7" t="s">
        <v>168</v>
      </c>
      <c r="O152" s="7" t="s">
        <v>168</v>
      </c>
      <c r="P152" s="7" t="s">
        <v>168</v>
      </c>
      <c r="Q152" s="7" t="s">
        <v>168</v>
      </c>
      <c r="R152" s="7" t="s">
        <v>168</v>
      </c>
      <c r="S152" s="7" t="s">
        <v>168</v>
      </c>
      <c r="T152" s="7" t="s">
        <v>168</v>
      </c>
      <c r="U152" s="7" t="s">
        <v>168</v>
      </c>
      <c r="V152" s="7" t="s">
        <v>168</v>
      </c>
      <c r="W152" s="7" t="s">
        <v>168</v>
      </c>
      <c r="X152" s="7" t="s">
        <v>168</v>
      </c>
      <c r="Y152" s="7" t="s">
        <v>168</v>
      </c>
      <c r="Z152" s="7" t="s">
        <v>168</v>
      </c>
      <c r="AA152" s="7" t="s">
        <v>168</v>
      </c>
      <c r="AB152" s="7" t="s">
        <v>168</v>
      </c>
      <c r="AC152" s="7" t="s">
        <v>168</v>
      </c>
      <c r="AD152" s="7" t="s">
        <v>167</v>
      </c>
      <c r="AE152" s="7" t="s">
        <v>168</v>
      </c>
    </row>
    <row r="153" spans="1:31" ht="15" thickBot="1" x14ac:dyDescent="0.35">
      <c r="A153" s="6" t="s">
        <v>266</v>
      </c>
      <c r="B153" s="7" t="s">
        <v>168</v>
      </c>
      <c r="C153" s="7" t="s">
        <v>168</v>
      </c>
      <c r="D153" s="7" t="s">
        <v>168</v>
      </c>
      <c r="E153" s="7" t="s">
        <v>168</v>
      </c>
      <c r="F153" s="7" t="s">
        <v>168</v>
      </c>
      <c r="G153" s="7" t="s">
        <v>168</v>
      </c>
      <c r="H153" s="7" t="s">
        <v>267</v>
      </c>
      <c r="I153" s="7" t="s">
        <v>168</v>
      </c>
      <c r="J153" s="7" t="s">
        <v>168</v>
      </c>
      <c r="K153" s="7" t="s">
        <v>168</v>
      </c>
      <c r="L153" s="7" t="s">
        <v>168</v>
      </c>
      <c r="M153" s="7" t="s">
        <v>168</v>
      </c>
      <c r="N153" s="7" t="s">
        <v>168</v>
      </c>
      <c r="O153" s="7" t="s">
        <v>168</v>
      </c>
      <c r="P153" s="7" t="s">
        <v>168</v>
      </c>
      <c r="Q153" s="7" t="s">
        <v>168</v>
      </c>
      <c r="R153" s="7" t="s">
        <v>168</v>
      </c>
      <c r="S153" s="7" t="s">
        <v>168</v>
      </c>
      <c r="T153" s="7" t="s">
        <v>168</v>
      </c>
      <c r="U153" s="7" t="s">
        <v>168</v>
      </c>
      <c r="V153" s="7" t="s">
        <v>168</v>
      </c>
      <c r="W153" s="7" t="s">
        <v>168</v>
      </c>
      <c r="X153" s="7" t="s">
        <v>168</v>
      </c>
      <c r="Y153" s="7" t="s">
        <v>168</v>
      </c>
      <c r="Z153" s="7" t="s">
        <v>168</v>
      </c>
      <c r="AA153" s="7" t="s">
        <v>168</v>
      </c>
      <c r="AB153" s="7" t="s">
        <v>168</v>
      </c>
      <c r="AC153" s="7" t="s">
        <v>168</v>
      </c>
      <c r="AD153" s="7" t="s">
        <v>168</v>
      </c>
      <c r="AE153" s="7" t="s">
        <v>168</v>
      </c>
    </row>
    <row r="154" spans="1:31" ht="15" thickBot="1" x14ac:dyDescent="0.35">
      <c r="A154" s="6" t="s">
        <v>268</v>
      </c>
      <c r="B154" s="7" t="s">
        <v>168</v>
      </c>
      <c r="C154" s="7" t="s">
        <v>269</v>
      </c>
      <c r="D154" s="7" t="s">
        <v>168</v>
      </c>
      <c r="E154" s="7" t="s">
        <v>168</v>
      </c>
      <c r="F154" s="7" t="s">
        <v>168</v>
      </c>
      <c r="G154" s="7" t="s">
        <v>168</v>
      </c>
      <c r="H154" s="7" t="s">
        <v>168</v>
      </c>
      <c r="I154" s="7" t="s">
        <v>168</v>
      </c>
      <c r="J154" s="7" t="s">
        <v>168</v>
      </c>
      <c r="K154" s="7" t="s">
        <v>168</v>
      </c>
      <c r="L154" s="7" t="s">
        <v>168</v>
      </c>
      <c r="M154" s="7" t="s">
        <v>168</v>
      </c>
      <c r="N154" s="7" t="s">
        <v>168</v>
      </c>
      <c r="O154" s="7" t="s">
        <v>168</v>
      </c>
      <c r="P154" s="7" t="s">
        <v>168</v>
      </c>
      <c r="Q154" s="7" t="s">
        <v>168</v>
      </c>
      <c r="R154" s="7" t="s">
        <v>168</v>
      </c>
      <c r="S154" s="7" t="s">
        <v>168</v>
      </c>
      <c r="T154" s="7" t="s">
        <v>168</v>
      </c>
      <c r="U154" s="7" t="s">
        <v>168</v>
      </c>
      <c r="V154" s="7" t="s">
        <v>168</v>
      </c>
      <c r="W154" s="7" t="s">
        <v>168</v>
      </c>
      <c r="X154" s="7" t="s">
        <v>168</v>
      </c>
      <c r="Y154" s="7" t="s">
        <v>168</v>
      </c>
      <c r="Z154" s="7" t="s">
        <v>168</v>
      </c>
      <c r="AA154" s="7" t="s">
        <v>168</v>
      </c>
      <c r="AB154" s="7" t="s">
        <v>168</v>
      </c>
      <c r="AC154" s="7" t="s">
        <v>168</v>
      </c>
      <c r="AD154" s="7" t="s">
        <v>168</v>
      </c>
      <c r="AE154" s="7" t="s">
        <v>168</v>
      </c>
    </row>
    <row r="155" spans="1:31" ht="15" thickBot="1" x14ac:dyDescent="0.35">
      <c r="A155" s="6" t="s">
        <v>270</v>
      </c>
      <c r="B155" s="7" t="s">
        <v>168</v>
      </c>
      <c r="C155" s="7" t="s">
        <v>168</v>
      </c>
      <c r="D155" s="7" t="s">
        <v>168</v>
      </c>
      <c r="E155" s="7" t="s">
        <v>168</v>
      </c>
      <c r="F155" s="7" t="s">
        <v>168</v>
      </c>
      <c r="G155" s="7" t="s">
        <v>168</v>
      </c>
      <c r="H155" s="7" t="s">
        <v>168</v>
      </c>
      <c r="I155" s="7" t="s">
        <v>168</v>
      </c>
      <c r="J155" s="7" t="s">
        <v>168</v>
      </c>
      <c r="K155" s="7" t="s">
        <v>168</v>
      </c>
      <c r="L155" s="7" t="s">
        <v>168</v>
      </c>
      <c r="M155" s="7" t="s">
        <v>168</v>
      </c>
      <c r="N155" s="7" t="s">
        <v>168</v>
      </c>
      <c r="O155" s="7" t="s">
        <v>168</v>
      </c>
      <c r="P155" s="7" t="s">
        <v>168</v>
      </c>
      <c r="Q155" s="7" t="s">
        <v>168</v>
      </c>
      <c r="R155" s="7" t="s">
        <v>168</v>
      </c>
      <c r="S155" s="7" t="s">
        <v>168</v>
      </c>
      <c r="T155" s="7" t="s">
        <v>168</v>
      </c>
      <c r="U155" s="7" t="s">
        <v>168</v>
      </c>
      <c r="V155" s="7" t="s">
        <v>168</v>
      </c>
      <c r="W155" s="7" t="s">
        <v>168</v>
      </c>
      <c r="X155" s="7" t="s">
        <v>168</v>
      </c>
      <c r="Y155" s="7" t="s">
        <v>168</v>
      </c>
      <c r="Z155" s="7" t="s">
        <v>168</v>
      </c>
      <c r="AA155" s="7" t="s">
        <v>168</v>
      </c>
      <c r="AB155" s="7" t="s">
        <v>168</v>
      </c>
      <c r="AC155" s="7" t="s">
        <v>168</v>
      </c>
      <c r="AD155" s="7" t="s">
        <v>168</v>
      </c>
      <c r="AE155" s="7" t="s">
        <v>168</v>
      </c>
    </row>
    <row r="156" spans="1:31" ht="15" thickBot="1" x14ac:dyDescent="0.35">
      <c r="A156" s="6" t="s">
        <v>271</v>
      </c>
      <c r="B156" s="7" t="s">
        <v>168</v>
      </c>
      <c r="C156" s="7" t="s">
        <v>168</v>
      </c>
      <c r="D156" s="7" t="s">
        <v>168</v>
      </c>
      <c r="E156" s="7" t="s">
        <v>168</v>
      </c>
      <c r="F156" s="7" t="s">
        <v>168</v>
      </c>
      <c r="G156" s="7" t="s">
        <v>168</v>
      </c>
      <c r="H156" s="7" t="s">
        <v>168</v>
      </c>
      <c r="I156" s="7" t="s">
        <v>168</v>
      </c>
      <c r="J156" s="7" t="s">
        <v>168</v>
      </c>
      <c r="K156" s="7" t="s">
        <v>168</v>
      </c>
      <c r="L156" s="7" t="s">
        <v>168</v>
      </c>
      <c r="M156" s="7" t="s">
        <v>168</v>
      </c>
      <c r="N156" s="7" t="s">
        <v>168</v>
      </c>
      <c r="O156" s="7" t="s">
        <v>168</v>
      </c>
      <c r="P156" s="7" t="s">
        <v>168</v>
      </c>
      <c r="Q156" s="7" t="s">
        <v>168</v>
      </c>
      <c r="R156" s="7" t="s">
        <v>168</v>
      </c>
      <c r="S156" s="7" t="s">
        <v>168</v>
      </c>
      <c r="T156" s="7" t="s">
        <v>168</v>
      </c>
      <c r="U156" s="7" t="s">
        <v>168</v>
      </c>
      <c r="V156" s="7" t="s">
        <v>168</v>
      </c>
      <c r="W156" s="7" t="s">
        <v>168</v>
      </c>
      <c r="X156" s="7" t="s">
        <v>168</v>
      </c>
      <c r="Y156" s="7" t="s">
        <v>168</v>
      </c>
      <c r="Z156" s="7" t="s">
        <v>168</v>
      </c>
      <c r="AA156" s="7" t="s">
        <v>168</v>
      </c>
      <c r="AB156" s="7" t="s">
        <v>168</v>
      </c>
      <c r="AC156" s="7" t="s">
        <v>168</v>
      </c>
      <c r="AD156" s="7" t="s">
        <v>168</v>
      </c>
      <c r="AE156" s="7" t="s">
        <v>168</v>
      </c>
    </row>
    <row r="157" spans="1:31" ht="15" thickBot="1" x14ac:dyDescent="0.35">
      <c r="A157" s="6" t="s">
        <v>272</v>
      </c>
      <c r="B157" s="7" t="s">
        <v>168</v>
      </c>
      <c r="C157" s="7" t="s">
        <v>168</v>
      </c>
      <c r="D157" s="7" t="s">
        <v>168</v>
      </c>
      <c r="E157" s="7" t="s">
        <v>168</v>
      </c>
      <c r="F157" s="7" t="s">
        <v>168</v>
      </c>
      <c r="G157" s="7" t="s">
        <v>168</v>
      </c>
      <c r="H157" s="7" t="s">
        <v>168</v>
      </c>
      <c r="I157" s="7" t="s">
        <v>168</v>
      </c>
      <c r="J157" s="7" t="s">
        <v>168</v>
      </c>
      <c r="K157" s="7" t="s">
        <v>168</v>
      </c>
      <c r="L157" s="7" t="s">
        <v>168</v>
      </c>
      <c r="M157" s="7" t="s">
        <v>168</v>
      </c>
      <c r="N157" s="7" t="s">
        <v>168</v>
      </c>
      <c r="O157" s="7" t="s">
        <v>168</v>
      </c>
      <c r="P157" s="7" t="s">
        <v>168</v>
      </c>
      <c r="Q157" s="7" t="s">
        <v>168</v>
      </c>
      <c r="R157" s="7" t="s">
        <v>168</v>
      </c>
      <c r="S157" s="7" t="s">
        <v>168</v>
      </c>
      <c r="T157" s="7" t="s">
        <v>168</v>
      </c>
      <c r="U157" s="7" t="s">
        <v>168</v>
      </c>
      <c r="V157" s="7" t="s">
        <v>168</v>
      </c>
      <c r="W157" s="7" t="s">
        <v>168</v>
      </c>
      <c r="X157" s="7" t="s">
        <v>168</v>
      </c>
      <c r="Y157" s="7" t="s">
        <v>168</v>
      </c>
      <c r="Z157" s="7" t="s">
        <v>168</v>
      </c>
      <c r="AA157" s="7" t="s">
        <v>168</v>
      </c>
      <c r="AB157" s="7" t="s">
        <v>168</v>
      </c>
      <c r="AC157" s="7" t="s">
        <v>168</v>
      </c>
      <c r="AD157" s="7" t="s">
        <v>168</v>
      </c>
      <c r="AE157" s="7" t="s">
        <v>168</v>
      </c>
    </row>
    <row r="158" spans="1:31" ht="15" thickBot="1" x14ac:dyDescent="0.35">
      <c r="A158" s="6" t="s">
        <v>273</v>
      </c>
      <c r="B158" s="7" t="s">
        <v>168</v>
      </c>
      <c r="C158" s="7" t="s">
        <v>168</v>
      </c>
      <c r="D158" s="7" t="s">
        <v>168</v>
      </c>
      <c r="E158" s="7" t="s">
        <v>168</v>
      </c>
      <c r="F158" s="7" t="s">
        <v>168</v>
      </c>
      <c r="G158" s="7" t="s">
        <v>168</v>
      </c>
      <c r="H158" s="7" t="s">
        <v>168</v>
      </c>
      <c r="I158" s="7" t="s">
        <v>168</v>
      </c>
      <c r="J158" s="7" t="s">
        <v>168</v>
      </c>
      <c r="K158" s="7" t="s">
        <v>168</v>
      </c>
      <c r="L158" s="7" t="s">
        <v>168</v>
      </c>
      <c r="M158" s="7" t="s">
        <v>168</v>
      </c>
      <c r="N158" s="7" t="s">
        <v>168</v>
      </c>
      <c r="O158" s="7" t="s">
        <v>168</v>
      </c>
      <c r="P158" s="7" t="s">
        <v>168</v>
      </c>
      <c r="Q158" s="7" t="s">
        <v>168</v>
      </c>
      <c r="R158" s="7" t="s">
        <v>168</v>
      </c>
      <c r="S158" s="7" t="s">
        <v>168</v>
      </c>
      <c r="T158" s="7" t="s">
        <v>168</v>
      </c>
      <c r="U158" s="7" t="s">
        <v>168</v>
      </c>
      <c r="V158" s="7" t="s">
        <v>168</v>
      </c>
      <c r="W158" s="7" t="s">
        <v>168</v>
      </c>
      <c r="X158" s="7" t="s">
        <v>168</v>
      </c>
      <c r="Y158" s="7" t="s">
        <v>168</v>
      </c>
      <c r="Z158" s="7" t="s">
        <v>168</v>
      </c>
      <c r="AA158" s="7" t="s">
        <v>168</v>
      </c>
      <c r="AB158" s="7" t="s">
        <v>168</v>
      </c>
      <c r="AC158" s="7" t="s">
        <v>168</v>
      </c>
      <c r="AD158" s="7" t="s">
        <v>168</v>
      </c>
      <c r="AE158" s="7" t="s">
        <v>168</v>
      </c>
    </row>
    <row r="159" spans="1:31" ht="15" thickBot="1" x14ac:dyDescent="0.35">
      <c r="A159" s="6" t="s">
        <v>274</v>
      </c>
      <c r="B159" s="7" t="s">
        <v>168</v>
      </c>
      <c r="C159" s="7" t="s">
        <v>168</v>
      </c>
      <c r="D159" s="7" t="s">
        <v>168</v>
      </c>
      <c r="E159" s="7" t="s">
        <v>168</v>
      </c>
      <c r="F159" s="7" t="s">
        <v>168</v>
      </c>
      <c r="G159" s="7" t="s">
        <v>168</v>
      </c>
      <c r="H159" s="7" t="s">
        <v>168</v>
      </c>
      <c r="I159" s="7" t="s">
        <v>168</v>
      </c>
      <c r="J159" s="7" t="s">
        <v>168</v>
      </c>
      <c r="K159" s="7" t="s">
        <v>168</v>
      </c>
      <c r="L159" s="7" t="s">
        <v>168</v>
      </c>
      <c r="M159" s="7" t="s">
        <v>168</v>
      </c>
      <c r="N159" s="7" t="s">
        <v>168</v>
      </c>
      <c r="O159" s="7" t="s">
        <v>168</v>
      </c>
      <c r="P159" s="7" t="s">
        <v>168</v>
      </c>
      <c r="Q159" s="7" t="s">
        <v>168</v>
      </c>
      <c r="R159" s="7" t="s">
        <v>168</v>
      </c>
      <c r="S159" s="7" t="s">
        <v>168</v>
      </c>
      <c r="T159" s="7" t="s">
        <v>168</v>
      </c>
      <c r="U159" s="7" t="s">
        <v>168</v>
      </c>
      <c r="V159" s="7" t="s">
        <v>168</v>
      </c>
      <c r="W159" s="7" t="s">
        <v>168</v>
      </c>
      <c r="X159" s="7" t="s">
        <v>168</v>
      </c>
      <c r="Y159" s="7" t="s">
        <v>168</v>
      </c>
      <c r="Z159" s="7" t="s">
        <v>168</v>
      </c>
      <c r="AA159" s="7" t="s">
        <v>168</v>
      </c>
      <c r="AB159" s="7" t="s">
        <v>168</v>
      </c>
      <c r="AC159" s="7" t="s">
        <v>168</v>
      </c>
      <c r="AD159" s="7" t="s">
        <v>168</v>
      </c>
      <c r="AE159" s="7" t="s">
        <v>168</v>
      </c>
    </row>
    <row r="160" spans="1:31" ht="15" thickBot="1" x14ac:dyDescent="0.35">
      <c r="A160" s="6" t="s">
        <v>275</v>
      </c>
      <c r="B160" s="7" t="s">
        <v>168</v>
      </c>
      <c r="C160" s="7" t="s">
        <v>168</v>
      </c>
      <c r="D160" s="7" t="s">
        <v>168</v>
      </c>
      <c r="E160" s="7" t="s">
        <v>168</v>
      </c>
      <c r="F160" s="7" t="s">
        <v>168</v>
      </c>
      <c r="G160" s="7" t="s">
        <v>276</v>
      </c>
      <c r="H160" s="7" t="s">
        <v>168</v>
      </c>
      <c r="I160" s="7" t="s">
        <v>168</v>
      </c>
      <c r="J160" s="7" t="s">
        <v>168</v>
      </c>
      <c r="K160" s="7" t="s">
        <v>168</v>
      </c>
      <c r="L160" s="7" t="s">
        <v>168</v>
      </c>
      <c r="M160" s="7" t="s">
        <v>168</v>
      </c>
      <c r="N160" s="7" t="s">
        <v>168</v>
      </c>
      <c r="O160" s="7" t="s">
        <v>168</v>
      </c>
      <c r="P160" s="7" t="s">
        <v>168</v>
      </c>
      <c r="Q160" s="7" t="s">
        <v>168</v>
      </c>
      <c r="R160" s="7" t="s">
        <v>168</v>
      </c>
      <c r="S160" s="7" t="s">
        <v>168</v>
      </c>
      <c r="T160" s="7" t="s">
        <v>168</v>
      </c>
      <c r="U160" s="7" t="s">
        <v>168</v>
      </c>
      <c r="V160" s="7" t="s">
        <v>168</v>
      </c>
      <c r="W160" s="7" t="s">
        <v>168</v>
      </c>
      <c r="X160" s="7" t="s">
        <v>168</v>
      </c>
      <c r="Y160" s="7" t="s">
        <v>168</v>
      </c>
      <c r="Z160" s="7" t="s">
        <v>168</v>
      </c>
      <c r="AA160" s="7" t="s">
        <v>168</v>
      </c>
      <c r="AB160" s="7" t="s">
        <v>168</v>
      </c>
      <c r="AC160" s="7" t="s">
        <v>168</v>
      </c>
      <c r="AD160" s="7" t="s">
        <v>168</v>
      </c>
      <c r="AE160" s="7" t="s">
        <v>168</v>
      </c>
    </row>
    <row r="161" spans="1:31" ht="15" thickBot="1" x14ac:dyDescent="0.35">
      <c r="A161" s="6" t="s">
        <v>277</v>
      </c>
      <c r="B161" s="7" t="s">
        <v>168</v>
      </c>
      <c r="C161" s="7" t="s">
        <v>168</v>
      </c>
      <c r="D161" s="7" t="s">
        <v>168</v>
      </c>
      <c r="E161" s="7" t="s">
        <v>168</v>
      </c>
      <c r="F161" s="7" t="s">
        <v>168</v>
      </c>
      <c r="G161" s="7" t="s">
        <v>168</v>
      </c>
      <c r="H161" s="7" t="s">
        <v>168</v>
      </c>
      <c r="I161" s="7" t="s">
        <v>168</v>
      </c>
      <c r="J161" s="7" t="s">
        <v>168</v>
      </c>
      <c r="K161" s="7" t="s">
        <v>168</v>
      </c>
      <c r="L161" s="7" t="s">
        <v>168</v>
      </c>
      <c r="M161" s="7" t="s">
        <v>168</v>
      </c>
      <c r="N161" s="7" t="s">
        <v>168</v>
      </c>
      <c r="O161" s="7" t="s">
        <v>168</v>
      </c>
      <c r="P161" s="7" t="s">
        <v>168</v>
      </c>
      <c r="Q161" s="7" t="s">
        <v>168</v>
      </c>
      <c r="R161" s="7" t="s">
        <v>168</v>
      </c>
      <c r="S161" s="7" t="s">
        <v>168</v>
      </c>
      <c r="T161" s="7" t="s">
        <v>168</v>
      </c>
      <c r="U161" s="7" t="s">
        <v>168</v>
      </c>
      <c r="V161" s="7" t="s">
        <v>168</v>
      </c>
      <c r="W161" s="7" t="s">
        <v>168</v>
      </c>
      <c r="X161" s="7" t="s">
        <v>168</v>
      </c>
      <c r="Y161" s="7" t="s">
        <v>168</v>
      </c>
      <c r="Z161" s="7" t="s">
        <v>168</v>
      </c>
      <c r="AA161" s="7" t="s">
        <v>168</v>
      </c>
      <c r="AB161" s="7" t="s">
        <v>168</v>
      </c>
      <c r="AC161" s="7" t="s">
        <v>168</v>
      </c>
      <c r="AD161" s="7" t="s">
        <v>168</v>
      </c>
      <c r="AE161" s="7" t="s">
        <v>168</v>
      </c>
    </row>
    <row r="162" spans="1:31" ht="15" thickBot="1" x14ac:dyDescent="0.35">
      <c r="A162" s="6" t="s">
        <v>278</v>
      </c>
      <c r="B162" s="7" t="s">
        <v>168</v>
      </c>
      <c r="C162" s="7" t="s">
        <v>168</v>
      </c>
      <c r="D162" s="7" t="s">
        <v>168</v>
      </c>
      <c r="E162" s="7" t="s">
        <v>168</v>
      </c>
      <c r="F162" s="7" t="s">
        <v>168</v>
      </c>
      <c r="G162" s="7" t="s">
        <v>168</v>
      </c>
      <c r="H162" s="7" t="s">
        <v>168</v>
      </c>
      <c r="I162" s="7" t="s">
        <v>168</v>
      </c>
      <c r="J162" s="7" t="s">
        <v>168</v>
      </c>
      <c r="K162" s="7" t="s">
        <v>168</v>
      </c>
      <c r="L162" s="7" t="s">
        <v>168</v>
      </c>
      <c r="M162" s="7" t="s">
        <v>168</v>
      </c>
      <c r="N162" s="7" t="s">
        <v>168</v>
      </c>
      <c r="O162" s="7" t="s">
        <v>168</v>
      </c>
      <c r="P162" s="7" t="s">
        <v>168</v>
      </c>
      <c r="Q162" s="7" t="s">
        <v>168</v>
      </c>
      <c r="R162" s="7" t="s">
        <v>168</v>
      </c>
      <c r="S162" s="7" t="s">
        <v>168</v>
      </c>
      <c r="T162" s="7" t="s">
        <v>168</v>
      </c>
      <c r="U162" s="7" t="s">
        <v>168</v>
      </c>
      <c r="V162" s="7" t="s">
        <v>168</v>
      </c>
      <c r="W162" s="7" t="s">
        <v>168</v>
      </c>
      <c r="X162" s="7" t="s">
        <v>168</v>
      </c>
      <c r="Y162" s="7" t="s">
        <v>168</v>
      </c>
      <c r="Z162" s="7" t="s">
        <v>168</v>
      </c>
      <c r="AA162" s="7" t="s">
        <v>168</v>
      </c>
      <c r="AB162" s="7" t="s">
        <v>168</v>
      </c>
      <c r="AC162" s="7" t="s">
        <v>168</v>
      </c>
      <c r="AD162" s="7" t="s">
        <v>168</v>
      </c>
      <c r="AE162" s="7" t="s">
        <v>168</v>
      </c>
    </row>
    <row r="163" spans="1:31" ht="18.600000000000001" thickBot="1" x14ac:dyDescent="0.35">
      <c r="A163" s="2"/>
    </row>
    <row r="164" spans="1:31" ht="15" thickBot="1" x14ac:dyDescent="0.35">
      <c r="A164" s="6" t="s">
        <v>377</v>
      </c>
      <c r="B164" s="6" t="s">
        <v>9</v>
      </c>
      <c r="C164" s="6" t="s">
        <v>10</v>
      </c>
      <c r="D164" s="6" t="s">
        <v>11</v>
      </c>
      <c r="E164" s="6" t="s">
        <v>12</v>
      </c>
      <c r="F164" s="6" t="s">
        <v>13</v>
      </c>
      <c r="G164" s="6" t="s">
        <v>14</v>
      </c>
      <c r="H164" s="6" t="s">
        <v>15</v>
      </c>
      <c r="I164" s="6" t="s">
        <v>16</v>
      </c>
      <c r="J164" s="6" t="s">
        <v>17</v>
      </c>
      <c r="K164" s="6" t="s">
        <v>18</v>
      </c>
      <c r="L164" s="6" t="s">
        <v>19</v>
      </c>
      <c r="M164" s="6" t="s">
        <v>20</v>
      </c>
      <c r="N164" s="6" t="s">
        <v>21</v>
      </c>
      <c r="O164" s="6" t="s">
        <v>22</v>
      </c>
      <c r="P164" s="6" t="s">
        <v>23</v>
      </c>
      <c r="Q164" s="6" t="s">
        <v>24</v>
      </c>
      <c r="R164" s="6" t="s">
        <v>25</v>
      </c>
      <c r="S164" s="6" t="s">
        <v>26</v>
      </c>
      <c r="T164" s="6" t="s">
        <v>27</v>
      </c>
      <c r="U164" s="6" t="s">
        <v>28</v>
      </c>
      <c r="V164" s="6" t="s">
        <v>29</v>
      </c>
      <c r="W164" s="6" t="s">
        <v>30</v>
      </c>
      <c r="X164" s="6" t="s">
        <v>31</v>
      </c>
      <c r="Y164" s="6" t="s">
        <v>32</v>
      </c>
      <c r="Z164" s="6" t="s">
        <v>33</v>
      </c>
      <c r="AA164" s="6" t="s">
        <v>34</v>
      </c>
      <c r="AB164" s="6" t="s">
        <v>35</v>
      </c>
      <c r="AC164" s="6" t="s">
        <v>36</v>
      </c>
      <c r="AD164" s="6" t="s">
        <v>37</v>
      </c>
      <c r="AE164" s="6" t="s">
        <v>38</v>
      </c>
    </row>
    <row r="165" spans="1:31" ht="15" thickBot="1" x14ac:dyDescent="0.35">
      <c r="A165" s="6" t="s">
        <v>166</v>
      </c>
      <c r="B165" s="7">
        <v>8920</v>
      </c>
      <c r="C165" s="7">
        <v>0</v>
      </c>
      <c r="D165" s="7">
        <v>0</v>
      </c>
      <c r="E165" s="7">
        <v>8980</v>
      </c>
      <c r="F165" s="7">
        <v>30</v>
      </c>
      <c r="G165" s="7">
        <v>8900</v>
      </c>
      <c r="H165" s="7">
        <v>13360</v>
      </c>
      <c r="I165" s="7">
        <v>8940</v>
      </c>
      <c r="J165" s="7">
        <v>13310</v>
      </c>
      <c r="K165" s="7">
        <v>0</v>
      </c>
      <c r="L165" s="7">
        <v>11530</v>
      </c>
      <c r="M165" s="7">
        <v>0</v>
      </c>
      <c r="N165" s="7">
        <v>10310</v>
      </c>
      <c r="O165" s="7">
        <v>13360</v>
      </c>
      <c r="P165" s="7">
        <v>13120</v>
      </c>
      <c r="Q165" s="7">
        <v>10210</v>
      </c>
      <c r="R165" s="7">
        <v>13150</v>
      </c>
      <c r="S165" s="7">
        <v>13400</v>
      </c>
      <c r="T165" s="7">
        <v>0</v>
      </c>
      <c r="U165" s="7">
        <v>0</v>
      </c>
      <c r="V165" s="7">
        <v>13070</v>
      </c>
      <c r="W165" s="7">
        <v>1390</v>
      </c>
      <c r="X165" s="7">
        <v>8840</v>
      </c>
      <c r="Y165" s="7">
        <v>0</v>
      </c>
      <c r="Z165" s="7">
        <v>10330</v>
      </c>
      <c r="AA165" s="7">
        <v>10220</v>
      </c>
      <c r="AB165" s="7">
        <v>10070</v>
      </c>
      <c r="AC165" s="7">
        <v>0</v>
      </c>
      <c r="AD165" s="7">
        <v>11650</v>
      </c>
      <c r="AE165" s="7">
        <v>8950</v>
      </c>
    </row>
    <row r="166" spans="1:31" ht="15" thickBot="1" x14ac:dyDescent="0.35">
      <c r="A166" s="6" t="s">
        <v>187</v>
      </c>
      <c r="B166" s="7">
        <v>20</v>
      </c>
      <c r="C166" s="7">
        <v>8890</v>
      </c>
      <c r="D166" s="7">
        <v>0</v>
      </c>
      <c r="E166" s="7">
        <v>9040</v>
      </c>
      <c r="F166" s="7">
        <v>9070</v>
      </c>
      <c r="G166" s="7">
        <v>8950</v>
      </c>
      <c r="H166" s="7">
        <v>0</v>
      </c>
      <c r="I166" s="7">
        <v>0</v>
      </c>
      <c r="J166" s="7">
        <v>11760</v>
      </c>
      <c r="K166" s="7">
        <v>9820</v>
      </c>
      <c r="L166" s="7">
        <v>9070</v>
      </c>
      <c r="M166" s="7">
        <v>10210</v>
      </c>
      <c r="N166" s="7">
        <v>0</v>
      </c>
      <c r="O166" s="7">
        <v>8690</v>
      </c>
      <c r="P166" s="7">
        <v>11660</v>
      </c>
      <c r="Q166" s="7">
        <v>10530</v>
      </c>
      <c r="R166" s="7">
        <v>13150</v>
      </c>
      <c r="S166" s="7">
        <v>0</v>
      </c>
      <c r="T166" s="7">
        <v>13210</v>
      </c>
      <c r="U166" s="7">
        <v>11690</v>
      </c>
      <c r="V166" s="7">
        <v>0</v>
      </c>
      <c r="W166" s="7">
        <v>0</v>
      </c>
      <c r="X166" s="7">
        <v>0</v>
      </c>
      <c r="Y166" s="7">
        <v>9150</v>
      </c>
      <c r="Z166" s="7">
        <v>10380</v>
      </c>
      <c r="AA166" s="7">
        <v>13210</v>
      </c>
      <c r="AB166" s="7">
        <v>13390</v>
      </c>
      <c r="AC166" s="7">
        <v>11690</v>
      </c>
      <c r="AD166" s="7">
        <v>11880</v>
      </c>
      <c r="AE166" s="7">
        <v>11650</v>
      </c>
    </row>
    <row r="167" spans="1:31" ht="15" thickBot="1" x14ac:dyDescent="0.35">
      <c r="A167" s="6" t="s">
        <v>204</v>
      </c>
      <c r="B167" s="7">
        <v>0</v>
      </c>
      <c r="C167" s="7">
        <v>0</v>
      </c>
      <c r="D167" s="7">
        <v>8910</v>
      </c>
      <c r="E167" s="7">
        <v>0</v>
      </c>
      <c r="F167" s="7">
        <v>0</v>
      </c>
      <c r="G167" s="7">
        <v>1310</v>
      </c>
      <c r="H167" s="7">
        <v>13110</v>
      </c>
      <c r="I167" s="7">
        <v>8950</v>
      </c>
      <c r="J167" s="7">
        <v>9820</v>
      </c>
      <c r="K167" s="7">
        <v>11630</v>
      </c>
      <c r="L167" s="7">
        <v>0</v>
      </c>
      <c r="M167" s="7">
        <v>10330</v>
      </c>
      <c r="N167" s="7">
        <v>0</v>
      </c>
      <c r="O167" s="7">
        <v>1480</v>
      </c>
      <c r="P167" s="7">
        <v>10110</v>
      </c>
      <c r="Q167" s="7">
        <v>0</v>
      </c>
      <c r="R167" s="7">
        <v>0</v>
      </c>
      <c r="S167" s="7">
        <v>13220</v>
      </c>
      <c r="T167" s="7">
        <v>13170</v>
      </c>
      <c r="U167" s="7">
        <v>13360</v>
      </c>
      <c r="V167" s="7">
        <v>0</v>
      </c>
      <c r="W167" s="7">
        <v>0</v>
      </c>
      <c r="X167" s="7">
        <v>12010</v>
      </c>
      <c r="Y167" s="7">
        <v>9040</v>
      </c>
      <c r="Z167" s="7">
        <v>10350</v>
      </c>
      <c r="AA167" s="7">
        <v>10230</v>
      </c>
      <c r="AB167" s="7">
        <v>13070</v>
      </c>
      <c r="AC167" s="7">
        <v>0</v>
      </c>
      <c r="AD167" s="7">
        <v>1540</v>
      </c>
      <c r="AE167" s="7">
        <v>0</v>
      </c>
    </row>
    <row r="168" spans="1:31" ht="15" thickBot="1" x14ac:dyDescent="0.35">
      <c r="A168" s="6" t="s">
        <v>217</v>
      </c>
      <c r="B168" s="7">
        <v>8760</v>
      </c>
      <c r="C168" s="7">
        <v>8950</v>
      </c>
      <c r="D168" s="7">
        <v>0</v>
      </c>
      <c r="E168" s="7">
        <v>0</v>
      </c>
      <c r="F168" s="7">
        <v>0</v>
      </c>
      <c r="G168" s="7">
        <v>10420</v>
      </c>
      <c r="H168" s="7">
        <v>0</v>
      </c>
      <c r="I168" s="7">
        <v>0</v>
      </c>
      <c r="J168" s="7">
        <v>0</v>
      </c>
      <c r="K168" s="7">
        <v>0</v>
      </c>
      <c r="L168" s="7">
        <v>13280</v>
      </c>
      <c r="M168" s="7">
        <v>10330</v>
      </c>
      <c r="N168" s="7">
        <v>0</v>
      </c>
      <c r="O168" s="7">
        <v>0</v>
      </c>
      <c r="P168" s="7">
        <v>0</v>
      </c>
      <c r="Q168" s="7">
        <v>10550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11840</v>
      </c>
      <c r="Y168" s="7">
        <v>0</v>
      </c>
      <c r="Z168" s="7">
        <v>10520</v>
      </c>
      <c r="AA168" s="7">
        <v>11750</v>
      </c>
      <c r="AB168" s="7">
        <v>0</v>
      </c>
      <c r="AC168" s="7">
        <v>0</v>
      </c>
      <c r="AD168" s="7">
        <v>0</v>
      </c>
      <c r="AE168" s="7">
        <v>0</v>
      </c>
    </row>
    <row r="169" spans="1:31" ht="15" thickBot="1" x14ac:dyDescent="0.35">
      <c r="A169" s="6" t="s">
        <v>225</v>
      </c>
      <c r="B169" s="7">
        <v>9040</v>
      </c>
      <c r="C169" s="7">
        <v>0</v>
      </c>
      <c r="D169" s="7">
        <v>0</v>
      </c>
      <c r="E169" s="7">
        <v>9100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13320</v>
      </c>
      <c r="L169" s="7">
        <v>0</v>
      </c>
      <c r="M169" s="7">
        <v>9010</v>
      </c>
      <c r="N169" s="7">
        <v>0</v>
      </c>
      <c r="O169" s="7">
        <v>0</v>
      </c>
      <c r="P169" s="7">
        <v>13270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13120</v>
      </c>
      <c r="W169" s="7">
        <v>0</v>
      </c>
      <c r="X169" s="7">
        <v>0</v>
      </c>
      <c r="Y169" s="7">
        <v>0</v>
      </c>
      <c r="Z169" s="7">
        <v>0</v>
      </c>
      <c r="AA169" s="7">
        <v>4460</v>
      </c>
      <c r="AB169" s="7">
        <v>10410</v>
      </c>
      <c r="AC169" s="7">
        <v>0</v>
      </c>
      <c r="AD169" s="7">
        <v>11750</v>
      </c>
      <c r="AE169" s="7">
        <v>0</v>
      </c>
    </row>
    <row r="170" spans="1:31" ht="15" thickBot="1" x14ac:dyDescent="0.35">
      <c r="A170" s="6" t="s">
        <v>233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8810</v>
      </c>
      <c r="H170" s="7">
        <v>0</v>
      </c>
      <c r="I170" s="7">
        <v>10330</v>
      </c>
      <c r="J170" s="7">
        <v>11800</v>
      </c>
      <c r="K170" s="7">
        <v>0</v>
      </c>
      <c r="L170" s="7">
        <v>0</v>
      </c>
      <c r="M170" s="7">
        <v>0</v>
      </c>
      <c r="N170" s="7">
        <v>0</v>
      </c>
      <c r="O170" s="7">
        <v>8970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11670</v>
      </c>
      <c r="Y170" s="7">
        <v>0</v>
      </c>
      <c r="Z170" s="7">
        <v>0</v>
      </c>
      <c r="AA170" s="7">
        <v>0</v>
      </c>
      <c r="AB170" s="7">
        <v>13170</v>
      </c>
      <c r="AC170" s="7">
        <v>0</v>
      </c>
      <c r="AD170" s="7">
        <v>0</v>
      </c>
      <c r="AE170" s="7">
        <v>0</v>
      </c>
    </row>
    <row r="171" spans="1:31" ht="15" thickBot="1" x14ac:dyDescent="0.35">
      <c r="A171" s="6" t="s">
        <v>237</v>
      </c>
      <c r="B171" s="7">
        <v>0</v>
      </c>
      <c r="C171" s="7">
        <v>0</v>
      </c>
      <c r="D171" s="7">
        <v>9040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11890</v>
      </c>
      <c r="L171" s="7">
        <v>13020</v>
      </c>
      <c r="M171" s="7">
        <v>0</v>
      </c>
      <c r="N171" s="7">
        <v>0</v>
      </c>
      <c r="O171" s="7">
        <v>13320</v>
      </c>
      <c r="P171" s="7">
        <v>0</v>
      </c>
      <c r="Q171" s="7">
        <v>0</v>
      </c>
      <c r="R171" s="7">
        <v>13060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13210</v>
      </c>
      <c r="Z171" s="7">
        <v>11800</v>
      </c>
      <c r="AA171" s="7">
        <v>0</v>
      </c>
      <c r="AB171" s="7">
        <v>0</v>
      </c>
      <c r="AC171" s="7">
        <v>0</v>
      </c>
      <c r="AD171" s="7">
        <v>11660</v>
      </c>
      <c r="AE171" s="7">
        <v>0</v>
      </c>
    </row>
    <row r="172" spans="1:31" ht="15" thickBot="1" x14ac:dyDescent="0.35">
      <c r="A172" s="6" t="s">
        <v>241</v>
      </c>
      <c r="B172" s="7">
        <v>0</v>
      </c>
      <c r="C172" s="7">
        <v>0</v>
      </c>
      <c r="D172" s="7">
        <v>0</v>
      </c>
      <c r="E172" s="7">
        <v>0</v>
      </c>
      <c r="F172" s="7">
        <v>0</v>
      </c>
      <c r="G172" s="7">
        <v>10020</v>
      </c>
      <c r="H172" s="7">
        <v>0</v>
      </c>
      <c r="I172" s="7">
        <v>13410</v>
      </c>
      <c r="J172" s="7">
        <v>0</v>
      </c>
      <c r="K172" s="7">
        <v>11800</v>
      </c>
      <c r="L172" s="7">
        <v>0</v>
      </c>
      <c r="M172" s="7">
        <v>0</v>
      </c>
      <c r="N172" s="7">
        <v>10020</v>
      </c>
      <c r="O172" s="7">
        <v>8940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11880</v>
      </c>
      <c r="AE172" s="7">
        <v>11750</v>
      </c>
    </row>
    <row r="173" spans="1:31" ht="15" thickBot="1" x14ac:dyDescent="0.35">
      <c r="A173" s="6" t="s">
        <v>244</v>
      </c>
      <c r="B173" s="7">
        <v>0</v>
      </c>
      <c r="C173" s="7">
        <v>8950</v>
      </c>
      <c r="D173" s="7">
        <v>0</v>
      </c>
      <c r="E173" s="7">
        <v>0</v>
      </c>
      <c r="F173" s="7">
        <v>10170</v>
      </c>
      <c r="G173" s="7">
        <v>0</v>
      </c>
      <c r="H173" s="7">
        <v>0</v>
      </c>
      <c r="I173" s="7">
        <v>0</v>
      </c>
      <c r="J173" s="7">
        <v>0</v>
      </c>
      <c r="K173" s="7">
        <v>11630</v>
      </c>
      <c r="L173" s="7">
        <v>10360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13140</v>
      </c>
      <c r="AA173" s="7">
        <v>0</v>
      </c>
      <c r="AB173" s="7">
        <v>0</v>
      </c>
      <c r="AC173" s="7">
        <v>0</v>
      </c>
      <c r="AD173" s="7">
        <v>10330</v>
      </c>
      <c r="AE173" s="7">
        <v>0</v>
      </c>
    </row>
    <row r="174" spans="1:31" ht="15" thickBot="1" x14ac:dyDescent="0.35">
      <c r="A174" s="6" t="s">
        <v>249</v>
      </c>
      <c r="B174" s="7">
        <v>0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11790</v>
      </c>
      <c r="L174" s="7">
        <v>2870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11970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</row>
    <row r="175" spans="1:31" ht="15" thickBot="1" x14ac:dyDescent="0.35">
      <c r="A175" s="6" t="s">
        <v>252</v>
      </c>
      <c r="B175" s="7">
        <v>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11710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10160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</row>
    <row r="176" spans="1:31" ht="15" thickBot="1" x14ac:dyDescent="0.35">
      <c r="A176" s="6" t="s">
        <v>255</v>
      </c>
      <c r="B176" s="7">
        <v>0</v>
      </c>
      <c r="C176" s="7">
        <v>10090</v>
      </c>
      <c r="D176" s="7">
        <v>0</v>
      </c>
      <c r="E176" s="7">
        <v>0</v>
      </c>
      <c r="F176" s="7">
        <v>0</v>
      </c>
      <c r="G176" s="7">
        <v>10110</v>
      </c>
      <c r="H176" s="7">
        <v>0</v>
      </c>
      <c r="I176" s="7">
        <v>0</v>
      </c>
      <c r="J176" s="7">
        <v>0</v>
      </c>
      <c r="K176" s="7">
        <v>0</v>
      </c>
      <c r="L176" s="7">
        <v>10350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11830</v>
      </c>
    </row>
    <row r="177" spans="1:31" ht="15" thickBot="1" x14ac:dyDescent="0.35">
      <c r="A177" s="6" t="s">
        <v>258</v>
      </c>
      <c r="B177" s="7">
        <v>0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</row>
    <row r="178" spans="1:31" ht="15" thickBot="1" x14ac:dyDescent="0.35">
      <c r="A178" s="6" t="s">
        <v>259</v>
      </c>
      <c r="B178" s="7">
        <v>0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10120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</row>
    <row r="179" spans="1:31" ht="15" thickBot="1" x14ac:dyDescent="0.35">
      <c r="A179" s="6" t="s">
        <v>261</v>
      </c>
      <c r="B179" s="7">
        <v>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8890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</row>
    <row r="180" spans="1:31" ht="15" thickBot="1" x14ac:dyDescent="0.35">
      <c r="A180" s="6" t="s">
        <v>262</v>
      </c>
      <c r="B180" s="7">
        <v>10430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11740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13280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</row>
    <row r="181" spans="1:31" ht="15" thickBot="1" x14ac:dyDescent="0.35">
      <c r="A181" s="6" t="s">
        <v>264</v>
      </c>
      <c r="B181" s="7">
        <v>0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</row>
    <row r="182" spans="1:31" ht="15" thickBot="1" x14ac:dyDescent="0.35">
      <c r="A182" s="6" t="s">
        <v>265</v>
      </c>
      <c r="B182" s="7">
        <v>0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8920</v>
      </c>
      <c r="AE182" s="7">
        <v>0</v>
      </c>
    </row>
    <row r="183" spans="1:31" ht="15" thickBot="1" x14ac:dyDescent="0.35">
      <c r="A183" s="6" t="s">
        <v>266</v>
      </c>
      <c r="B183" s="7">
        <v>0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11730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</row>
    <row r="184" spans="1:31" ht="15" thickBot="1" x14ac:dyDescent="0.35">
      <c r="A184" s="6" t="s">
        <v>268</v>
      </c>
      <c r="B184" s="7">
        <v>0</v>
      </c>
      <c r="C184" s="7">
        <v>10250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</row>
    <row r="185" spans="1:31" ht="15" thickBot="1" x14ac:dyDescent="0.35">
      <c r="A185" s="6" t="s">
        <v>270</v>
      </c>
      <c r="B185" s="7">
        <v>0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</row>
    <row r="186" spans="1:31" ht="15" thickBot="1" x14ac:dyDescent="0.35">
      <c r="A186" s="6" t="s">
        <v>271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</row>
    <row r="187" spans="1:31" ht="15" thickBot="1" x14ac:dyDescent="0.35">
      <c r="A187" s="6" t="s">
        <v>272</v>
      </c>
      <c r="B187" s="7">
        <v>0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</row>
    <row r="188" spans="1:31" ht="15" thickBot="1" x14ac:dyDescent="0.35">
      <c r="A188" s="6" t="s">
        <v>273</v>
      </c>
      <c r="B188" s="7">
        <v>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</row>
    <row r="189" spans="1:31" ht="15" thickBot="1" x14ac:dyDescent="0.35">
      <c r="A189" s="6" t="s">
        <v>274</v>
      </c>
      <c r="B189" s="7">
        <v>0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</row>
    <row r="190" spans="1:31" ht="15" thickBot="1" x14ac:dyDescent="0.35">
      <c r="A190" s="6" t="s">
        <v>275</v>
      </c>
      <c r="B190" s="7">
        <v>0</v>
      </c>
      <c r="C190" s="7">
        <v>0</v>
      </c>
      <c r="D190" s="7">
        <v>0</v>
      </c>
      <c r="E190" s="7">
        <v>0</v>
      </c>
      <c r="F190" s="7">
        <v>0</v>
      </c>
      <c r="G190" s="7">
        <v>10040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</row>
    <row r="191" spans="1:31" ht="15" thickBot="1" x14ac:dyDescent="0.35">
      <c r="A191" s="6" t="s">
        <v>277</v>
      </c>
      <c r="B191" s="7">
        <v>0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</row>
    <row r="192" spans="1:31" ht="15" thickBot="1" x14ac:dyDescent="0.35">
      <c r="A192" s="6" t="s">
        <v>278</v>
      </c>
      <c r="B192" s="7">
        <v>0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</row>
    <row r="193" spans="1:35" ht="18.600000000000001" thickBot="1" x14ac:dyDescent="0.35">
      <c r="A193" s="2"/>
    </row>
    <row r="194" spans="1:35" ht="15" thickBot="1" x14ac:dyDescent="0.35">
      <c r="A194" s="6" t="s">
        <v>378</v>
      </c>
      <c r="B194" s="6" t="s">
        <v>9</v>
      </c>
      <c r="C194" s="6" t="s">
        <v>10</v>
      </c>
      <c r="D194" s="6" t="s">
        <v>11</v>
      </c>
      <c r="E194" s="6" t="s">
        <v>12</v>
      </c>
      <c r="F194" s="6" t="s">
        <v>13</v>
      </c>
      <c r="G194" s="6" t="s">
        <v>14</v>
      </c>
      <c r="H194" s="6" t="s">
        <v>15</v>
      </c>
      <c r="I194" s="6" t="s">
        <v>16</v>
      </c>
      <c r="J194" s="6" t="s">
        <v>17</v>
      </c>
      <c r="K194" s="6" t="s">
        <v>18</v>
      </c>
      <c r="L194" s="6" t="s">
        <v>19</v>
      </c>
      <c r="M194" s="6" t="s">
        <v>20</v>
      </c>
      <c r="N194" s="6" t="s">
        <v>21</v>
      </c>
      <c r="O194" s="6" t="s">
        <v>22</v>
      </c>
      <c r="P194" s="6" t="s">
        <v>23</v>
      </c>
      <c r="Q194" s="6" t="s">
        <v>24</v>
      </c>
      <c r="R194" s="6" t="s">
        <v>25</v>
      </c>
      <c r="S194" s="6" t="s">
        <v>26</v>
      </c>
      <c r="T194" s="6" t="s">
        <v>27</v>
      </c>
      <c r="U194" s="6" t="s">
        <v>28</v>
      </c>
      <c r="V194" s="6" t="s">
        <v>29</v>
      </c>
      <c r="W194" s="6" t="s">
        <v>30</v>
      </c>
      <c r="X194" s="6" t="s">
        <v>31</v>
      </c>
      <c r="Y194" s="6" t="s">
        <v>32</v>
      </c>
      <c r="Z194" s="6" t="s">
        <v>33</v>
      </c>
      <c r="AA194" s="6" t="s">
        <v>34</v>
      </c>
      <c r="AB194" s="6" t="s">
        <v>35</v>
      </c>
      <c r="AC194" s="6" t="s">
        <v>36</v>
      </c>
      <c r="AD194" s="6" t="s">
        <v>37</v>
      </c>
      <c r="AE194" s="6" t="s">
        <v>38</v>
      </c>
      <c r="AF194" s="6" t="s">
        <v>379</v>
      </c>
      <c r="AG194" s="6" t="s">
        <v>380</v>
      </c>
      <c r="AH194" s="6" t="s">
        <v>381</v>
      </c>
      <c r="AI194" s="6" t="s">
        <v>382</v>
      </c>
    </row>
    <row r="195" spans="1:35" ht="15" thickBot="1" x14ac:dyDescent="0.35">
      <c r="A195" s="6" t="s">
        <v>40</v>
      </c>
      <c r="B195" s="7">
        <v>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13140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13140</v>
      </c>
      <c r="AG195" s="7">
        <v>13140</v>
      </c>
      <c r="AH195" s="7">
        <v>0</v>
      </c>
      <c r="AI195" s="7">
        <v>0</v>
      </c>
    </row>
    <row r="196" spans="1:35" ht="15" thickBot="1" x14ac:dyDescent="0.35">
      <c r="A196" s="6" t="s">
        <v>41</v>
      </c>
      <c r="B196" s="7">
        <v>0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13210</v>
      </c>
      <c r="AB196" s="7">
        <v>0</v>
      </c>
      <c r="AC196" s="7">
        <v>0</v>
      </c>
      <c r="AD196" s="7">
        <v>0</v>
      </c>
      <c r="AE196" s="7">
        <v>0</v>
      </c>
      <c r="AF196" s="7">
        <v>13210</v>
      </c>
      <c r="AG196" s="7">
        <v>13210</v>
      </c>
      <c r="AH196" s="7">
        <v>0</v>
      </c>
      <c r="AI196" s="7">
        <v>0</v>
      </c>
    </row>
    <row r="197" spans="1:35" ht="15" thickBot="1" x14ac:dyDescent="0.35">
      <c r="A197" s="6" t="s">
        <v>42</v>
      </c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13310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13310</v>
      </c>
      <c r="AG197" s="7">
        <v>13310</v>
      </c>
      <c r="AH197" s="7">
        <v>0</v>
      </c>
      <c r="AI197" s="7">
        <v>0</v>
      </c>
    </row>
    <row r="198" spans="1:35" ht="15" thickBot="1" x14ac:dyDescent="0.35">
      <c r="A198" s="6" t="s">
        <v>43</v>
      </c>
      <c r="B198" s="7">
        <v>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13170</v>
      </c>
      <c r="AC198" s="7">
        <v>0</v>
      </c>
      <c r="AD198" s="7">
        <v>0</v>
      </c>
      <c r="AE198" s="7">
        <v>0</v>
      </c>
      <c r="AF198" s="7">
        <v>13170</v>
      </c>
      <c r="AG198" s="7">
        <v>13170</v>
      </c>
      <c r="AH198" s="7">
        <v>0</v>
      </c>
      <c r="AI198" s="7">
        <v>0</v>
      </c>
    </row>
    <row r="199" spans="1:35" ht="15" thickBot="1" x14ac:dyDescent="0.35">
      <c r="A199" s="6" t="s">
        <v>44</v>
      </c>
      <c r="B199" s="7">
        <v>0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13410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13410</v>
      </c>
      <c r="AG199" s="7">
        <v>13410</v>
      </c>
      <c r="AH199" s="7">
        <v>0</v>
      </c>
      <c r="AI199" s="7">
        <v>0</v>
      </c>
    </row>
    <row r="200" spans="1:35" ht="15" thickBot="1" x14ac:dyDescent="0.35">
      <c r="A200" s="6" t="s">
        <v>45</v>
      </c>
      <c r="B200" s="7">
        <v>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13270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13270</v>
      </c>
      <c r="AG200" s="7">
        <v>13270</v>
      </c>
      <c r="AH200" s="7">
        <v>0</v>
      </c>
      <c r="AI200" s="7">
        <v>0</v>
      </c>
    </row>
    <row r="201" spans="1:35" ht="15" thickBot="1" x14ac:dyDescent="0.35">
      <c r="A201" s="6" t="s">
        <v>46</v>
      </c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13360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13360</v>
      </c>
      <c r="AG201" s="7">
        <v>13360</v>
      </c>
      <c r="AH201" s="7">
        <v>0</v>
      </c>
      <c r="AI201" s="7">
        <v>0</v>
      </c>
    </row>
    <row r="202" spans="1:35" ht="15" thickBot="1" x14ac:dyDescent="0.35">
      <c r="A202" s="6" t="s">
        <v>47</v>
      </c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13210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13210</v>
      </c>
      <c r="AG202" s="7">
        <v>13210</v>
      </c>
      <c r="AH202" s="7">
        <v>0</v>
      </c>
      <c r="AI202" s="7">
        <v>0</v>
      </c>
    </row>
    <row r="203" spans="1:35" ht="15" thickBot="1" x14ac:dyDescent="0.35">
      <c r="A203" s="6" t="s">
        <v>48</v>
      </c>
      <c r="B203" s="7">
        <v>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13320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13320</v>
      </c>
      <c r="AG203" s="7">
        <v>13320</v>
      </c>
      <c r="AH203" s="7">
        <v>0</v>
      </c>
      <c r="AI203" s="7">
        <v>0</v>
      </c>
    </row>
    <row r="204" spans="1:35" ht="15" thickBot="1" x14ac:dyDescent="0.35">
      <c r="A204" s="6" t="s">
        <v>49</v>
      </c>
      <c r="B204" s="7">
        <v>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13280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13280</v>
      </c>
      <c r="AG204" s="7">
        <v>13280</v>
      </c>
      <c r="AH204" s="7">
        <v>0</v>
      </c>
      <c r="AI204" s="7">
        <v>0</v>
      </c>
    </row>
    <row r="205" spans="1:35" ht="15" thickBot="1" x14ac:dyDescent="0.35">
      <c r="A205" s="6" t="s">
        <v>50</v>
      </c>
      <c r="B205" s="7">
        <v>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13280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13280</v>
      </c>
      <c r="AG205" s="7">
        <v>13280</v>
      </c>
      <c r="AH205" s="7">
        <v>0</v>
      </c>
      <c r="AI205" s="7">
        <v>0</v>
      </c>
    </row>
    <row r="206" spans="1:35" ht="15" thickBot="1" x14ac:dyDescent="0.35">
      <c r="A206" s="6" t="s">
        <v>51</v>
      </c>
      <c r="B206" s="7">
        <v>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13120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13120</v>
      </c>
      <c r="AG206" s="7">
        <v>13120</v>
      </c>
      <c r="AH206" s="7">
        <v>0</v>
      </c>
      <c r="AI206" s="7">
        <v>0</v>
      </c>
    </row>
    <row r="207" spans="1:35" ht="15" thickBot="1" x14ac:dyDescent="0.35">
      <c r="A207" s="6" t="s">
        <v>52</v>
      </c>
      <c r="B207" s="7">
        <v>0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13120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13120</v>
      </c>
      <c r="AG207" s="7">
        <v>13120</v>
      </c>
      <c r="AH207" s="7">
        <v>0</v>
      </c>
      <c r="AI207" s="7">
        <v>0</v>
      </c>
    </row>
    <row r="208" spans="1:35" ht="15" thickBot="1" x14ac:dyDescent="0.35">
      <c r="A208" s="6" t="s">
        <v>53</v>
      </c>
      <c r="B208" s="7">
        <v>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13020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13020</v>
      </c>
      <c r="AG208" s="7">
        <v>13020</v>
      </c>
      <c r="AH208" s="7">
        <v>0</v>
      </c>
      <c r="AI208" s="7">
        <v>0</v>
      </c>
    </row>
    <row r="209" spans="1:35" ht="15" thickBot="1" x14ac:dyDescent="0.35">
      <c r="A209" s="6" t="s">
        <v>54</v>
      </c>
      <c r="B209" s="7">
        <v>0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13070</v>
      </c>
      <c r="AC209" s="7">
        <v>0</v>
      </c>
      <c r="AD209" s="7">
        <v>0</v>
      </c>
      <c r="AE209" s="7">
        <v>0</v>
      </c>
      <c r="AF209" s="7">
        <v>13070</v>
      </c>
      <c r="AG209" s="7">
        <v>13070</v>
      </c>
      <c r="AH209" s="7">
        <v>0</v>
      </c>
      <c r="AI209" s="7">
        <v>0</v>
      </c>
    </row>
    <row r="210" spans="1:35" ht="15" thickBot="1" x14ac:dyDescent="0.35">
      <c r="A210" s="6" t="s">
        <v>55</v>
      </c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13110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13110</v>
      </c>
      <c r="AG210" s="7">
        <v>13110</v>
      </c>
      <c r="AH210" s="7">
        <v>0</v>
      </c>
      <c r="AI210" s="7">
        <v>0</v>
      </c>
    </row>
    <row r="211" spans="1:35" ht="15" thickBot="1" x14ac:dyDescent="0.35">
      <c r="A211" s="6" t="s">
        <v>56</v>
      </c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13060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13060</v>
      </c>
      <c r="AG211" s="7">
        <v>13060</v>
      </c>
      <c r="AH211" s="7">
        <v>0</v>
      </c>
      <c r="AI211" s="7">
        <v>0</v>
      </c>
    </row>
    <row r="212" spans="1:35" ht="15" thickBot="1" x14ac:dyDescent="0.35">
      <c r="A212" s="6" t="s">
        <v>57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8890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4460</v>
      </c>
      <c r="AB212" s="7">
        <v>0</v>
      </c>
      <c r="AC212" s="7">
        <v>0</v>
      </c>
      <c r="AD212" s="7">
        <v>0</v>
      </c>
      <c r="AE212" s="7">
        <v>0</v>
      </c>
      <c r="AF212" s="7">
        <v>13350</v>
      </c>
      <c r="AG212" s="7">
        <v>13350</v>
      </c>
      <c r="AH212" s="7">
        <v>0</v>
      </c>
      <c r="AI212" s="7">
        <v>0</v>
      </c>
    </row>
    <row r="213" spans="1:35" ht="15" thickBot="1" x14ac:dyDescent="0.35">
      <c r="A213" s="6" t="s">
        <v>58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13400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13400</v>
      </c>
      <c r="AG213" s="7">
        <v>13400</v>
      </c>
      <c r="AH213" s="7">
        <v>0</v>
      </c>
      <c r="AI213" s="7">
        <v>0</v>
      </c>
    </row>
    <row r="214" spans="1:35" ht="15" thickBot="1" x14ac:dyDescent="0.35">
      <c r="A214" s="6" t="s">
        <v>59</v>
      </c>
      <c r="B214" s="7">
        <v>0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13360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13360</v>
      </c>
      <c r="AG214" s="7">
        <v>13360</v>
      </c>
      <c r="AH214" s="7">
        <v>0</v>
      </c>
      <c r="AI214" s="7">
        <v>0</v>
      </c>
    </row>
    <row r="215" spans="1:35" ht="15" thickBot="1" x14ac:dyDescent="0.35">
      <c r="A215" s="6" t="s">
        <v>60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13360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13360</v>
      </c>
      <c r="AG215" s="7">
        <v>13360</v>
      </c>
      <c r="AH215" s="7">
        <v>0</v>
      </c>
      <c r="AI215" s="7">
        <v>0</v>
      </c>
    </row>
    <row r="216" spans="1:35" ht="15" thickBot="1" x14ac:dyDescent="0.35">
      <c r="A216" s="6" t="s">
        <v>61</v>
      </c>
      <c r="B216" s="7">
        <v>0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13320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13320</v>
      </c>
      <c r="AG216" s="7">
        <v>13320</v>
      </c>
      <c r="AH216" s="7">
        <v>0</v>
      </c>
      <c r="AI216" s="7">
        <v>0</v>
      </c>
    </row>
    <row r="217" spans="1:35" ht="15" thickBot="1" x14ac:dyDescent="0.35">
      <c r="A217" s="6" t="s">
        <v>62</v>
      </c>
      <c r="B217" s="7">
        <v>0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13390</v>
      </c>
      <c r="AC217" s="7">
        <v>0</v>
      </c>
      <c r="AD217" s="7">
        <v>0</v>
      </c>
      <c r="AE217" s="7">
        <v>0</v>
      </c>
      <c r="AF217" s="7">
        <v>13390</v>
      </c>
      <c r="AG217" s="7">
        <v>13390</v>
      </c>
      <c r="AH217" s="7">
        <v>0</v>
      </c>
      <c r="AI217" s="7">
        <v>0</v>
      </c>
    </row>
    <row r="218" spans="1:35" ht="15" thickBot="1" x14ac:dyDescent="0.35">
      <c r="A218" s="6" t="s">
        <v>63</v>
      </c>
      <c r="B218" s="7">
        <v>0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13070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13070</v>
      </c>
      <c r="AG218" s="7">
        <v>13070</v>
      </c>
      <c r="AH218" s="7">
        <v>0</v>
      </c>
      <c r="AI218" s="7">
        <v>0</v>
      </c>
    </row>
    <row r="219" spans="1:35" ht="15" thickBot="1" x14ac:dyDescent="0.35">
      <c r="A219" s="6" t="s">
        <v>64</v>
      </c>
      <c r="B219" s="7">
        <v>0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13150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13150</v>
      </c>
      <c r="AG219" s="7">
        <v>13150</v>
      </c>
      <c r="AH219" s="7">
        <v>0</v>
      </c>
      <c r="AI219" s="7">
        <v>0</v>
      </c>
    </row>
    <row r="220" spans="1:35" ht="15" thickBot="1" x14ac:dyDescent="0.35">
      <c r="A220" s="6" t="s">
        <v>65</v>
      </c>
      <c r="B220" s="7">
        <v>0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13150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13150</v>
      </c>
      <c r="AG220" s="7">
        <v>13150</v>
      </c>
      <c r="AH220" s="7">
        <v>0</v>
      </c>
      <c r="AI220" s="7">
        <v>0</v>
      </c>
    </row>
    <row r="221" spans="1:35" ht="15" thickBot="1" x14ac:dyDescent="0.35">
      <c r="A221" s="6" t="s">
        <v>66</v>
      </c>
      <c r="B221" s="7">
        <v>0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13220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13220</v>
      </c>
      <c r="AG221" s="7">
        <v>13220</v>
      </c>
      <c r="AH221" s="7">
        <v>0</v>
      </c>
      <c r="AI221" s="7">
        <v>0</v>
      </c>
    </row>
    <row r="222" spans="1:35" ht="15" thickBot="1" x14ac:dyDescent="0.35">
      <c r="A222" s="6" t="s">
        <v>67</v>
      </c>
      <c r="B222" s="7">
        <v>0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13170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13170</v>
      </c>
      <c r="AG222" s="7">
        <v>13170</v>
      </c>
      <c r="AH222" s="7">
        <v>0</v>
      </c>
      <c r="AI222" s="7">
        <v>0</v>
      </c>
    </row>
    <row r="223" spans="1:35" ht="15" thickBot="1" x14ac:dyDescent="0.35">
      <c r="A223" s="6" t="s">
        <v>68</v>
      </c>
      <c r="B223" s="7">
        <v>0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13210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13210</v>
      </c>
      <c r="AG223" s="7">
        <v>13210</v>
      </c>
      <c r="AH223" s="7">
        <v>0</v>
      </c>
      <c r="AI223" s="7">
        <v>0</v>
      </c>
    </row>
    <row r="224" spans="1:35" ht="15" thickBot="1" x14ac:dyDescent="0.35">
      <c r="A224" s="6" t="s">
        <v>69</v>
      </c>
      <c r="B224" s="7">
        <v>0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10310</v>
      </c>
      <c r="O224" s="7">
        <v>1480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11790</v>
      </c>
      <c r="AG224" s="7">
        <v>11790</v>
      </c>
      <c r="AH224" s="7">
        <v>0</v>
      </c>
      <c r="AI224" s="7">
        <v>0</v>
      </c>
    </row>
    <row r="225" spans="1:35" ht="15" thickBot="1" x14ac:dyDescent="0.35">
      <c r="A225" s="6" t="s">
        <v>70</v>
      </c>
      <c r="B225" s="7">
        <v>0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11890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11890</v>
      </c>
      <c r="AG225" s="7">
        <v>11890</v>
      </c>
      <c r="AH225" s="7">
        <v>0</v>
      </c>
      <c r="AI225" s="7">
        <v>0</v>
      </c>
    </row>
    <row r="226" spans="1:35" ht="15" thickBot="1" x14ac:dyDescent="0.35">
      <c r="A226" s="6" t="s">
        <v>71</v>
      </c>
      <c r="B226" s="7">
        <v>0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11800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11800</v>
      </c>
      <c r="AG226" s="7">
        <v>11800</v>
      </c>
      <c r="AH226" s="7">
        <v>0</v>
      </c>
      <c r="AI226" s="7">
        <v>0</v>
      </c>
    </row>
    <row r="227" spans="1:35" ht="15" thickBot="1" x14ac:dyDescent="0.35">
      <c r="A227" s="6" t="s">
        <v>72</v>
      </c>
      <c r="B227" s="7">
        <v>0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11800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11800</v>
      </c>
      <c r="AG227" s="7">
        <v>11800</v>
      </c>
      <c r="AH227" s="7">
        <v>0</v>
      </c>
      <c r="AI227" s="7">
        <v>0</v>
      </c>
    </row>
    <row r="228" spans="1:35" ht="15" thickBot="1" x14ac:dyDescent="0.35">
      <c r="A228" s="6" t="s">
        <v>73</v>
      </c>
      <c r="B228" s="7">
        <v>0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11760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11760</v>
      </c>
      <c r="AG228" s="7">
        <v>11760</v>
      </c>
      <c r="AH228" s="7">
        <v>0</v>
      </c>
      <c r="AI228" s="7">
        <v>0</v>
      </c>
    </row>
    <row r="229" spans="1:35" ht="15" thickBot="1" x14ac:dyDescent="0.35">
      <c r="A229" s="6" t="s">
        <v>74</v>
      </c>
      <c r="B229" s="7">
        <v>0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11800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11800</v>
      </c>
      <c r="AG229" s="7">
        <v>11800</v>
      </c>
      <c r="AH229" s="7">
        <v>0</v>
      </c>
      <c r="AI229" s="7">
        <v>0</v>
      </c>
    </row>
    <row r="230" spans="1:35" ht="15" thickBot="1" x14ac:dyDescent="0.35">
      <c r="A230" s="6" t="s">
        <v>75</v>
      </c>
      <c r="B230" s="7">
        <v>0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11650</v>
      </c>
      <c r="AE230" s="7">
        <v>0</v>
      </c>
      <c r="AF230" s="7">
        <v>11650</v>
      </c>
      <c r="AG230" s="7">
        <v>11650</v>
      </c>
      <c r="AH230" s="7">
        <v>0</v>
      </c>
      <c r="AI230" s="7">
        <v>0</v>
      </c>
    </row>
    <row r="231" spans="1:35" ht="15" thickBot="1" x14ac:dyDescent="0.35">
      <c r="A231" s="6" t="s">
        <v>76</v>
      </c>
      <c r="B231" s="7">
        <v>0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11690</v>
      </c>
      <c r="AD231" s="7">
        <v>0</v>
      </c>
      <c r="AE231" s="7">
        <v>0</v>
      </c>
      <c r="AF231" s="7">
        <v>11690</v>
      </c>
      <c r="AG231" s="7">
        <v>11690</v>
      </c>
      <c r="AH231" s="7">
        <v>0</v>
      </c>
      <c r="AI231" s="7">
        <v>0</v>
      </c>
    </row>
    <row r="232" spans="1:35" ht="15" thickBot="1" x14ac:dyDescent="0.35">
      <c r="A232" s="6" t="s">
        <v>77</v>
      </c>
      <c r="B232" s="7">
        <v>0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11790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11790</v>
      </c>
      <c r="AG232" s="7">
        <v>11790</v>
      </c>
      <c r="AH232" s="7">
        <v>0</v>
      </c>
      <c r="AI232" s="7">
        <v>0</v>
      </c>
    </row>
    <row r="233" spans="1:35" ht="15" thickBot="1" x14ac:dyDescent="0.35">
      <c r="A233" s="6" t="s">
        <v>78</v>
      </c>
      <c r="B233" s="7">
        <v>0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11630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11630</v>
      </c>
      <c r="AG233" s="7">
        <v>11630</v>
      </c>
      <c r="AH233" s="7">
        <v>0</v>
      </c>
      <c r="AI233" s="7">
        <v>0</v>
      </c>
    </row>
    <row r="234" spans="1:35" ht="15" thickBot="1" x14ac:dyDescent="0.35">
      <c r="A234" s="6" t="s">
        <v>79</v>
      </c>
      <c r="B234" s="7">
        <v>0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11630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11630</v>
      </c>
      <c r="AG234" s="7">
        <v>11630</v>
      </c>
      <c r="AH234" s="7">
        <v>0</v>
      </c>
      <c r="AI234" s="7">
        <v>0</v>
      </c>
    </row>
    <row r="235" spans="1:35" ht="15" thickBot="1" x14ac:dyDescent="0.35">
      <c r="A235" s="6" t="s">
        <v>80</v>
      </c>
      <c r="B235" s="7">
        <v>0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11690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11690</v>
      </c>
      <c r="AG235" s="7">
        <v>11690</v>
      </c>
      <c r="AH235" s="7">
        <v>0</v>
      </c>
      <c r="AI235" s="7">
        <v>0</v>
      </c>
    </row>
    <row r="236" spans="1:35" ht="15" thickBot="1" x14ac:dyDescent="0.35">
      <c r="A236" s="6" t="s">
        <v>81</v>
      </c>
      <c r="B236" s="7">
        <v>0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11660</v>
      </c>
      <c r="AE236" s="7">
        <v>0</v>
      </c>
      <c r="AF236" s="7">
        <v>11660</v>
      </c>
      <c r="AG236" s="7">
        <v>11660</v>
      </c>
      <c r="AH236" s="7">
        <v>0</v>
      </c>
      <c r="AI236" s="7">
        <v>0</v>
      </c>
    </row>
    <row r="237" spans="1:35" ht="15" thickBot="1" x14ac:dyDescent="0.35">
      <c r="A237" s="6" t="s">
        <v>82</v>
      </c>
      <c r="B237" s="7">
        <v>0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12010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12010</v>
      </c>
      <c r="AG237" s="7">
        <v>12010</v>
      </c>
      <c r="AH237" s="7">
        <v>0</v>
      </c>
      <c r="AI237" s="7">
        <v>0</v>
      </c>
    </row>
    <row r="238" spans="1:35" ht="15" thickBot="1" x14ac:dyDescent="0.35">
      <c r="A238" s="6" t="s">
        <v>83</v>
      </c>
      <c r="B238" s="7">
        <v>0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11830</v>
      </c>
      <c r="AF238" s="7">
        <v>11830</v>
      </c>
      <c r="AG238" s="7">
        <v>11830</v>
      </c>
      <c r="AH238" s="7">
        <v>0</v>
      </c>
      <c r="AI238" s="7">
        <v>0</v>
      </c>
    </row>
    <row r="239" spans="1:35" ht="15" thickBot="1" x14ac:dyDescent="0.35">
      <c r="A239" s="6" t="s">
        <v>84</v>
      </c>
      <c r="B239" s="7">
        <v>0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11750</v>
      </c>
      <c r="AF239" s="7">
        <v>11750</v>
      </c>
      <c r="AG239" s="7">
        <v>11750</v>
      </c>
      <c r="AH239" s="7">
        <v>0</v>
      </c>
      <c r="AI239" s="7">
        <v>0</v>
      </c>
    </row>
    <row r="240" spans="1:35" ht="15" thickBot="1" x14ac:dyDescent="0.35">
      <c r="A240" s="6" t="s">
        <v>85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11750</v>
      </c>
      <c r="AB240" s="7">
        <v>0</v>
      </c>
      <c r="AC240" s="7">
        <v>0</v>
      </c>
      <c r="AD240" s="7">
        <v>0</v>
      </c>
      <c r="AE240" s="7">
        <v>0</v>
      </c>
      <c r="AF240" s="7">
        <v>11750</v>
      </c>
      <c r="AG240" s="7">
        <v>11750</v>
      </c>
      <c r="AH240" s="7">
        <v>0</v>
      </c>
      <c r="AI240" s="7">
        <v>0</v>
      </c>
    </row>
    <row r="241" spans="1:35" ht="15" thickBot="1" x14ac:dyDescent="0.35">
      <c r="A241" s="6" t="s">
        <v>86</v>
      </c>
      <c r="B241" s="7">
        <v>0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8890</v>
      </c>
      <c r="J241" s="7">
        <v>0</v>
      </c>
      <c r="K241" s="7">
        <v>0</v>
      </c>
      <c r="L241" s="7">
        <v>2870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11760</v>
      </c>
      <c r="AG241" s="7">
        <v>11760</v>
      </c>
      <c r="AH241" s="7">
        <v>0</v>
      </c>
      <c r="AI241" s="7">
        <v>0</v>
      </c>
    </row>
    <row r="242" spans="1:35" ht="15" thickBot="1" x14ac:dyDescent="0.35">
      <c r="A242" s="6" t="s">
        <v>87</v>
      </c>
      <c r="B242" s="7">
        <v>0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11750</v>
      </c>
      <c r="AE242" s="7">
        <v>0</v>
      </c>
      <c r="AF242" s="7">
        <v>11750</v>
      </c>
      <c r="AG242" s="7">
        <v>11750</v>
      </c>
      <c r="AH242" s="7">
        <v>0</v>
      </c>
      <c r="AI242" s="7">
        <v>0</v>
      </c>
    </row>
    <row r="243" spans="1:35" ht="15" thickBot="1" x14ac:dyDescent="0.35">
      <c r="A243" s="6" t="s">
        <v>88</v>
      </c>
      <c r="B243" s="7">
        <v>0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11740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11740</v>
      </c>
      <c r="AG243" s="7">
        <v>11740</v>
      </c>
      <c r="AH243" s="7">
        <v>0</v>
      </c>
      <c r="AI243" s="7">
        <v>0</v>
      </c>
    </row>
    <row r="244" spans="1:35" ht="15" thickBot="1" x14ac:dyDescent="0.35">
      <c r="A244" s="6" t="s">
        <v>89</v>
      </c>
      <c r="B244" s="7">
        <v>0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11970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11970</v>
      </c>
      <c r="AG244" s="7">
        <v>11970</v>
      </c>
      <c r="AH244" s="7">
        <v>0</v>
      </c>
      <c r="AI244" s="7">
        <v>0</v>
      </c>
    </row>
    <row r="245" spans="1:35" ht="15" thickBot="1" x14ac:dyDescent="0.35">
      <c r="A245" s="6" t="s">
        <v>90</v>
      </c>
      <c r="B245" s="7">
        <v>0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11840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11840</v>
      </c>
      <c r="AG245" s="7">
        <v>11840</v>
      </c>
      <c r="AH245" s="7">
        <v>0</v>
      </c>
      <c r="AI245" s="7">
        <v>0</v>
      </c>
    </row>
    <row r="246" spans="1:35" ht="15" thickBot="1" x14ac:dyDescent="0.35">
      <c r="A246" s="6" t="s">
        <v>91</v>
      </c>
      <c r="B246" s="7">
        <v>0</v>
      </c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11880</v>
      </c>
      <c r="AE246" s="7">
        <v>0</v>
      </c>
      <c r="AF246" s="7">
        <v>11880</v>
      </c>
      <c r="AG246" s="7">
        <v>11880</v>
      </c>
      <c r="AH246" s="7">
        <v>0</v>
      </c>
      <c r="AI246" s="7">
        <v>0</v>
      </c>
    </row>
    <row r="247" spans="1:35" ht="15" thickBot="1" x14ac:dyDescent="0.35">
      <c r="A247" s="6" t="s">
        <v>92</v>
      </c>
      <c r="B247" s="7">
        <v>0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11880</v>
      </c>
      <c r="AE247" s="7">
        <v>0</v>
      </c>
      <c r="AF247" s="7">
        <v>11880</v>
      </c>
      <c r="AG247" s="7">
        <v>11880</v>
      </c>
      <c r="AH247" s="7">
        <v>0</v>
      </c>
      <c r="AI247" s="7">
        <v>0</v>
      </c>
    </row>
    <row r="248" spans="1:35" ht="15" thickBot="1" x14ac:dyDescent="0.35">
      <c r="A248" s="6" t="s">
        <v>93</v>
      </c>
      <c r="B248" s="7">
        <v>0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11730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11730</v>
      </c>
      <c r="AG248" s="7">
        <v>11730</v>
      </c>
      <c r="AH248" s="7">
        <v>0</v>
      </c>
      <c r="AI248" s="7">
        <v>0</v>
      </c>
    </row>
    <row r="249" spans="1:35" ht="15" thickBot="1" x14ac:dyDescent="0.35">
      <c r="A249" s="6" t="s">
        <v>94</v>
      </c>
      <c r="B249" s="7">
        <v>0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11660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11660</v>
      </c>
      <c r="AG249" s="7">
        <v>11660</v>
      </c>
      <c r="AH249" s="7">
        <v>0</v>
      </c>
      <c r="AI249" s="7">
        <v>0</v>
      </c>
    </row>
    <row r="250" spans="1:35" ht="15" thickBot="1" x14ac:dyDescent="0.35">
      <c r="A250" s="6" t="s">
        <v>95</v>
      </c>
      <c r="B250" s="7">
        <v>0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11670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11670</v>
      </c>
      <c r="AG250" s="7">
        <v>11670</v>
      </c>
      <c r="AH250" s="7">
        <v>0</v>
      </c>
      <c r="AI250" s="7">
        <v>0</v>
      </c>
    </row>
    <row r="251" spans="1:35" ht="15" thickBot="1" x14ac:dyDescent="0.35">
      <c r="A251" s="6" t="s">
        <v>96</v>
      </c>
      <c r="B251" s="7">
        <v>0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11530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11530</v>
      </c>
      <c r="AG251" s="7">
        <v>11530</v>
      </c>
      <c r="AH251" s="7">
        <v>0</v>
      </c>
      <c r="AI251" s="7">
        <v>0</v>
      </c>
    </row>
    <row r="252" spans="1:35" ht="15" thickBot="1" x14ac:dyDescent="0.35">
      <c r="A252" s="6" t="s">
        <v>97</v>
      </c>
      <c r="B252" s="7">
        <v>0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11650</v>
      </c>
      <c r="AF252" s="7">
        <v>11650</v>
      </c>
      <c r="AG252" s="7">
        <v>11650</v>
      </c>
      <c r="AH252" s="7">
        <v>0</v>
      </c>
      <c r="AI252" s="7">
        <v>0</v>
      </c>
    </row>
    <row r="253" spans="1:35" ht="15" thickBot="1" x14ac:dyDescent="0.35">
      <c r="A253" s="6" t="s">
        <v>98</v>
      </c>
      <c r="B253" s="7">
        <v>0</v>
      </c>
      <c r="C253" s="7">
        <v>0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11710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11710</v>
      </c>
      <c r="AG253" s="7">
        <v>11710</v>
      </c>
      <c r="AH253" s="7">
        <v>0</v>
      </c>
      <c r="AI253" s="7">
        <v>0</v>
      </c>
    </row>
    <row r="254" spans="1:35" ht="15" thickBot="1" x14ac:dyDescent="0.35">
      <c r="A254" s="6" t="s">
        <v>99</v>
      </c>
      <c r="B254" s="7">
        <v>0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10330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10330</v>
      </c>
      <c r="AG254" s="7">
        <v>10330</v>
      </c>
      <c r="AH254" s="7">
        <v>0</v>
      </c>
      <c r="AI254" s="7">
        <v>0</v>
      </c>
    </row>
    <row r="255" spans="1:35" ht="15" thickBot="1" x14ac:dyDescent="0.35">
      <c r="A255" s="6" t="s">
        <v>100</v>
      </c>
      <c r="B255" s="7">
        <v>0</v>
      </c>
      <c r="C255" s="7">
        <v>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10530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10530</v>
      </c>
      <c r="AG255" s="7">
        <v>10530</v>
      </c>
      <c r="AH255" s="7">
        <v>0</v>
      </c>
      <c r="AI255" s="7">
        <v>0</v>
      </c>
    </row>
    <row r="256" spans="1:35" ht="15" thickBot="1" x14ac:dyDescent="0.35">
      <c r="A256" s="6" t="s">
        <v>101</v>
      </c>
      <c r="B256" s="7">
        <v>0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9820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9820</v>
      </c>
      <c r="AG256" s="7">
        <v>9820</v>
      </c>
      <c r="AH256" s="7">
        <v>0</v>
      </c>
      <c r="AI256" s="7">
        <v>0</v>
      </c>
    </row>
    <row r="257" spans="1:35" ht="15" thickBot="1" x14ac:dyDescent="0.35">
      <c r="A257" s="6" t="s">
        <v>102</v>
      </c>
      <c r="B257" s="7">
        <v>0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9820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9820</v>
      </c>
      <c r="AG257" s="7">
        <v>9820</v>
      </c>
      <c r="AH257" s="7">
        <v>0</v>
      </c>
      <c r="AI257" s="7">
        <v>0</v>
      </c>
    </row>
    <row r="258" spans="1:35" ht="15" thickBot="1" x14ac:dyDescent="0.35">
      <c r="A258" s="6" t="s">
        <v>103</v>
      </c>
      <c r="B258" s="7">
        <v>0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10210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10210</v>
      </c>
      <c r="AG258" s="7">
        <v>10210</v>
      </c>
      <c r="AH258" s="7">
        <v>0</v>
      </c>
      <c r="AI258" s="7">
        <v>0</v>
      </c>
    </row>
    <row r="259" spans="1:35" ht="15" thickBot="1" x14ac:dyDescent="0.35">
      <c r="A259" s="6" t="s">
        <v>104</v>
      </c>
      <c r="B259" s="7">
        <v>0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10550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10550</v>
      </c>
      <c r="AG259" s="7">
        <v>10550</v>
      </c>
      <c r="AH259" s="7">
        <v>0</v>
      </c>
      <c r="AI259" s="7">
        <v>0</v>
      </c>
    </row>
    <row r="260" spans="1:35" ht="15" thickBot="1" x14ac:dyDescent="0.35">
      <c r="A260" s="6" t="s">
        <v>105</v>
      </c>
      <c r="B260" s="7">
        <v>0</v>
      </c>
      <c r="C260" s="7">
        <v>0</v>
      </c>
      <c r="D260" s="7">
        <v>0</v>
      </c>
      <c r="E260" s="7">
        <v>0</v>
      </c>
      <c r="F260" s="7">
        <v>10170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10170</v>
      </c>
      <c r="AG260" s="7">
        <v>10170</v>
      </c>
      <c r="AH260" s="7">
        <v>0</v>
      </c>
      <c r="AI260" s="7">
        <v>0</v>
      </c>
    </row>
    <row r="261" spans="1:35" ht="15" thickBot="1" x14ac:dyDescent="0.35">
      <c r="A261" s="6" t="s">
        <v>106</v>
      </c>
      <c r="B261" s="7">
        <v>0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10230</v>
      </c>
      <c r="AB261" s="7">
        <v>0</v>
      </c>
      <c r="AC261" s="7">
        <v>0</v>
      </c>
      <c r="AD261" s="7">
        <v>0</v>
      </c>
      <c r="AE261" s="7">
        <v>0</v>
      </c>
      <c r="AF261" s="7">
        <v>10230</v>
      </c>
      <c r="AG261" s="7">
        <v>10230</v>
      </c>
      <c r="AH261" s="7">
        <v>0</v>
      </c>
      <c r="AI261" s="7">
        <v>0</v>
      </c>
    </row>
    <row r="262" spans="1:35" ht="15" thickBot="1" x14ac:dyDescent="0.35">
      <c r="A262" s="6" t="s">
        <v>107</v>
      </c>
      <c r="B262" s="7">
        <v>0</v>
      </c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10220</v>
      </c>
      <c r="AB262" s="7">
        <v>0</v>
      </c>
      <c r="AC262" s="7">
        <v>0</v>
      </c>
      <c r="AD262" s="7">
        <v>0</v>
      </c>
      <c r="AE262" s="7">
        <v>0</v>
      </c>
      <c r="AF262" s="7">
        <v>10220</v>
      </c>
      <c r="AG262" s="7">
        <v>10220</v>
      </c>
      <c r="AH262" s="7">
        <v>0</v>
      </c>
      <c r="AI262" s="7">
        <v>0</v>
      </c>
    </row>
    <row r="263" spans="1:35" ht="15" thickBot="1" x14ac:dyDescent="0.35">
      <c r="A263" s="6" t="s">
        <v>108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10310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10310</v>
      </c>
      <c r="AG263" s="7">
        <v>10310</v>
      </c>
      <c r="AH263" s="7">
        <v>0</v>
      </c>
      <c r="AI263" s="7">
        <v>0</v>
      </c>
    </row>
    <row r="264" spans="1:35" ht="15" thickBot="1" x14ac:dyDescent="0.35">
      <c r="A264" s="6" t="s">
        <v>109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10070</v>
      </c>
      <c r="AC264" s="7">
        <v>0</v>
      </c>
      <c r="AD264" s="7">
        <v>0</v>
      </c>
      <c r="AE264" s="7">
        <v>0</v>
      </c>
      <c r="AF264" s="7">
        <v>10070</v>
      </c>
      <c r="AG264" s="7">
        <v>10070</v>
      </c>
      <c r="AH264" s="7">
        <v>0</v>
      </c>
      <c r="AI264" s="7">
        <v>0</v>
      </c>
    </row>
    <row r="265" spans="1:35" ht="15" thickBot="1" x14ac:dyDescent="0.35">
      <c r="A265" s="6" t="s">
        <v>110</v>
      </c>
      <c r="B265" s="7">
        <v>0</v>
      </c>
      <c r="C265" s="7">
        <v>0</v>
      </c>
      <c r="D265" s="7">
        <v>0</v>
      </c>
      <c r="E265" s="7">
        <v>0</v>
      </c>
      <c r="F265" s="7">
        <v>0</v>
      </c>
      <c r="G265" s="7">
        <v>10110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10110</v>
      </c>
      <c r="AG265" s="7">
        <v>10110</v>
      </c>
      <c r="AH265" s="7">
        <v>0</v>
      </c>
      <c r="AI265" s="7">
        <v>0</v>
      </c>
    </row>
    <row r="266" spans="1:35" ht="15" thickBot="1" x14ac:dyDescent="0.35">
      <c r="A266" s="6" t="s">
        <v>111</v>
      </c>
      <c r="B266" s="7">
        <v>0</v>
      </c>
      <c r="C266" s="7">
        <v>0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10210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10210</v>
      </c>
      <c r="AG266" s="7">
        <v>10210</v>
      </c>
      <c r="AH266" s="7">
        <v>0</v>
      </c>
      <c r="AI266" s="7">
        <v>0</v>
      </c>
    </row>
    <row r="267" spans="1:35" ht="15" thickBot="1" x14ac:dyDescent="0.35">
      <c r="A267" s="6" t="s">
        <v>112</v>
      </c>
      <c r="B267" s="7">
        <v>0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10120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10120</v>
      </c>
      <c r="AG267" s="7">
        <v>10120</v>
      </c>
      <c r="AH267" s="7">
        <v>0</v>
      </c>
      <c r="AI267" s="7">
        <v>0</v>
      </c>
    </row>
    <row r="268" spans="1:35" ht="15" thickBot="1" x14ac:dyDescent="0.35">
      <c r="A268" s="6" t="s">
        <v>113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10020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10020</v>
      </c>
      <c r="AG268" s="7">
        <v>10020</v>
      </c>
      <c r="AH268" s="7">
        <v>0</v>
      </c>
      <c r="AI268" s="7">
        <v>0</v>
      </c>
    </row>
    <row r="269" spans="1:35" ht="15" thickBot="1" x14ac:dyDescent="0.35">
      <c r="A269" s="6" t="s">
        <v>114</v>
      </c>
      <c r="B269" s="7">
        <v>0</v>
      </c>
      <c r="C269" s="7">
        <v>0</v>
      </c>
      <c r="D269" s="7">
        <v>0</v>
      </c>
      <c r="E269" s="7">
        <v>0</v>
      </c>
      <c r="F269" s="7">
        <v>0</v>
      </c>
      <c r="G269" s="7">
        <v>10020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10020</v>
      </c>
      <c r="AG269" s="7">
        <v>10020</v>
      </c>
      <c r="AH269" s="7">
        <v>0</v>
      </c>
      <c r="AI269" s="7">
        <v>0</v>
      </c>
    </row>
    <row r="270" spans="1:35" ht="15" thickBot="1" x14ac:dyDescent="0.35">
      <c r="A270" s="6" t="s">
        <v>115</v>
      </c>
      <c r="B270" s="7">
        <v>0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10110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10110</v>
      </c>
      <c r="AG270" s="7">
        <v>10110</v>
      </c>
      <c r="AH270" s="7">
        <v>0</v>
      </c>
      <c r="AI270" s="7">
        <v>0</v>
      </c>
    </row>
    <row r="271" spans="1:35" ht="15" thickBot="1" x14ac:dyDescent="0.35">
      <c r="A271" s="6" t="s">
        <v>116</v>
      </c>
      <c r="B271" s="7">
        <v>0</v>
      </c>
      <c r="C271" s="7">
        <v>0</v>
      </c>
      <c r="D271" s="7">
        <v>0</v>
      </c>
      <c r="E271" s="7">
        <v>0</v>
      </c>
      <c r="F271" s="7">
        <v>0</v>
      </c>
      <c r="G271" s="7">
        <v>10040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10040</v>
      </c>
      <c r="AG271" s="7">
        <v>10040</v>
      </c>
      <c r="AH271" s="7">
        <v>0</v>
      </c>
      <c r="AI271" s="7">
        <v>0</v>
      </c>
    </row>
    <row r="272" spans="1:35" ht="15" thickBot="1" x14ac:dyDescent="0.35">
      <c r="A272" s="6" t="s">
        <v>117</v>
      </c>
      <c r="B272" s="7">
        <v>0</v>
      </c>
      <c r="C272" s="7">
        <v>0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8940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1390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10330</v>
      </c>
      <c r="AG272" s="7">
        <v>10330</v>
      </c>
      <c r="AH272" s="7">
        <v>0</v>
      </c>
      <c r="AI272" s="7">
        <v>0</v>
      </c>
    </row>
    <row r="273" spans="1:35" ht="15" thickBot="1" x14ac:dyDescent="0.35">
      <c r="A273" s="6" t="s">
        <v>118</v>
      </c>
      <c r="B273" s="7">
        <v>0</v>
      </c>
      <c r="C273" s="7">
        <v>10250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10250</v>
      </c>
      <c r="AG273" s="7">
        <v>10250</v>
      </c>
      <c r="AH273" s="7">
        <v>0</v>
      </c>
      <c r="AI273" s="7">
        <v>0</v>
      </c>
    </row>
    <row r="274" spans="1:35" ht="15" thickBot="1" x14ac:dyDescent="0.35">
      <c r="A274" s="6" t="s">
        <v>119</v>
      </c>
      <c r="B274" s="7">
        <v>0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10360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10360</v>
      </c>
      <c r="AG274" s="7">
        <v>10360</v>
      </c>
      <c r="AH274" s="7">
        <v>0</v>
      </c>
      <c r="AI274" s="7">
        <v>0</v>
      </c>
    </row>
    <row r="275" spans="1:35" ht="15" thickBot="1" x14ac:dyDescent="0.35">
      <c r="A275" s="6" t="s">
        <v>120</v>
      </c>
      <c r="B275" s="7">
        <v>0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10410</v>
      </c>
      <c r="AC275" s="7">
        <v>0</v>
      </c>
      <c r="AD275" s="7">
        <v>0</v>
      </c>
      <c r="AE275" s="7">
        <v>0</v>
      </c>
      <c r="AF275" s="7">
        <v>10410</v>
      </c>
      <c r="AG275" s="7">
        <v>10410</v>
      </c>
      <c r="AH275" s="7">
        <v>0</v>
      </c>
      <c r="AI275" s="7">
        <v>0</v>
      </c>
    </row>
    <row r="276" spans="1:35" ht="15" thickBot="1" x14ac:dyDescent="0.35">
      <c r="A276" s="6" t="s">
        <v>121</v>
      </c>
      <c r="B276" s="7">
        <v>0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10330</v>
      </c>
      <c r="AE276" s="7">
        <v>0</v>
      </c>
      <c r="AF276" s="7">
        <v>10330</v>
      </c>
      <c r="AG276" s="7">
        <v>10330</v>
      </c>
      <c r="AH276" s="7">
        <v>0</v>
      </c>
      <c r="AI276" s="7">
        <v>0</v>
      </c>
    </row>
    <row r="277" spans="1:35" ht="15" thickBot="1" x14ac:dyDescent="0.35">
      <c r="A277" s="6" t="s">
        <v>122</v>
      </c>
      <c r="B277" s="7">
        <v>0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10330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10330</v>
      </c>
      <c r="AG277" s="7">
        <v>10330</v>
      </c>
      <c r="AH277" s="7">
        <v>0</v>
      </c>
      <c r="AI277" s="7">
        <v>0</v>
      </c>
    </row>
    <row r="278" spans="1:35" ht="15" thickBot="1" x14ac:dyDescent="0.35">
      <c r="A278" s="6" t="s">
        <v>123</v>
      </c>
      <c r="B278" s="7">
        <v>0</v>
      </c>
      <c r="C278" s="7">
        <v>0</v>
      </c>
      <c r="D278" s="7">
        <v>0</v>
      </c>
      <c r="E278" s="7">
        <v>0</v>
      </c>
      <c r="F278" s="7">
        <v>0</v>
      </c>
      <c r="G278" s="7">
        <v>1310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9010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10320</v>
      </c>
      <c r="AG278" s="7">
        <v>10320</v>
      </c>
      <c r="AH278" s="7">
        <v>0</v>
      </c>
      <c r="AI278" s="7">
        <v>0</v>
      </c>
    </row>
    <row r="279" spans="1:35" ht="15" thickBot="1" x14ac:dyDescent="0.35">
      <c r="A279" s="6" t="s">
        <v>124</v>
      </c>
      <c r="B279" s="7">
        <v>0</v>
      </c>
      <c r="C279" s="7">
        <v>0</v>
      </c>
      <c r="D279" s="7">
        <v>0</v>
      </c>
      <c r="E279" s="7">
        <v>0</v>
      </c>
      <c r="F279" s="7">
        <v>0</v>
      </c>
      <c r="G279" s="7">
        <v>10420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10420</v>
      </c>
      <c r="AG279" s="7">
        <v>10420</v>
      </c>
      <c r="AH279" s="7">
        <v>0</v>
      </c>
      <c r="AI279" s="7">
        <v>0</v>
      </c>
    </row>
    <row r="280" spans="1:35" ht="15" thickBot="1" x14ac:dyDescent="0.35">
      <c r="A280" s="6" t="s">
        <v>125</v>
      </c>
      <c r="B280" s="7">
        <v>0</v>
      </c>
      <c r="C280" s="7">
        <v>0</v>
      </c>
      <c r="D280" s="7">
        <v>0</v>
      </c>
      <c r="E280" s="7">
        <v>0</v>
      </c>
      <c r="F280" s="7">
        <v>0</v>
      </c>
      <c r="G280" s="7">
        <v>8810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1540</v>
      </c>
      <c r="AE280" s="7">
        <v>0</v>
      </c>
      <c r="AF280" s="7">
        <v>10350</v>
      </c>
      <c r="AG280" s="7">
        <v>10350</v>
      </c>
      <c r="AH280" s="7">
        <v>0</v>
      </c>
      <c r="AI280" s="7">
        <v>0</v>
      </c>
    </row>
    <row r="281" spans="1:35" ht="15" thickBot="1" x14ac:dyDescent="0.35">
      <c r="A281" s="6" t="s">
        <v>126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10350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10350</v>
      </c>
      <c r="AG281" s="7">
        <v>10350</v>
      </c>
      <c r="AH281" s="7">
        <v>0</v>
      </c>
      <c r="AI281" s="7">
        <v>0</v>
      </c>
    </row>
    <row r="282" spans="1:35" ht="15" thickBot="1" x14ac:dyDescent="0.35">
      <c r="A282" s="6" t="s">
        <v>127</v>
      </c>
      <c r="B282" s="7">
        <v>10430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10430</v>
      </c>
      <c r="AG282" s="7">
        <v>10430</v>
      </c>
      <c r="AH282" s="7">
        <v>0</v>
      </c>
      <c r="AI282" s="7">
        <v>0</v>
      </c>
    </row>
    <row r="283" spans="1:35" ht="15" thickBot="1" x14ac:dyDescent="0.35">
      <c r="A283" s="6" t="s">
        <v>128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10520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10520</v>
      </c>
      <c r="AG283" s="7">
        <v>10520</v>
      </c>
      <c r="AH283" s="7">
        <v>0</v>
      </c>
      <c r="AI283" s="7">
        <v>0</v>
      </c>
    </row>
    <row r="284" spans="1:35" ht="15" thickBot="1" x14ac:dyDescent="0.35">
      <c r="A284" s="6" t="s">
        <v>129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10160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10160</v>
      </c>
      <c r="AG284" s="7">
        <v>10160</v>
      </c>
      <c r="AH284" s="7">
        <v>0</v>
      </c>
      <c r="AI284" s="7">
        <v>0</v>
      </c>
    </row>
    <row r="285" spans="1:35" ht="15" thickBot="1" x14ac:dyDescent="0.35">
      <c r="A285" s="6" t="s">
        <v>130</v>
      </c>
      <c r="B285" s="7">
        <v>0</v>
      </c>
      <c r="C285" s="7">
        <v>10090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10090</v>
      </c>
      <c r="AG285" s="7">
        <v>10090</v>
      </c>
      <c r="AH285" s="7">
        <v>0</v>
      </c>
      <c r="AI285" s="7">
        <v>0</v>
      </c>
    </row>
    <row r="286" spans="1:35" ht="15" thickBot="1" x14ac:dyDescent="0.35">
      <c r="A286" s="6" t="s">
        <v>131</v>
      </c>
      <c r="B286" s="7">
        <v>0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10330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10330</v>
      </c>
      <c r="AG286" s="7">
        <v>10330</v>
      </c>
      <c r="AH286" s="7">
        <v>0</v>
      </c>
      <c r="AI286" s="7">
        <v>0</v>
      </c>
    </row>
    <row r="287" spans="1:35" ht="15" thickBot="1" x14ac:dyDescent="0.35">
      <c r="A287" s="6" t="s">
        <v>132</v>
      </c>
      <c r="B287" s="7">
        <v>0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10330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10330</v>
      </c>
      <c r="AG287" s="7">
        <v>10330</v>
      </c>
      <c r="AH287" s="7">
        <v>0</v>
      </c>
      <c r="AI287" s="7">
        <v>0</v>
      </c>
    </row>
    <row r="288" spans="1:35" ht="15" thickBot="1" x14ac:dyDescent="0.35">
      <c r="A288" s="6" t="s">
        <v>133</v>
      </c>
      <c r="B288" s="7">
        <v>0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10350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10350</v>
      </c>
      <c r="AG288" s="7">
        <v>10350</v>
      </c>
      <c r="AH288" s="7">
        <v>0</v>
      </c>
      <c r="AI288" s="7">
        <v>0</v>
      </c>
    </row>
    <row r="289" spans="1:35" ht="15" thickBot="1" x14ac:dyDescent="0.35">
      <c r="A289" s="6" t="s">
        <v>134</v>
      </c>
      <c r="B289" s="7">
        <v>0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10380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10380</v>
      </c>
      <c r="AG289" s="7">
        <v>10380</v>
      </c>
      <c r="AH289" s="7">
        <v>0</v>
      </c>
      <c r="AI289" s="7">
        <v>0</v>
      </c>
    </row>
    <row r="290" spans="1:35" ht="15" thickBot="1" x14ac:dyDescent="0.35">
      <c r="A290" s="6" t="s">
        <v>135</v>
      </c>
      <c r="B290" s="7">
        <v>0</v>
      </c>
      <c r="C290" s="7">
        <v>0</v>
      </c>
      <c r="D290" s="7">
        <v>0</v>
      </c>
      <c r="E290" s="7">
        <v>8980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8980</v>
      </c>
      <c r="AG290" s="7">
        <v>8980</v>
      </c>
      <c r="AH290" s="7">
        <v>0</v>
      </c>
      <c r="AI290" s="7">
        <v>0</v>
      </c>
    </row>
    <row r="291" spans="1:35" ht="15" thickBot="1" x14ac:dyDescent="0.35">
      <c r="A291" s="6" t="s">
        <v>136</v>
      </c>
      <c r="B291" s="7">
        <v>0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9150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9150</v>
      </c>
      <c r="AG291" s="7">
        <v>9150</v>
      </c>
      <c r="AH291" s="7">
        <v>0</v>
      </c>
      <c r="AI291" s="7">
        <v>0</v>
      </c>
    </row>
    <row r="292" spans="1:35" ht="15" thickBot="1" x14ac:dyDescent="0.35">
      <c r="A292" s="6" t="s">
        <v>137</v>
      </c>
      <c r="B292" s="7">
        <v>0</v>
      </c>
      <c r="C292" s="7">
        <v>0</v>
      </c>
      <c r="D292" s="7">
        <v>0</v>
      </c>
      <c r="E292" s="7">
        <v>0</v>
      </c>
      <c r="F292" s="7">
        <v>9070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9070</v>
      </c>
      <c r="AG292" s="7">
        <v>9070</v>
      </c>
      <c r="AH292" s="7">
        <v>0</v>
      </c>
      <c r="AI292" s="7">
        <v>0</v>
      </c>
    </row>
    <row r="293" spans="1:35" ht="15" thickBot="1" x14ac:dyDescent="0.35">
      <c r="A293" s="6" t="s">
        <v>138</v>
      </c>
      <c r="B293" s="7">
        <v>0</v>
      </c>
      <c r="C293" s="7">
        <v>0</v>
      </c>
      <c r="D293" s="7">
        <v>0</v>
      </c>
      <c r="E293" s="7">
        <v>9040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9040</v>
      </c>
      <c r="AG293" s="7">
        <v>9040</v>
      </c>
      <c r="AH293" s="7">
        <v>0</v>
      </c>
      <c r="AI293" s="7">
        <v>0</v>
      </c>
    </row>
    <row r="294" spans="1:35" ht="15" thickBot="1" x14ac:dyDescent="0.35">
      <c r="A294" s="6" t="s">
        <v>139</v>
      </c>
      <c r="B294" s="7">
        <v>0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9040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9040</v>
      </c>
      <c r="AG294" s="7">
        <v>9040</v>
      </c>
      <c r="AH294" s="7">
        <v>0</v>
      </c>
      <c r="AI294" s="7">
        <v>0</v>
      </c>
    </row>
    <row r="295" spans="1:35" ht="15" thickBot="1" x14ac:dyDescent="0.35">
      <c r="A295" s="6" t="s">
        <v>140</v>
      </c>
      <c r="B295" s="7">
        <v>0</v>
      </c>
      <c r="C295" s="7">
        <v>0</v>
      </c>
      <c r="D295" s="7">
        <v>0</v>
      </c>
      <c r="E295" s="7">
        <v>9100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9100</v>
      </c>
      <c r="AG295" s="7">
        <v>9100</v>
      </c>
      <c r="AH295" s="7">
        <v>0</v>
      </c>
      <c r="AI295" s="7">
        <v>0</v>
      </c>
    </row>
    <row r="296" spans="1:35" ht="15" thickBot="1" x14ac:dyDescent="0.35">
      <c r="A296" s="6" t="s">
        <v>141</v>
      </c>
      <c r="B296" s="7">
        <v>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8940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8940</v>
      </c>
      <c r="AG296" s="7">
        <v>8940</v>
      </c>
      <c r="AH296" s="7">
        <v>0</v>
      </c>
      <c r="AI296" s="7">
        <v>0</v>
      </c>
    </row>
    <row r="297" spans="1:35" ht="15" thickBot="1" x14ac:dyDescent="0.35">
      <c r="A297" s="6" t="s">
        <v>142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9010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9010</v>
      </c>
      <c r="AG297" s="7">
        <v>9010</v>
      </c>
      <c r="AH297" s="7">
        <v>0</v>
      </c>
      <c r="AI297" s="7">
        <v>0</v>
      </c>
    </row>
    <row r="298" spans="1:35" ht="15" thickBot="1" x14ac:dyDescent="0.35">
      <c r="A298" s="6" t="s">
        <v>143</v>
      </c>
      <c r="B298" s="7">
        <v>9040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9040</v>
      </c>
      <c r="AG298" s="7">
        <v>9040</v>
      </c>
      <c r="AH298" s="7">
        <v>0</v>
      </c>
      <c r="AI298" s="7">
        <v>0</v>
      </c>
    </row>
    <row r="299" spans="1:35" ht="15" thickBot="1" x14ac:dyDescent="0.35">
      <c r="A299" s="6" t="s">
        <v>144</v>
      </c>
      <c r="B299" s="7">
        <v>0</v>
      </c>
      <c r="C299" s="7">
        <v>0</v>
      </c>
      <c r="D299" s="7">
        <v>0</v>
      </c>
      <c r="E299" s="7">
        <v>0</v>
      </c>
      <c r="F299" s="7">
        <v>30</v>
      </c>
      <c r="G299" s="7">
        <v>0</v>
      </c>
      <c r="H299" s="7">
        <v>0</v>
      </c>
      <c r="I299" s="7">
        <v>8950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8980</v>
      </c>
      <c r="AG299" s="7">
        <v>8980</v>
      </c>
      <c r="AH299" s="7">
        <v>0</v>
      </c>
      <c r="AI299" s="7">
        <v>0</v>
      </c>
    </row>
    <row r="300" spans="1:35" ht="15" thickBot="1" x14ac:dyDescent="0.35">
      <c r="A300" s="6" t="s">
        <v>145</v>
      </c>
      <c r="B300" s="7">
        <v>0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9070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9070</v>
      </c>
      <c r="AG300" s="7">
        <v>9070</v>
      </c>
      <c r="AH300" s="7">
        <v>0</v>
      </c>
      <c r="AI300" s="7">
        <v>0</v>
      </c>
    </row>
    <row r="301" spans="1:35" ht="15" thickBot="1" x14ac:dyDescent="0.35">
      <c r="A301" s="6" t="s">
        <v>146</v>
      </c>
      <c r="B301" s="7">
        <v>0</v>
      </c>
      <c r="C301" s="7">
        <v>0</v>
      </c>
      <c r="D301" s="7">
        <v>9040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9040</v>
      </c>
      <c r="AG301" s="7">
        <v>9040</v>
      </c>
      <c r="AH301" s="7">
        <v>0</v>
      </c>
      <c r="AI301" s="7">
        <v>0</v>
      </c>
    </row>
    <row r="302" spans="1:35" ht="15" thickBot="1" x14ac:dyDescent="0.35">
      <c r="A302" s="6" t="s">
        <v>147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8950</v>
      </c>
      <c r="AF302" s="7">
        <v>8950</v>
      </c>
      <c r="AG302" s="7">
        <v>8950</v>
      </c>
      <c r="AH302" s="7">
        <v>0</v>
      </c>
      <c r="AI302" s="7">
        <v>0</v>
      </c>
    </row>
    <row r="303" spans="1:35" ht="15" thickBot="1" x14ac:dyDescent="0.35">
      <c r="A303" s="6" t="s">
        <v>148</v>
      </c>
      <c r="B303" s="7">
        <v>0</v>
      </c>
      <c r="C303" s="7">
        <v>0</v>
      </c>
      <c r="D303" s="7">
        <v>8910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8910</v>
      </c>
      <c r="AG303" s="7">
        <v>8910</v>
      </c>
      <c r="AH303" s="7">
        <v>0</v>
      </c>
      <c r="AI303" s="7">
        <v>0</v>
      </c>
    </row>
    <row r="304" spans="1:35" ht="15" thickBot="1" x14ac:dyDescent="0.35">
      <c r="A304" s="6" t="s">
        <v>149</v>
      </c>
      <c r="B304" s="7">
        <v>0</v>
      </c>
      <c r="C304" s="7">
        <v>8950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8950</v>
      </c>
      <c r="AG304" s="7">
        <v>8950</v>
      </c>
      <c r="AH304" s="7">
        <v>0</v>
      </c>
      <c r="AI304" s="7">
        <v>0</v>
      </c>
    </row>
    <row r="305" spans="1:35" ht="15" thickBot="1" x14ac:dyDescent="0.35">
      <c r="A305" s="6" t="s">
        <v>150</v>
      </c>
      <c r="B305" s="7">
        <v>8920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8920</v>
      </c>
      <c r="AG305" s="7">
        <v>8920</v>
      </c>
      <c r="AH305" s="7">
        <v>0</v>
      </c>
      <c r="AI305" s="7">
        <v>0</v>
      </c>
    </row>
    <row r="306" spans="1:35" ht="15" thickBot="1" x14ac:dyDescent="0.35">
      <c r="A306" s="6" t="s">
        <v>151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8890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8890</v>
      </c>
      <c r="AG306" s="7">
        <v>8890</v>
      </c>
      <c r="AH306" s="7">
        <v>0</v>
      </c>
      <c r="AI306" s="7">
        <v>0</v>
      </c>
    </row>
    <row r="307" spans="1:35" ht="15" thickBot="1" x14ac:dyDescent="0.35">
      <c r="A307" s="6" t="s">
        <v>152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8950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8950</v>
      </c>
      <c r="AG307" s="7">
        <v>8950</v>
      </c>
      <c r="AH307" s="7">
        <v>0</v>
      </c>
      <c r="AI307" s="7">
        <v>0</v>
      </c>
    </row>
    <row r="308" spans="1:35" ht="15" thickBot="1" x14ac:dyDescent="0.35">
      <c r="A308" s="6" t="s">
        <v>153</v>
      </c>
      <c r="B308" s="7">
        <v>0</v>
      </c>
      <c r="C308" s="7">
        <v>8950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7">
        <v>8950</v>
      </c>
      <c r="AG308" s="7">
        <v>8950</v>
      </c>
      <c r="AH308" s="7">
        <v>0</v>
      </c>
      <c r="AI308" s="7">
        <v>0</v>
      </c>
    </row>
    <row r="309" spans="1:35" ht="15" thickBot="1" x14ac:dyDescent="0.35">
      <c r="A309" s="6" t="s">
        <v>154</v>
      </c>
      <c r="B309" s="7">
        <v>20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8950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8970</v>
      </c>
      <c r="AG309" s="7">
        <v>8970</v>
      </c>
      <c r="AH309" s="7">
        <v>0</v>
      </c>
      <c r="AI309" s="7">
        <v>0</v>
      </c>
    </row>
    <row r="310" spans="1:35" ht="15" thickBot="1" x14ac:dyDescent="0.35">
      <c r="A310" s="6" t="s">
        <v>155</v>
      </c>
      <c r="B310" s="7">
        <v>0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8940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8940</v>
      </c>
      <c r="AG310" s="7">
        <v>8940</v>
      </c>
      <c r="AH310" s="7">
        <v>0</v>
      </c>
      <c r="AI310" s="7">
        <v>0</v>
      </c>
    </row>
    <row r="311" spans="1:35" ht="15" thickBot="1" x14ac:dyDescent="0.35">
      <c r="A311" s="6" t="s">
        <v>156</v>
      </c>
      <c r="B311" s="7">
        <v>0</v>
      </c>
      <c r="C311" s="7">
        <v>0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8970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8970</v>
      </c>
      <c r="AG311" s="7">
        <v>8970</v>
      </c>
      <c r="AH311" s="7">
        <v>0</v>
      </c>
      <c r="AI311" s="7">
        <v>0</v>
      </c>
    </row>
    <row r="312" spans="1:35" ht="15" thickBot="1" x14ac:dyDescent="0.35">
      <c r="A312" s="6" t="s">
        <v>157</v>
      </c>
      <c r="B312" s="7">
        <v>0</v>
      </c>
      <c r="C312" s="7">
        <v>0</v>
      </c>
      <c r="D312" s="7">
        <v>0</v>
      </c>
      <c r="E312" s="7">
        <v>0</v>
      </c>
      <c r="F312" s="7">
        <v>0</v>
      </c>
      <c r="G312" s="7">
        <v>8950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8950</v>
      </c>
      <c r="AG312" s="7">
        <v>8950</v>
      </c>
      <c r="AH312" s="7">
        <v>0</v>
      </c>
      <c r="AI312" s="7">
        <v>0</v>
      </c>
    </row>
    <row r="313" spans="1:35" ht="15" thickBot="1" x14ac:dyDescent="0.35">
      <c r="A313" s="6" t="s">
        <v>158</v>
      </c>
      <c r="B313" s="7">
        <v>0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8920</v>
      </c>
      <c r="AE313" s="7">
        <v>0</v>
      </c>
      <c r="AF313" s="7">
        <v>8920</v>
      </c>
      <c r="AG313" s="7">
        <v>8920</v>
      </c>
      <c r="AH313" s="7">
        <v>0</v>
      </c>
      <c r="AI313" s="7">
        <v>0</v>
      </c>
    </row>
    <row r="314" spans="1:35" ht="15" thickBot="1" x14ac:dyDescent="0.35">
      <c r="A314" s="6" t="s">
        <v>159</v>
      </c>
      <c r="B314" s="7">
        <v>0</v>
      </c>
      <c r="C314" s="7">
        <v>0</v>
      </c>
      <c r="D314" s="7">
        <v>0</v>
      </c>
      <c r="E314" s="7">
        <v>0</v>
      </c>
      <c r="F314" s="7">
        <v>0</v>
      </c>
      <c r="G314" s="7">
        <v>8900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8900</v>
      </c>
      <c r="AG314" s="7">
        <v>8900</v>
      </c>
      <c r="AH314" s="7">
        <v>0</v>
      </c>
      <c r="AI314" s="7">
        <v>0</v>
      </c>
    </row>
    <row r="315" spans="1:35" ht="15" thickBot="1" x14ac:dyDescent="0.35">
      <c r="A315" s="6" t="s">
        <v>160</v>
      </c>
      <c r="B315" s="7">
        <v>0</v>
      </c>
      <c r="C315" s="7">
        <v>8890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8890</v>
      </c>
      <c r="AG315" s="7">
        <v>8890</v>
      </c>
      <c r="AH315" s="7">
        <v>0</v>
      </c>
      <c r="AI315" s="7">
        <v>0</v>
      </c>
    </row>
    <row r="316" spans="1:35" ht="15" thickBot="1" x14ac:dyDescent="0.35">
      <c r="A316" s="6" t="s">
        <v>161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8840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8840</v>
      </c>
      <c r="AG316" s="7">
        <v>8840</v>
      </c>
      <c r="AH316" s="7">
        <v>0</v>
      </c>
      <c r="AI316" s="7">
        <v>0</v>
      </c>
    </row>
    <row r="317" spans="1:35" ht="15" thickBot="1" x14ac:dyDescent="0.35">
      <c r="A317" s="6" t="s">
        <v>162</v>
      </c>
      <c r="B317" s="7">
        <v>0</v>
      </c>
      <c r="C317" s="7">
        <v>0</v>
      </c>
      <c r="D317" s="7">
        <v>0</v>
      </c>
      <c r="E317" s="7">
        <v>0</v>
      </c>
      <c r="F317" s="7">
        <v>0</v>
      </c>
      <c r="G317" s="7">
        <v>8810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8810</v>
      </c>
      <c r="AG317" s="7">
        <v>8810</v>
      </c>
      <c r="AH317" s="7">
        <v>0</v>
      </c>
      <c r="AI317" s="7">
        <v>0</v>
      </c>
    </row>
    <row r="318" spans="1:35" ht="15" thickBot="1" x14ac:dyDescent="0.35">
      <c r="A318" s="6" t="s">
        <v>163</v>
      </c>
      <c r="B318" s="7">
        <v>0</v>
      </c>
      <c r="C318" s="7">
        <v>0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8690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8690</v>
      </c>
      <c r="AG318" s="7">
        <v>8690</v>
      </c>
      <c r="AH318" s="7">
        <v>0</v>
      </c>
      <c r="AI318" s="7">
        <v>0</v>
      </c>
    </row>
    <row r="319" spans="1:35" ht="15" thickBot="1" x14ac:dyDescent="0.35">
      <c r="A319" s="6" t="s">
        <v>164</v>
      </c>
      <c r="B319" s="7">
        <v>8760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8760</v>
      </c>
      <c r="AG319" s="7">
        <v>8760</v>
      </c>
      <c r="AH319" s="7">
        <v>0</v>
      </c>
      <c r="AI319" s="7">
        <v>0</v>
      </c>
    </row>
    <row r="320" spans="1:35" ht="15" thickBot="1" x14ac:dyDescent="0.35"/>
    <row r="321" spans="1:2" ht="15" thickBot="1" x14ac:dyDescent="0.35">
      <c r="A321" s="8" t="s">
        <v>383</v>
      </c>
      <c r="B321" s="9">
        <v>222040</v>
      </c>
    </row>
    <row r="322" spans="1:2" ht="15" thickBot="1" x14ac:dyDescent="0.35">
      <c r="A322" s="8" t="s">
        <v>614</v>
      </c>
      <c r="B322" s="9">
        <v>0</v>
      </c>
    </row>
    <row r="323" spans="1:2" ht="15" thickBot="1" x14ac:dyDescent="0.35">
      <c r="A323" s="8" t="s">
        <v>385</v>
      </c>
      <c r="B323" s="9">
        <v>1373850</v>
      </c>
    </row>
    <row r="324" spans="1:2" ht="15" thickBot="1" x14ac:dyDescent="0.35">
      <c r="A324" s="8" t="s">
        <v>386</v>
      </c>
      <c r="B324" s="9">
        <v>1373850</v>
      </c>
    </row>
    <row r="325" spans="1:2" ht="15" thickBot="1" x14ac:dyDescent="0.35">
      <c r="A325" s="8" t="s">
        <v>387</v>
      </c>
      <c r="B325" s="9">
        <v>0</v>
      </c>
    </row>
    <row r="326" spans="1:2" ht="15" thickBot="1" x14ac:dyDescent="0.35">
      <c r="A326" s="8" t="s">
        <v>388</v>
      </c>
      <c r="B326" s="9"/>
    </row>
    <row r="327" spans="1:2" ht="15" thickBot="1" x14ac:dyDescent="0.35">
      <c r="A327" s="8" t="s">
        <v>389</v>
      </c>
      <c r="B327" s="9"/>
    </row>
    <row r="328" spans="1:2" ht="15" thickBot="1" x14ac:dyDescent="0.35">
      <c r="A328" s="8" t="s">
        <v>390</v>
      </c>
      <c r="B328" s="9">
        <v>0</v>
      </c>
    </row>
    <row r="331" spans="1:2" ht="18" x14ac:dyDescent="0.35">
      <c r="A331" s="1" t="s">
        <v>615</v>
      </c>
    </row>
    <row r="332" spans="1:2" ht="18" x14ac:dyDescent="0.35">
      <c r="A332" s="1" t="s">
        <v>616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A01D-942B-4204-87B5-065662B36E35}">
  <dimension ref="A1:AI332"/>
  <sheetViews>
    <sheetView zoomScale="10" zoomScaleNormal="10" workbookViewId="0"/>
  </sheetViews>
  <sheetFormatPr defaultRowHeight="14.4" x14ac:dyDescent="0.3"/>
  <sheetData>
    <row r="1" spans="1:32" ht="18" x14ac:dyDescent="0.3">
      <c r="A1" s="2"/>
    </row>
    <row r="2" spans="1:32" x14ac:dyDescent="0.3">
      <c r="A2" s="3"/>
    </row>
    <row r="5" spans="1:32" ht="18" x14ac:dyDescent="0.3">
      <c r="A5" s="4" t="s">
        <v>0</v>
      </c>
      <c r="B5" s="5" t="s">
        <v>1</v>
      </c>
      <c r="C5" s="4" t="s">
        <v>2</v>
      </c>
      <c r="D5" s="5">
        <v>125</v>
      </c>
      <c r="E5" s="4" t="s">
        <v>3</v>
      </c>
      <c r="F5" s="5">
        <v>30</v>
      </c>
      <c r="G5" s="4" t="s">
        <v>4</v>
      </c>
      <c r="H5" s="5">
        <v>28</v>
      </c>
      <c r="I5" s="4" t="s">
        <v>5</v>
      </c>
      <c r="J5" s="5">
        <v>0</v>
      </c>
      <c r="K5" s="4" t="s">
        <v>6</v>
      </c>
      <c r="L5" s="5" t="s">
        <v>7</v>
      </c>
    </row>
    <row r="6" spans="1:32" ht="18.600000000000001" thickBot="1" x14ac:dyDescent="0.35">
      <c r="A6" s="2"/>
    </row>
    <row r="7" spans="1:32" ht="15" thickBot="1" x14ac:dyDescent="0.35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  <c r="T7" s="6" t="s">
        <v>27</v>
      </c>
      <c r="U7" s="6" t="s">
        <v>28</v>
      </c>
      <c r="V7" s="6" t="s">
        <v>29</v>
      </c>
      <c r="W7" s="6" t="s">
        <v>30</v>
      </c>
      <c r="X7" s="6" t="s">
        <v>31</v>
      </c>
      <c r="Y7" s="6" t="s">
        <v>32</v>
      </c>
      <c r="Z7" s="6" t="s">
        <v>33</v>
      </c>
      <c r="AA7" s="6" t="s">
        <v>34</v>
      </c>
      <c r="AB7" s="6" t="s">
        <v>35</v>
      </c>
      <c r="AC7" s="6" t="s">
        <v>36</v>
      </c>
      <c r="AD7" s="6" t="s">
        <v>37</v>
      </c>
      <c r="AE7" s="6" t="s">
        <v>38</v>
      </c>
      <c r="AF7" s="6" t="s">
        <v>39</v>
      </c>
    </row>
    <row r="8" spans="1:32" ht="15" thickBot="1" x14ac:dyDescent="0.35">
      <c r="A8" s="6" t="s">
        <v>40</v>
      </c>
      <c r="B8" s="7">
        <v>20</v>
      </c>
      <c r="C8" s="7">
        <v>20</v>
      </c>
      <c r="D8" s="7">
        <v>20</v>
      </c>
      <c r="E8" s="7">
        <v>20</v>
      </c>
      <c r="F8" s="7">
        <v>20</v>
      </c>
      <c r="G8" s="7">
        <v>20</v>
      </c>
      <c r="H8" s="7">
        <v>20</v>
      </c>
      <c r="I8" s="7">
        <v>20</v>
      </c>
      <c r="J8" s="7">
        <v>16</v>
      </c>
      <c r="K8" s="7">
        <v>20</v>
      </c>
      <c r="L8" s="7">
        <v>20</v>
      </c>
      <c r="M8" s="7">
        <v>20</v>
      </c>
      <c r="N8" s="7">
        <v>20</v>
      </c>
      <c r="O8" s="7">
        <v>20</v>
      </c>
      <c r="P8" s="7">
        <v>20</v>
      </c>
      <c r="Q8" s="7">
        <v>20</v>
      </c>
      <c r="R8" s="7">
        <v>20</v>
      </c>
      <c r="S8" s="7">
        <v>20</v>
      </c>
      <c r="T8" s="7">
        <v>20</v>
      </c>
      <c r="U8" s="7">
        <v>20</v>
      </c>
      <c r="V8" s="7">
        <v>20</v>
      </c>
      <c r="W8" s="7">
        <v>20</v>
      </c>
      <c r="X8" s="7">
        <v>20</v>
      </c>
      <c r="Y8" s="7">
        <v>20</v>
      </c>
      <c r="Z8" s="7">
        <v>9</v>
      </c>
      <c r="AA8" s="7">
        <v>20</v>
      </c>
      <c r="AB8" s="7">
        <v>20</v>
      </c>
      <c r="AC8" s="7">
        <v>20</v>
      </c>
      <c r="AD8" s="7">
        <v>20</v>
      </c>
      <c r="AE8" s="7">
        <v>20</v>
      </c>
      <c r="AF8" s="7">
        <v>13140</v>
      </c>
    </row>
    <row r="9" spans="1:32" ht="15" thickBot="1" x14ac:dyDescent="0.35">
      <c r="A9" s="6" t="s">
        <v>41</v>
      </c>
      <c r="B9" s="7">
        <v>20</v>
      </c>
      <c r="C9" s="7">
        <v>20</v>
      </c>
      <c r="D9" s="7">
        <v>20</v>
      </c>
      <c r="E9" s="7">
        <v>20</v>
      </c>
      <c r="F9" s="7">
        <v>20</v>
      </c>
      <c r="G9" s="7">
        <v>20</v>
      </c>
      <c r="H9" s="7">
        <v>20</v>
      </c>
      <c r="I9" s="7">
        <v>20</v>
      </c>
      <c r="J9" s="7">
        <v>20</v>
      </c>
      <c r="K9" s="7">
        <v>20</v>
      </c>
      <c r="L9" s="7">
        <v>20</v>
      </c>
      <c r="M9" s="7">
        <v>20</v>
      </c>
      <c r="N9" s="7">
        <v>20</v>
      </c>
      <c r="O9" s="7">
        <v>20</v>
      </c>
      <c r="P9" s="7">
        <v>20</v>
      </c>
      <c r="Q9" s="7">
        <v>20</v>
      </c>
      <c r="R9" s="7">
        <v>20</v>
      </c>
      <c r="S9" s="7">
        <v>20</v>
      </c>
      <c r="T9" s="7">
        <v>20</v>
      </c>
      <c r="U9" s="7">
        <v>20</v>
      </c>
      <c r="V9" s="7">
        <v>12</v>
      </c>
      <c r="W9" s="7">
        <v>20</v>
      </c>
      <c r="X9" s="7">
        <v>20</v>
      </c>
      <c r="Y9" s="7">
        <v>20</v>
      </c>
      <c r="Z9" s="7">
        <v>11</v>
      </c>
      <c r="AA9" s="7">
        <v>2</v>
      </c>
      <c r="AB9" s="7">
        <v>20</v>
      </c>
      <c r="AC9" s="7">
        <v>20</v>
      </c>
      <c r="AD9" s="7">
        <v>20</v>
      </c>
      <c r="AE9" s="7">
        <v>20</v>
      </c>
      <c r="AF9" s="7">
        <v>13210</v>
      </c>
    </row>
    <row r="10" spans="1:32" ht="15" thickBot="1" x14ac:dyDescent="0.35">
      <c r="A10" s="6" t="s">
        <v>42</v>
      </c>
      <c r="B10" s="7">
        <v>20</v>
      </c>
      <c r="C10" s="7">
        <v>20</v>
      </c>
      <c r="D10" s="7">
        <v>20</v>
      </c>
      <c r="E10" s="7">
        <v>20</v>
      </c>
      <c r="F10" s="7">
        <v>20</v>
      </c>
      <c r="G10" s="7">
        <v>20</v>
      </c>
      <c r="H10" s="7">
        <v>20</v>
      </c>
      <c r="I10" s="7">
        <v>20</v>
      </c>
      <c r="J10" s="7">
        <v>1</v>
      </c>
      <c r="K10" s="7">
        <v>20</v>
      </c>
      <c r="L10" s="7">
        <v>5</v>
      </c>
      <c r="M10" s="7">
        <v>13</v>
      </c>
      <c r="N10" s="7">
        <v>20</v>
      </c>
      <c r="O10" s="7">
        <v>20</v>
      </c>
      <c r="P10" s="7">
        <v>20</v>
      </c>
      <c r="Q10" s="7">
        <v>20</v>
      </c>
      <c r="R10" s="7">
        <v>20</v>
      </c>
      <c r="S10" s="7">
        <v>20</v>
      </c>
      <c r="T10" s="7">
        <v>20</v>
      </c>
      <c r="U10" s="7">
        <v>20</v>
      </c>
      <c r="V10" s="7">
        <v>20</v>
      </c>
      <c r="W10" s="7">
        <v>20</v>
      </c>
      <c r="X10" s="7">
        <v>20</v>
      </c>
      <c r="Y10" s="7">
        <v>20</v>
      </c>
      <c r="Z10" s="7">
        <v>15</v>
      </c>
      <c r="AA10" s="7">
        <v>20</v>
      </c>
      <c r="AB10" s="7">
        <v>20</v>
      </c>
      <c r="AC10" s="7">
        <v>20</v>
      </c>
      <c r="AD10" s="7">
        <v>20</v>
      </c>
      <c r="AE10" s="7">
        <v>20</v>
      </c>
      <c r="AF10" s="7">
        <v>13310</v>
      </c>
    </row>
    <row r="11" spans="1:32" ht="15" thickBot="1" x14ac:dyDescent="0.35">
      <c r="A11" s="6" t="s">
        <v>43</v>
      </c>
      <c r="B11" s="7">
        <v>20</v>
      </c>
      <c r="C11" s="7">
        <v>20</v>
      </c>
      <c r="D11" s="7">
        <v>20</v>
      </c>
      <c r="E11" s="7">
        <v>20</v>
      </c>
      <c r="F11" s="7">
        <v>20</v>
      </c>
      <c r="G11" s="7">
        <v>20</v>
      </c>
      <c r="H11" s="7">
        <v>20</v>
      </c>
      <c r="I11" s="7">
        <v>20</v>
      </c>
      <c r="J11" s="7">
        <v>8</v>
      </c>
      <c r="K11" s="7">
        <v>20</v>
      </c>
      <c r="L11" s="7">
        <v>20</v>
      </c>
      <c r="M11" s="7">
        <v>20</v>
      </c>
      <c r="N11" s="7">
        <v>20</v>
      </c>
      <c r="O11" s="7">
        <v>20</v>
      </c>
      <c r="P11" s="7">
        <v>20</v>
      </c>
      <c r="Q11" s="7">
        <v>20</v>
      </c>
      <c r="R11" s="7">
        <v>20</v>
      </c>
      <c r="S11" s="7">
        <v>20</v>
      </c>
      <c r="T11" s="7">
        <v>20</v>
      </c>
      <c r="U11" s="7">
        <v>20</v>
      </c>
      <c r="V11" s="7">
        <v>20</v>
      </c>
      <c r="W11" s="7">
        <v>20</v>
      </c>
      <c r="X11" s="7">
        <v>20</v>
      </c>
      <c r="Y11" s="7">
        <v>20</v>
      </c>
      <c r="Z11" s="7">
        <v>20</v>
      </c>
      <c r="AA11" s="7">
        <v>20</v>
      </c>
      <c r="AB11" s="7">
        <v>6</v>
      </c>
      <c r="AC11" s="7">
        <v>6</v>
      </c>
      <c r="AD11" s="7">
        <v>20</v>
      </c>
      <c r="AE11" s="7">
        <v>20</v>
      </c>
      <c r="AF11" s="7">
        <v>13170</v>
      </c>
    </row>
    <row r="12" spans="1:32" ht="15" thickBot="1" x14ac:dyDescent="0.35">
      <c r="A12" s="6" t="s">
        <v>44</v>
      </c>
      <c r="B12" s="7">
        <v>20</v>
      </c>
      <c r="C12" s="7">
        <v>20</v>
      </c>
      <c r="D12" s="7">
        <v>20</v>
      </c>
      <c r="E12" s="7">
        <v>20</v>
      </c>
      <c r="F12" s="7">
        <v>20</v>
      </c>
      <c r="G12" s="7">
        <v>20</v>
      </c>
      <c r="H12" s="7">
        <v>20</v>
      </c>
      <c r="I12" s="7">
        <v>8</v>
      </c>
      <c r="J12" s="7">
        <v>13</v>
      </c>
      <c r="K12" s="7">
        <v>20</v>
      </c>
      <c r="L12" s="7">
        <v>20</v>
      </c>
      <c r="M12" s="7">
        <v>20</v>
      </c>
      <c r="N12" s="7">
        <v>20</v>
      </c>
      <c r="O12" s="7">
        <v>20</v>
      </c>
      <c r="P12" s="7">
        <v>20</v>
      </c>
      <c r="Q12" s="7">
        <v>10</v>
      </c>
      <c r="R12" s="7">
        <v>20</v>
      </c>
      <c r="S12" s="7">
        <v>20</v>
      </c>
      <c r="T12" s="7">
        <v>20</v>
      </c>
      <c r="U12" s="7">
        <v>20</v>
      </c>
      <c r="V12" s="7">
        <v>20</v>
      </c>
      <c r="W12" s="7">
        <v>10</v>
      </c>
      <c r="X12" s="7">
        <v>20</v>
      </c>
      <c r="Y12" s="7">
        <v>20</v>
      </c>
      <c r="Z12" s="7">
        <v>12</v>
      </c>
      <c r="AA12" s="7">
        <v>20</v>
      </c>
      <c r="AB12" s="7">
        <v>20</v>
      </c>
      <c r="AC12" s="7">
        <v>20</v>
      </c>
      <c r="AD12" s="7">
        <v>20</v>
      </c>
      <c r="AE12" s="7">
        <v>20</v>
      </c>
      <c r="AF12" s="7">
        <v>13410</v>
      </c>
    </row>
    <row r="13" spans="1:32" ht="15" thickBot="1" x14ac:dyDescent="0.35">
      <c r="A13" s="6" t="s">
        <v>45</v>
      </c>
      <c r="B13" s="7">
        <v>20</v>
      </c>
      <c r="C13" s="7">
        <v>20</v>
      </c>
      <c r="D13" s="7">
        <v>20</v>
      </c>
      <c r="E13" s="7">
        <v>20</v>
      </c>
      <c r="F13" s="7">
        <v>20</v>
      </c>
      <c r="G13" s="7">
        <v>20</v>
      </c>
      <c r="H13" s="7">
        <v>20</v>
      </c>
      <c r="I13" s="7">
        <v>20</v>
      </c>
      <c r="J13" s="7">
        <v>14</v>
      </c>
      <c r="K13" s="7">
        <v>20</v>
      </c>
      <c r="L13" s="7">
        <v>20</v>
      </c>
      <c r="M13" s="7">
        <v>20</v>
      </c>
      <c r="N13" s="7">
        <v>20</v>
      </c>
      <c r="O13" s="7">
        <v>20</v>
      </c>
      <c r="P13" s="7">
        <v>5</v>
      </c>
      <c r="Q13" s="7">
        <v>20</v>
      </c>
      <c r="R13" s="7">
        <v>9</v>
      </c>
      <c r="S13" s="7">
        <v>20</v>
      </c>
      <c r="T13" s="7">
        <v>9</v>
      </c>
      <c r="U13" s="7">
        <v>20</v>
      </c>
      <c r="V13" s="7">
        <v>20</v>
      </c>
      <c r="W13" s="7">
        <v>20</v>
      </c>
      <c r="X13" s="7">
        <v>20</v>
      </c>
      <c r="Y13" s="7">
        <v>20</v>
      </c>
      <c r="Z13" s="7">
        <v>19</v>
      </c>
      <c r="AA13" s="7">
        <v>20</v>
      </c>
      <c r="AB13" s="7">
        <v>20</v>
      </c>
      <c r="AC13" s="7">
        <v>20</v>
      </c>
      <c r="AD13" s="7">
        <v>20</v>
      </c>
      <c r="AE13" s="7">
        <v>20</v>
      </c>
      <c r="AF13" s="7">
        <v>13270</v>
      </c>
    </row>
    <row r="14" spans="1:32" ht="15" thickBot="1" x14ac:dyDescent="0.35">
      <c r="A14" s="6" t="s">
        <v>46</v>
      </c>
      <c r="B14" s="7">
        <v>20</v>
      </c>
      <c r="C14" s="7">
        <v>20</v>
      </c>
      <c r="D14" s="7">
        <v>20</v>
      </c>
      <c r="E14" s="7">
        <v>20</v>
      </c>
      <c r="F14" s="7">
        <v>20</v>
      </c>
      <c r="G14" s="7">
        <v>20</v>
      </c>
      <c r="H14" s="7">
        <v>20</v>
      </c>
      <c r="I14" s="7">
        <v>20</v>
      </c>
      <c r="J14" s="7">
        <v>20</v>
      </c>
      <c r="K14" s="7">
        <v>15</v>
      </c>
      <c r="L14" s="7">
        <v>20</v>
      </c>
      <c r="M14" s="7">
        <v>20</v>
      </c>
      <c r="N14" s="7">
        <v>20</v>
      </c>
      <c r="O14" s="7">
        <v>1</v>
      </c>
      <c r="P14" s="7">
        <v>17</v>
      </c>
      <c r="Q14" s="7">
        <v>20</v>
      </c>
      <c r="R14" s="7">
        <v>20</v>
      </c>
      <c r="S14" s="7">
        <v>20</v>
      </c>
      <c r="T14" s="7">
        <v>20</v>
      </c>
      <c r="U14" s="7">
        <v>20</v>
      </c>
      <c r="V14" s="7">
        <v>20</v>
      </c>
      <c r="W14" s="7">
        <v>20</v>
      </c>
      <c r="X14" s="7">
        <v>20</v>
      </c>
      <c r="Y14" s="7">
        <v>20</v>
      </c>
      <c r="Z14" s="7">
        <v>20</v>
      </c>
      <c r="AA14" s="7">
        <v>16</v>
      </c>
      <c r="AB14" s="7">
        <v>4</v>
      </c>
      <c r="AC14" s="7">
        <v>20</v>
      </c>
      <c r="AD14" s="7">
        <v>20</v>
      </c>
      <c r="AE14" s="7">
        <v>20</v>
      </c>
      <c r="AF14" s="7">
        <v>13360</v>
      </c>
    </row>
    <row r="15" spans="1:32" ht="15" thickBot="1" x14ac:dyDescent="0.35">
      <c r="A15" s="6" t="s">
        <v>47</v>
      </c>
      <c r="B15" s="7">
        <v>20</v>
      </c>
      <c r="C15" s="7">
        <v>20</v>
      </c>
      <c r="D15" s="7">
        <v>20</v>
      </c>
      <c r="E15" s="7">
        <v>20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>
        <v>20</v>
      </c>
      <c r="M15" s="7">
        <v>9</v>
      </c>
      <c r="N15" s="7">
        <v>20</v>
      </c>
      <c r="O15" s="7">
        <v>20</v>
      </c>
      <c r="P15" s="7">
        <v>20</v>
      </c>
      <c r="Q15" s="7">
        <v>20</v>
      </c>
      <c r="R15" s="7">
        <v>20</v>
      </c>
      <c r="S15" s="7">
        <v>20</v>
      </c>
      <c r="T15" s="7">
        <v>20</v>
      </c>
      <c r="U15" s="7">
        <v>20</v>
      </c>
      <c r="V15" s="7">
        <v>9</v>
      </c>
      <c r="W15" s="7">
        <v>20</v>
      </c>
      <c r="X15" s="7">
        <v>20</v>
      </c>
      <c r="Y15" s="7">
        <v>7</v>
      </c>
      <c r="Z15" s="7">
        <v>20</v>
      </c>
      <c r="AA15" s="7">
        <v>20</v>
      </c>
      <c r="AB15" s="7">
        <v>20</v>
      </c>
      <c r="AC15" s="7">
        <v>7</v>
      </c>
      <c r="AD15" s="7">
        <v>20</v>
      </c>
      <c r="AE15" s="7">
        <v>20</v>
      </c>
      <c r="AF15" s="7">
        <v>13210</v>
      </c>
    </row>
    <row r="16" spans="1:32" ht="15" thickBot="1" x14ac:dyDescent="0.35">
      <c r="A16" s="6" t="s">
        <v>48</v>
      </c>
      <c r="B16" s="7">
        <v>20</v>
      </c>
      <c r="C16" s="7">
        <v>20</v>
      </c>
      <c r="D16" s="7">
        <v>20</v>
      </c>
      <c r="E16" s="7">
        <v>20</v>
      </c>
      <c r="F16" s="7">
        <v>20</v>
      </c>
      <c r="G16" s="7">
        <v>20</v>
      </c>
      <c r="H16" s="7">
        <v>20</v>
      </c>
      <c r="I16" s="7">
        <v>20</v>
      </c>
      <c r="J16" s="7">
        <v>14</v>
      </c>
      <c r="K16" s="7">
        <v>20</v>
      </c>
      <c r="L16" s="7">
        <v>20</v>
      </c>
      <c r="M16" s="7">
        <v>20</v>
      </c>
      <c r="N16" s="7">
        <v>19</v>
      </c>
      <c r="O16" s="7">
        <v>7</v>
      </c>
      <c r="P16" s="7">
        <v>20</v>
      </c>
      <c r="Q16" s="7">
        <v>20</v>
      </c>
      <c r="R16" s="7">
        <v>15</v>
      </c>
      <c r="S16" s="7">
        <v>20</v>
      </c>
      <c r="T16" s="7">
        <v>20</v>
      </c>
      <c r="U16" s="7">
        <v>20</v>
      </c>
      <c r="V16" s="7">
        <v>20</v>
      </c>
      <c r="W16" s="7">
        <v>20</v>
      </c>
      <c r="X16" s="7">
        <v>20</v>
      </c>
      <c r="Y16" s="7">
        <v>20</v>
      </c>
      <c r="Z16" s="7">
        <v>20</v>
      </c>
      <c r="AA16" s="7">
        <v>20</v>
      </c>
      <c r="AB16" s="7">
        <v>20</v>
      </c>
      <c r="AC16" s="7">
        <v>20</v>
      </c>
      <c r="AD16" s="7">
        <v>20</v>
      </c>
      <c r="AE16" s="7">
        <v>20</v>
      </c>
      <c r="AF16" s="7">
        <v>13320</v>
      </c>
    </row>
    <row r="17" spans="1:32" ht="15" thickBot="1" x14ac:dyDescent="0.35">
      <c r="A17" s="6" t="s">
        <v>49</v>
      </c>
      <c r="B17" s="7">
        <v>20</v>
      </c>
      <c r="C17" s="7">
        <v>20</v>
      </c>
      <c r="D17" s="7">
        <v>20</v>
      </c>
      <c r="E17" s="7">
        <v>20</v>
      </c>
      <c r="F17" s="7">
        <v>20</v>
      </c>
      <c r="G17" s="7">
        <v>20</v>
      </c>
      <c r="H17" s="7">
        <v>20</v>
      </c>
      <c r="I17" s="7">
        <v>20</v>
      </c>
      <c r="J17" s="7">
        <v>10</v>
      </c>
      <c r="K17" s="7">
        <v>20</v>
      </c>
      <c r="L17" s="7">
        <v>4</v>
      </c>
      <c r="M17" s="7">
        <v>20</v>
      </c>
      <c r="N17" s="7">
        <v>18</v>
      </c>
      <c r="O17" s="7">
        <v>20</v>
      </c>
      <c r="P17" s="7">
        <v>20</v>
      </c>
      <c r="Q17" s="7">
        <v>20</v>
      </c>
      <c r="R17" s="7">
        <v>20</v>
      </c>
      <c r="S17" s="7">
        <v>19</v>
      </c>
      <c r="T17" s="7">
        <v>20</v>
      </c>
      <c r="U17" s="7">
        <v>20</v>
      </c>
      <c r="V17" s="7">
        <v>20</v>
      </c>
      <c r="W17" s="7">
        <v>20</v>
      </c>
      <c r="X17" s="7">
        <v>20</v>
      </c>
      <c r="Y17" s="7">
        <v>20</v>
      </c>
      <c r="Z17" s="7">
        <v>14</v>
      </c>
      <c r="AA17" s="7">
        <v>20</v>
      </c>
      <c r="AB17" s="7">
        <v>20</v>
      </c>
      <c r="AC17" s="7">
        <v>20</v>
      </c>
      <c r="AD17" s="7">
        <v>20</v>
      </c>
      <c r="AE17" s="7">
        <v>20</v>
      </c>
      <c r="AF17" s="7">
        <v>13280</v>
      </c>
    </row>
    <row r="18" spans="1:32" ht="15" thickBot="1" x14ac:dyDescent="0.35">
      <c r="A18" s="6" t="s">
        <v>50</v>
      </c>
      <c r="B18" s="7">
        <v>20</v>
      </c>
      <c r="C18" s="7">
        <v>20</v>
      </c>
      <c r="D18" s="7">
        <v>20</v>
      </c>
      <c r="E18" s="7">
        <v>20</v>
      </c>
      <c r="F18" s="7">
        <v>20</v>
      </c>
      <c r="G18" s="7">
        <v>20</v>
      </c>
      <c r="H18" s="7">
        <v>20</v>
      </c>
      <c r="I18" s="7">
        <v>20</v>
      </c>
      <c r="J18" s="7">
        <v>20</v>
      </c>
      <c r="K18" s="7">
        <v>20</v>
      </c>
      <c r="L18" s="7">
        <v>20</v>
      </c>
      <c r="M18" s="7">
        <v>20</v>
      </c>
      <c r="N18" s="7">
        <v>20</v>
      </c>
      <c r="O18" s="7">
        <v>20</v>
      </c>
      <c r="P18" s="7">
        <v>20</v>
      </c>
      <c r="Q18" s="7">
        <v>20</v>
      </c>
      <c r="R18" s="7">
        <v>20</v>
      </c>
      <c r="S18" s="7">
        <v>20</v>
      </c>
      <c r="T18" s="7">
        <v>20</v>
      </c>
      <c r="U18" s="7">
        <v>20</v>
      </c>
      <c r="V18" s="7">
        <v>20</v>
      </c>
      <c r="W18" s="7">
        <v>16</v>
      </c>
      <c r="X18" s="7">
        <v>20</v>
      </c>
      <c r="Y18" s="7">
        <v>20</v>
      </c>
      <c r="Z18" s="7">
        <v>20</v>
      </c>
      <c r="AA18" s="7">
        <v>18</v>
      </c>
      <c r="AB18" s="7">
        <v>20</v>
      </c>
      <c r="AC18" s="7">
        <v>20</v>
      </c>
      <c r="AD18" s="7">
        <v>20</v>
      </c>
      <c r="AE18" s="7">
        <v>20</v>
      </c>
      <c r="AF18" s="7">
        <v>13280</v>
      </c>
    </row>
    <row r="19" spans="1:32" ht="15" thickBot="1" x14ac:dyDescent="0.35">
      <c r="A19" s="6" t="s">
        <v>51</v>
      </c>
      <c r="B19" s="7">
        <v>20</v>
      </c>
      <c r="C19" s="7">
        <v>20</v>
      </c>
      <c r="D19" s="7">
        <v>20</v>
      </c>
      <c r="E19" s="7">
        <v>20</v>
      </c>
      <c r="F19" s="7">
        <v>20</v>
      </c>
      <c r="G19" s="7">
        <v>20</v>
      </c>
      <c r="H19" s="7">
        <v>7</v>
      </c>
      <c r="I19" s="7">
        <v>20</v>
      </c>
      <c r="J19" s="7">
        <v>20</v>
      </c>
      <c r="K19" s="7">
        <v>13</v>
      </c>
      <c r="L19" s="7">
        <v>20</v>
      </c>
      <c r="M19" s="7">
        <v>20</v>
      </c>
      <c r="N19" s="7">
        <v>20</v>
      </c>
      <c r="O19" s="7">
        <v>20</v>
      </c>
      <c r="P19" s="7">
        <v>1</v>
      </c>
      <c r="Q19" s="7">
        <v>20</v>
      </c>
      <c r="R19" s="7">
        <v>12</v>
      </c>
      <c r="S19" s="7">
        <v>9</v>
      </c>
      <c r="T19" s="7">
        <v>20</v>
      </c>
      <c r="U19" s="7">
        <v>20</v>
      </c>
      <c r="V19" s="7">
        <v>6</v>
      </c>
      <c r="W19" s="7">
        <v>20</v>
      </c>
      <c r="X19" s="7">
        <v>20</v>
      </c>
      <c r="Y19" s="7">
        <v>8</v>
      </c>
      <c r="Z19" s="7">
        <v>20</v>
      </c>
      <c r="AA19" s="7">
        <v>20</v>
      </c>
      <c r="AB19" s="7">
        <v>20</v>
      </c>
      <c r="AC19" s="7">
        <v>20</v>
      </c>
      <c r="AD19" s="7">
        <v>20</v>
      </c>
      <c r="AE19" s="7">
        <v>20</v>
      </c>
      <c r="AF19" s="7">
        <v>13120</v>
      </c>
    </row>
    <row r="20" spans="1:32" ht="15" thickBot="1" x14ac:dyDescent="0.35">
      <c r="A20" s="6" t="s">
        <v>52</v>
      </c>
      <c r="B20" s="7">
        <v>20</v>
      </c>
      <c r="C20" s="7">
        <v>20</v>
      </c>
      <c r="D20" s="7">
        <v>20</v>
      </c>
      <c r="E20" s="7">
        <v>20</v>
      </c>
      <c r="F20" s="7">
        <v>20</v>
      </c>
      <c r="G20" s="7">
        <v>20</v>
      </c>
      <c r="H20" s="7">
        <v>8</v>
      </c>
      <c r="I20" s="7">
        <v>20</v>
      </c>
      <c r="J20" s="7">
        <v>20</v>
      </c>
      <c r="K20" s="7">
        <v>20</v>
      </c>
      <c r="L20" s="7">
        <v>20</v>
      </c>
      <c r="M20" s="7">
        <v>20</v>
      </c>
      <c r="N20" s="7">
        <v>20</v>
      </c>
      <c r="O20" s="7">
        <v>20</v>
      </c>
      <c r="P20" s="7">
        <v>20</v>
      </c>
      <c r="Q20" s="7">
        <v>20</v>
      </c>
      <c r="R20" s="7">
        <v>19</v>
      </c>
      <c r="S20" s="7">
        <v>15</v>
      </c>
      <c r="T20" s="7">
        <v>20</v>
      </c>
      <c r="U20" s="7">
        <v>20</v>
      </c>
      <c r="V20" s="7">
        <v>5</v>
      </c>
      <c r="W20" s="7">
        <v>20</v>
      </c>
      <c r="X20" s="7">
        <v>20</v>
      </c>
      <c r="Y20" s="7">
        <v>20</v>
      </c>
      <c r="Z20" s="7">
        <v>8</v>
      </c>
      <c r="AA20" s="7">
        <v>12</v>
      </c>
      <c r="AB20" s="7">
        <v>20</v>
      </c>
      <c r="AC20" s="7">
        <v>20</v>
      </c>
      <c r="AD20" s="7">
        <v>20</v>
      </c>
      <c r="AE20" s="7">
        <v>20</v>
      </c>
      <c r="AF20" s="7">
        <v>13120</v>
      </c>
    </row>
    <row r="21" spans="1:32" ht="15" thickBot="1" x14ac:dyDescent="0.35">
      <c r="A21" s="6" t="s">
        <v>53</v>
      </c>
      <c r="B21" s="7">
        <v>20</v>
      </c>
      <c r="C21" s="7">
        <v>20</v>
      </c>
      <c r="D21" s="7">
        <v>20</v>
      </c>
      <c r="E21" s="7">
        <v>20</v>
      </c>
      <c r="F21" s="7">
        <v>20</v>
      </c>
      <c r="G21" s="7">
        <v>20</v>
      </c>
      <c r="H21" s="7">
        <v>20</v>
      </c>
      <c r="I21" s="7">
        <v>20</v>
      </c>
      <c r="J21" s="7">
        <v>20</v>
      </c>
      <c r="K21" s="7">
        <v>20</v>
      </c>
      <c r="L21" s="7">
        <v>7</v>
      </c>
      <c r="M21" s="7">
        <v>20</v>
      </c>
      <c r="N21" s="7">
        <v>20</v>
      </c>
      <c r="O21" s="7">
        <v>20</v>
      </c>
      <c r="P21" s="7">
        <v>15</v>
      </c>
      <c r="Q21" s="7">
        <v>20</v>
      </c>
      <c r="R21" s="7">
        <v>14</v>
      </c>
      <c r="S21" s="7">
        <v>11</v>
      </c>
      <c r="T21" s="7">
        <v>16</v>
      </c>
      <c r="U21" s="7">
        <v>13</v>
      </c>
      <c r="V21" s="7">
        <v>20</v>
      </c>
      <c r="W21" s="7">
        <v>20</v>
      </c>
      <c r="X21" s="7">
        <v>20</v>
      </c>
      <c r="Y21" s="7">
        <v>20</v>
      </c>
      <c r="Z21" s="7">
        <v>10</v>
      </c>
      <c r="AA21" s="7">
        <v>20</v>
      </c>
      <c r="AB21" s="7">
        <v>20</v>
      </c>
      <c r="AC21" s="7">
        <v>20</v>
      </c>
      <c r="AD21" s="7">
        <v>20</v>
      </c>
      <c r="AE21" s="7">
        <v>20</v>
      </c>
      <c r="AF21" s="7">
        <v>13020</v>
      </c>
    </row>
    <row r="22" spans="1:32" ht="15" thickBot="1" x14ac:dyDescent="0.35">
      <c r="A22" s="6" t="s">
        <v>54</v>
      </c>
      <c r="B22" s="7">
        <v>20</v>
      </c>
      <c r="C22" s="7">
        <v>20</v>
      </c>
      <c r="D22" s="7">
        <v>20</v>
      </c>
      <c r="E22" s="7">
        <v>20</v>
      </c>
      <c r="F22" s="7">
        <v>20</v>
      </c>
      <c r="G22" s="7">
        <v>20</v>
      </c>
      <c r="H22" s="7">
        <v>20</v>
      </c>
      <c r="I22" s="7">
        <v>20</v>
      </c>
      <c r="J22" s="7">
        <v>20</v>
      </c>
      <c r="K22" s="7">
        <v>14</v>
      </c>
      <c r="L22" s="7">
        <v>20</v>
      </c>
      <c r="M22" s="7">
        <v>20</v>
      </c>
      <c r="N22" s="7">
        <v>20</v>
      </c>
      <c r="O22" s="7">
        <v>20</v>
      </c>
      <c r="P22" s="7">
        <v>10</v>
      </c>
      <c r="Q22" s="7">
        <v>20</v>
      </c>
      <c r="R22" s="7">
        <v>6</v>
      </c>
      <c r="S22" s="7">
        <v>7</v>
      </c>
      <c r="T22" s="7">
        <v>20</v>
      </c>
      <c r="U22" s="7">
        <v>17</v>
      </c>
      <c r="V22" s="7">
        <v>20</v>
      </c>
      <c r="W22" s="7">
        <v>20</v>
      </c>
      <c r="X22" s="7">
        <v>20</v>
      </c>
      <c r="Y22" s="7">
        <v>20</v>
      </c>
      <c r="Z22" s="7">
        <v>20</v>
      </c>
      <c r="AA22" s="7">
        <v>20</v>
      </c>
      <c r="AB22" s="7">
        <v>3</v>
      </c>
      <c r="AC22" s="7">
        <v>20</v>
      </c>
      <c r="AD22" s="7">
        <v>20</v>
      </c>
      <c r="AE22" s="7">
        <v>20</v>
      </c>
      <c r="AF22" s="7">
        <v>13070</v>
      </c>
    </row>
    <row r="23" spans="1:32" ht="15" thickBot="1" x14ac:dyDescent="0.35">
      <c r="A23" s="6" t="s">
        <v>55</v>
      </c>
      <c r="B23" s="7">
        <v>20</v>
      </c>
      <c r="C23" s="7">
        <v>20</v>
      </c>
      <c r="D23" s="7">
        <v>20</v>
      </c>
      <c r="E23" s="7">
        <v>20</v>
      </c>
      <c r="F23" s="7">
        <v>20</v>
      </c>
      <c r="G23" s="7">
        <v>20</v>
      </c>
      <c r="H23" s="7">
        <v>3</v>
      </c>
      <c r="I23" s="7">
        <v>20</v>
      </c>
      <c r="J23" s="7">
        <v>12</v>
      </c>
      <c r="K23" s="7">
        <v>20</v>
      </c>
      <c r="L23" s="7">
        <v>20</v>
      </c>
      <c r="M23" s="7">
        <v>20</v>
      </c>
      <c r="N23" s="7">
        <v>20</v>
      </c>
      <c r="O23" s="7">
        <v>20</v>
      </c>
      <c r="P23" s="7">
        <v>4</v>
      </c>
      <c r="Q23" s="7">
        <v>20</v>
      </c>
      <c r="R23" s="7">
        <v>8</v>
      </c>
      <c r="S23" s="7">
        <v>18</v>
      </c>
      <c r="T23" s="7">
        <v>20</v>
      </c>
      <c r="U23" s="7">
        <v>11</v>
      </c>
      <c r="V23" s="7">
        <v>8</v>
      </c>
      <c r="W23" s="7">
        <v>20</v>
      </c>
      <c r="X23" s="7">
        <v>20</v>
      </c>
      <c r="Y23" s="7">
        <v>20</v>
      </c>
      <c r="Z23" s="7">
        <v>20</v>
      </c>
      <c r="AA23" s="7">
        <v>20</v>
      </c>
      <c r="AB23" s="7">
        <v>11</v>
      </c>
      <c r="AC23" s="7">
        <v>20</v>
      </c>
      <c r="AD23" s="7">
        <v>20</v>
      </c>
      <c r="AE23" s="7">
        <v>20</v>
      </c>
      <c r="AF23" s="7">
        <v>13110</v>
      </c>
    </row>
    <row r="24" spans="1:32" ht="15" thickBot="1" x14ac:dyDescent="0.35">
      <c r="A24" s="6" t="s">
        <v>56</v>
      </c>
      <c r="B24" s="7">
        <v>20</v>
      </c>
      <c r="C24" s="7">
        <v>20</v>
      </c>
      <c r="D24" s="7">
        <v>20</v>
      </c>
      <c r="E24" s="7">
        <v>20</v>
      </c>
      <c r="F24" s="7">
        <v>20</v>
      </c>
      <c r="G24" s="7">
        <v>20</v>
      </c>
      <c r="H24" s="7">
        <v>20</v>
      </c>
      <c r="I24" s="7">
        <v>20</v>
      </c>
      <c r="J24" s="7">
        <v>9</v>
      </c>
      <c r="K24" s="7">
        <v>20</v>
      </c>
      <c r="L24" s="7">
        <v>20</v>
      </c>
      <c r="M24" s="7">
        <v>20</v>
      </c>
      <c r="N24" s="7">
        <v>20</v>
      </c>
      <c r="O24" s="7">
        <v>20</v>
      </c>
      <c r="P24" s="7">
        <v>20</v>
      </c>
      <c r="Q24" s="7">
        <v>20</v>
      </c>
      <c r="R24" s="7">
        <v>7</v>
      </c>
      <c r="S24" s="7">
        <v>16</v>
      </c>
      <c r="T24" s="7">
        <v>20</v>
      </c>
      <c r="U24" s="7">
        <v>19</v>
      </c>
      <c r="V24" s="7">
        <v>20</v>
      </c>
      <c r="W24" s="7">
        <v>20</v>
      </c>
      <c r="X24" s="7">
        <v>20</v>
      </c>
      <c r="Y24" s="7">
        <v>20</v>
      </c>
      <c r="Z24" s="7">
        <v>16</v>
      </c>
      <c r="AA24" s="7">
        <v>20</v>
      </c>
      <c r="AB24" s="7">
        <v>20</v>
      </c>
      <c r="AC24" s="7">
        <v>20</v>
      </c>
      <c r="AD24" s="7">
        <v>20</v>
      </c>
      <c r="AE24" s="7">
        <v>14</v>
      </c>
      <c r="AF24" s="7">
        <v>13060</v>
      </c>
    </row>
    <row r="25" spans="1:32" ht="15" thickBot="1" x14ac:dyDescent="0.35">
      <c r="A25" s="6" t="s">
        <v>57</v>
      </c>
      <c r="B25" s="7">
        <v>20</v>
      </c>
      <c r="C25" s="7">
        <v>20</v>
      </c>
      <c r="D25" s="7">
        <v>20</v>
      </c>
      <c r="E25" s="7">
        <v>20</v>
      </c>
      <c r="F25" s="7">
        <v>20</v>
      </c>
      <c r="G25" s="7">
        <v>20</v>
      </c>
      <c r="H25" s="7">
        <v>20</v>
      </c>
      <c r="I25" s="7">
        <v>15</v>
      </c>
      <c r="J25" s="7">
        <v>20</v>
      </c>
      <c r="K25" s="7">
        <v>20</v>
      </c>
      <c r="L25" s="7">
        <v>20</v>
      </c>
      <c r="M25" s="7">
        <v>20</v>
      </c>
      <c r="N25" s="7">
        <v>20</v>
      </c>
      <c r="O25" s="7">
        <v>20</v>
      </c>
      <c r="P25" s="7">
        <v>20</v>
      </c>
      <c r="Q25" s="7">
        <v>20</v>
      </c>
      <c r="R25" s="7">
        <v>11</v>
      </c>
      <c r="S25" s="7">
        <v>8</v>
      </c>
      <c r="T25" s="7">
        <v>8</v>
      </c>
      <c r="U25" s="7">
        <v>14</v>
      </c>
      <c r="V25" s="7">
        <v>20</v>
      </c>
      <c r="W25" s="7">
        <v>6</v>
      </c>
      <c r="X25" s="7">
        <v>20</v>
      </c>
      <c r="Y25" s="7">
        <v>20</v>
      </c>
      <c r="Z25" s="7">
        <v>20</v>
      </c>
      <c r="AA25" s="7">
        <v>5</v>
      </c>
      <c r="AB25" s="7">
        <v>20</v>
      </c>
      <c r="AC25" s="7">
        <v>20</v>
      </c>
      <c r="AD25" s="7">
        <v>20</v>
      </c>
      <c r="AE25" s="7">
        <v>20</v>
      </c>
      <c r="AF25" s="7">
        <v>13350</v>
      </c>
    </row>
    <row r="26" spans="1:32" ht="15" thickBot="1" x14ac:dyDescent="0.35">
      <c r="A26" s="6" t="s">
        <v>58</v>
      </c>
      <c r="B26" s="7">
        <v>20</v>
      </c>
      <c r="C26" s="7">
        <v>20</v>
      </c>
      <c r="D26" s="7">
        <v>20</v>
      </c>
      <c r="E26" s="7">
        <v>20</v>
      </c>
      <c r="F26" s="7">
        <v>20</v>
      </c>
      <c r="G26" s="7">
        <v>20</v>
      </c>
      <c r="H26" s="7">
        <v>5</v>
      </c>
      <c r="I26" s="7">
        <v>20</v>
      </c>
      <c r="J26" s="7">
        <v>20</v>
      </c>
      <c r="K26" s="7">
        <v>20</v>
      </c>
      <c r="L26" s="7">
        <v>20</v>
      </c>
      <c r="M26" s="7">
        <v>20</v>
      </c>
      <c r="N26" s="7">
        <v>20</v>
      </c>
      <c r="O26" s="7">
        <v>20</v>
      </c>
      <c r="P26" s="7">
        <v>20</v>
      </c>
      <c r="Q26" s="7">
        <v>20</v>
      </c>
      <c r="R26" s="7">
        <v>5</v>
      </c>
      <c r="S26" s="7">
        <v>1</v>
      </c>
      <c r="T26" s="7">
        <v>11</v>
      </c>
      <c r="U26" s="7">
        <v>20</v>
      </c>
      <c r="V26" s="7">
        <v>3</v>
      </c>
      <c r="W26" s="7">
        <v>20</v>
      </c>
      <c r="X26" s="7">
        <v>20</v>
      </c>
      <c r="Y26" s="7">
        <v>17</v>
      </c>
      <c r="Z26" s="7">
        <v>20</v>
      </c>
      <c r="AA26" s="7">
        <v>20</v>
      </c>
      <c r="AB26" s="7">
        <v>20</v>
      </c>
      <c r="AC26" s="7">
        <v>20</v>
      </c>
      <c r="AD26" s="7">
        <v>20</v>
      </c>
      <c r="AE26" s="7">
        <v>20</v>
      </c>
      <c r="AF26" s="7">
        <v>13400</v>
      </c>
    </row>
    <row r="27" spans="1:32" ht="15" thickBot="1" x14ac:dyDescent="0.35">
      <c r="A27" s="6" t="s">
        <v>59</v>
      </c>
      <c r="B27" s="7">
        <v>20</v>
      </c>
      <c r="C27" s="7">
        <v>20</v>
      </c>
      <c r="D27" s="7">
        <v>20</v>
      </c>
      <c r="E27" s="7">
        <v>20</v>
      </c>
      <c r="F27" s="7">
        <v>20</v>
      </c>
      <c r="G27" s="7">
        <v>20</v>
      </c>
      <c r="H27" s="7">
        <v>1</v>
      </c>
      <c r="I27" s="7">
        <v>20</v>
      </c>
      <c r="J27" s="7">
        <v>20</v>
      </c>
      <c r="K27" s="7">
        <v>1</v>
      </c>
      <c r="L27" s="7">
        <v>20</v>
      </c>
      <c r="M27" s="7">
        <v>20</v>
      </c>
      <c r="N27" s="7">
        <v>20</v>
      </c>
      <c r="O27" s="7">
        <v>20</v>
      </c>
      <c r="P27" s="7">
        <v>20</v>
      </c>
      <c r="Q27" s="7">
        <v>20</v>
      </c>
      <c r="R27" s="7">
        <v>18</v>
      </c>
      <c r="S27" s="7">
        <v>12</v>
      </c>
      <c r="T27" s="7">
        <v>15</v>
      </c>
      <c r="U27" s="7">
        <v>5</v>
      </c>
      <c r="V27" s="7">
        <v>7</v>
      </c>
      <c r="W27" s="7">
        <v>20</v>
      </c>
      <c r="X27" s="7">
        <v>20</v>
      </c>
      <c r="Y27" s="7">
        <v>10</v>
      </c>
      <c r="Z27" s="7">
        <v>20</v>
      </c>
      <c r="AA27" s="7">
        <v>20</v>
      </c>
      <c r="AB27" s="7">
        <v>20</v>
      </c>
      <c r="AC27" s="7">
        <v>20</v>
      </c>
      <c r="AD27" s="7">
        <v>20</v>
      </c>
      <c r="AE27" s="7">
        <v>20</v>
      </c>
      <c r="AF27" s="7">
        <v>13360</v>
      </c>
    </row>
    <row r="28" spans="1:32" ht="15" thickBot="1" x14ac:dyDescent="0.35">
      <c r="A28" s="6" t="s">
        <v>60</v>
      </c>
      <c r="B28" s="7">
        <v>20</v>
      </c>
      <c r="C28" s="7">
        <v>20</v>
      </c>
      <c r="D28" s="7">
        <v>20</v>
      </c>
      <c r="E28" s="7">
        <v>20</v>
      </c>
      <c r="F28" s="7">
        <v>20</v>
      </c>
      <c r="G28" s="7">
        <v>20</v>
      </c>
      <c r="H28" s="7">
        <v>20</v>
      </c>
      <c r="I28" s="7">
        <v>12</v>
      </c>
      <c r="J28" s="7">
        <v>5</v>
      </c>
      <c r="K28" s="7">
        <v>20</v>
      </c>
      <c r="L28" s="7">
        <v>20</v>
      </c>
      <c r="M28" s="7">
        <v>20</v>
      </c>
      <c r="N28" s="7">
        <v>20</v>
      </c>
      <c r="O28" s="7">
        <v>20</v>
      </c>
      <c r="P28" s="7">
        <v>20</v>
      </c>
      <c r="Q28" s="7">
        <v>20</v>
      </c>
      <c r="R28" s="7">
        <v>20</v>
      </c>
      <c r="S28" s="7">
        <v>13</v>
      </c>
      <c r="T28" s="7">
        <v>12</v>
      </c>
      <c r="U28" s="7">
        <v>3</v>
      </c>
      <c r="V28" s="7">
        <v>20</v>
      </c>
      <c r="W28" s="7">
        <v>8</v>
      </c>
      <c r="X28" s="7">
        <v>20</v>
      </c>
      <c r="Y28" s="7">
        <v>20</v>
      </c>
      <c r="Z28" s="7">
        <v>20</v>
      </c>
      <c r="AA28" s="7">
        <v>20</v>
      </c>
      <c r="AB28" s="7">
        <v>7</v>
      </c>
      <c r="AC28" s="7">
        <v>20</v>
      </c>
      <c r="AD28" s="7">
        <v>20</v>
      </c>
      <c r="AE28" s="7">
        <v>20</v>
      </c>
      <c r="AF28" s="7">
        <v>13360</v>
      </c>
    </row>
    <row r="29" spans="1:32" ht="15" thickBot="1" x14ac:dyDescent="0.35">
      <c r="A29" s="6" t="s">
        <v>61</v>
      </c>
      <c r="B29" s="7">
        <v>20</v>
      </c>
      <c r="C29" s="7">
        <v>20</v>
      </c>
      <c r="D29" s="7">
        <v>20</v>
      </c>
      <c r="E29" s="7">
        <v>20</v>
      </c>
      <c r="F29" s="7">
        <v>20</v>
      </c>
      <c r="G29" s="7">
        <v>20</v>
      </c>
      <c r="H29" s="7">
        <v>20</v>
      </c>
      <c r="I29" s="7">
        <v>20</v>
      </c>
      <c r="J29" s="7">
        <v>20</v>
      </c>
      <c r="K29" s="7">
        <v>5</v>
      </c>
      <c r="L29" s="7">
        <v>20</v>
      </c>
      <c r="M29" s="7">
        <v>20</v>
      </c>
      <c r="N29" s="7">
        <v>20</v>
      </c>
      <c r="O29" s="7">
        <v>20</v>
      </c>
      <c r="P29" s="7">
        <v>20</v>
      </c>
      <c r="Q29" s="7">
        <v>20</v>
      </c>
      <c r="R29" s="7">
        <v>16</v>
      </c>
      <c r="S29" s="7">
        <v>10</v>
      </c>
      <c r="T29" s="7">
        <v>7</v>
      </c>
      <c r="U29" s="7">
        <v>16</v>
      </c>
      <c r="V29" s="7">
        <v>20</v>
      </c>
      <c r="W29" s="7">
        <v>11</v>
      </c>
      <c r="X29" s="7">
        <v>20</v>
      </c>
      <c r="Y29" s="7">
        <v>16</v>
      </c>
      <c r="Z29" s="7">
        <v>20</v>
      </c>
      <c r="AA29" s="7">
        <v>20</v>
      </c>
      <c r="AB29" s="7">
        <v>20</v>
      </c>
      <c r="AC29" s="7">
        <v>20</v>
      </c>
      <c r="AD29" s="7">
        <v>11</v>
      </c>
      <c r="AE29" s="7">
        <v>20</v>
      </c>
      <c r="AF29" s="7">
        <v>13320</v>
      </c>
    </row>
    <row r="30" spans="1:32" ht="15" thickBot="1" x14ac:dyDescent="0.35">
      <c r="A30" s="6" t="s">
        <v>62</v>
      </c>
      <c r="B30" s="7">
        <v>20</v>
      </c>
      <c r="C30" s="7">
        <v>20</v>
      </c>
      <c r="D30" s="7">
        <v>20</v>
      </c>
      <c r="E30" s="7">
        <v>20</v>
      </c>
      <c r="F30" s="7">
        <v>20</v>
      </c>
      <c r="G30" s="7">
        <v>20</v>
      </c>
      <c r="H30" s="7">
        <v>4</v>
      </c>
      <c r="I30" s="7">
        <v>10</v>
      </c>
      <c r="J30" s="7">
        <v>20</v>
      </c>
      <c r="K30" s="7">
        <v>11</v>
      </c>
      <c r="L30" s="7">
        <v>20</v>
      </c>
      <c r="M30" s="7">
        <v>20</v>
      </c>
      <c r="N30" s="7">
        <v>10</v>
      </c>
      <c r="O30" s="7">
        <v>12</v>
      </c>
      <c r="P30" s="7">
        <v>20</v>
      </c>
      <c r="Q30" s="7">
        <v>20</v>
      </c>
      <c r="R30" s="7">
        <v>4</v>
      </c>
      <c r="S30" s="7">
        <v>4</v>
      </c>
      <c r="T30" s="7">
        <v>18</v>
      </c>
      <c r="U30" s="7">
        <v>20</v>
      </c>
      <c r="V30" s="7">
        <v>4</v>
      </c>
      <c r="W30" s="7">
        <v>20</v>
      </c>
      <c r="X30" s="7">
        <v>20</v>
      </c>
      <c r="Y30" s="7">
        <v>20</v>
      </c>
      <c r="Z30" s="7">
        <v>20</v>
      </c>
      <c r="AA30" s="7">
        <v>20</v>
      </c>
      <c r="AB30" s="7">
        <v>2</v>
      </c>
      <c r="AC30" s="7">
        <v>20</v>
      </c>
      <c r="AD30" s="7">
        <v>20</v>
      </c>
      <c r="AE30" s="7">
        <v>17</v>
      </c>
      <c r="AF30" s="7">
        <v>13390</v>
      </c>
    </row>
    <row r="31" spans="1:32" ht="15" thickBot="1" x14ac:dyDescent="0.35">
      <c r="A31" s="6" t="s">
        <v>63</v>
      </c>
      <c r="B31" s="7">
        <v>20</v>
      </c>
      <c r="C31" s="7">
        <v>20</v>
      </c>
      <c r="D31" s="7">
        <v>20</v>
      </c>
      <c r="E31" s="7">
        <v>20</v>
      </c>
      <c r="F31" s="7">
        <v>20</v>
      </c>
      <c r="G31" s="7">
        <v>20</v>
      </c>
      <c r="H31" s="7">
        <v>5</v>
      </c>
      <c r="I31" s="7">
        <v>9</v>
      </c>
      <c r="J31" s="7">
        <v>20</v>
      </c>
      <c r="K31" s="7">
        <v>20</v>
      </c>
      <c r="L31" s="7">
        <v>20</v>
      </c>
      <c r="M31" s="7">
        <v>20</v>
      </c>
      <c r="N31" s="7">
        <v>16</v>
      </c>
      <c r="O31" s="7">
        <v>20</v>
      </c>
      <c r="P31" s="7">
        <v>20</v>
      </c>
      <c r="Q31" s="7">
        <v>20</v>
      </c>
      <c r="R31" s="7">
        <v>3</v>
      </c>
      <c r="S31" s="7">
        <v>6</v>
      </c>
      <c r="T31" s="7">
        <v>4</v>
      </c>
      <c r="U31" s="7">
        <v>4</v>
      </c>
      <c r="V31" s="7">
        <v>1</v>
      </c>
      <c r="W31" s="7">
        <v>20</v>
      </c>
      <c r="X31" s="7">
        <v>20</v>
      </c>
      <c r="Y31" s="7">
        <v>20</v>
      </c>
      <c r="Z31" s="7">
        <v>20</v>
      </c>
      <c r="AA31" s="7">
        <v>20</v>
      </c>
      <c r="AB31" s="7">
        <v>16</v>
      </c>
      <c r="AC31" s="7">
        <v>20</v>
      </c>
      <c r="AD31" s="7">
        <v>20</v>
      </c>
      <c r="AE31" s="7">
        <v>20</v>
      </c>
      <c r="AF31" s="7">
        <v>13070</v>
      </c>
    </row>
    <row r="32" spans="1:32" ht="15" thickBot="1" x14ac:dyDescent="0.35">
      <c r="A32" s="6" t="s">
        <v>64</v>
      </c>
      <c r="B32" s="7">
        <v>20</v>
      </c>
      <c r="C32" s="7">
        <v>20</v>
      </c>
      <c r="D32" s="7">
        <v>20</v>
      </c>
      <c r="E32" s="7">
        <v>20</v>
      </c>
      <c r="F32" s="7">
        <v>20</v>
      </c>
      <c r="G32" s="7">
        <v>20</v>
      </c>
      <c r="H32" s="7">
        <v>2</v>
      </c>
      <c r="I32" s="7">
        <v>7</v>
      </c>
      <c r="J32" s="7">
        <v>20</v>
      </c>
      <c r="K32" s="7">
        <v>20</v>
      </c>
      <c r="L32" s="7">
        <v>20</v>
      </c>
      <c r="M32" s="7">
        <v>20</v>
      </c>
      <c r="N32" s="7">
        <v>20</v>
      </c>
      <c r="O32" s="7">
        <v>20</v>
      </c>
      <c r="P32" s="7">
        <v>20</v>
      </c>
      <c r="Q32" s="7">
        <v>20</v>
      </c>
      <c r="R32" s="7">
        <v>1</v>
      </c>
      <c r="S32" s="7">
        <v>5</v>
      </c>
      <c r="T32" s="7">
        <v>1</v>
      </c>
      <c r="U32" s="7">
        <v>1</v>
      </c>
      <c r="V32" s="7">
        <v>2</v>
      </c>
      <c r="W32" s="7">
        <v>20</v>
      </c>
      <c r="X32" s="7">
        <v>20</v>
      </c>
      <c r="Y32" s="7">
        <v>20</v>
      </c>
      <c r="Z32" s="7">
        <v>20</v>
      </c>
      <c r="AA32" s="7">
        <v>20</v>
      </c>
      <c r="AB32" s="7">
        <v>20</v>
      </c>
      <c r="AC32" s="7">
        <v>15</v>
      </c>
      <c r="AD32" s="7">
        <v>20</v>
      </c>
      <c r="AE32" s="7">
        <v>20</v>
      </c>
      <c r="AF32" s="7">
        <v>13150</v>
      </c>
    </row>
    <row r="33" spans="1:32" ht="15" thickBot="1" x14ac:dyDescent="0.35">
      <c r="A33" s="6" t="s">
        <v>65</v>
      </c>
      <c r="B33" s="7">
        <v>20</v>
      </c>
      <c r="C33" s="7">
        <v>20</v>
      </c>
      <c r="D33" s="7">
        <v>20</v>
      </c>
      <c r="E33" s="7">
        <v>20</v>
      </c>
      <c r="F33" s="7">
        <v>20</v>
      </c>
      <c r="G33" s="7">
        <v>20</v>
      </c>
      <c r="H33" s="7">
        <v>20</v>
      </c>
      <c r="I33" s="7">
        <v>20</v>
      </c>
      <c r="J33" s="7">
        <v>20</v>
      </c>
      <c r="K33" s="7">
        <v>20</v>
      </c>
      <c r="L33" s="7">
        <v>20</v>
      </c>
      <c r="M33" s="7">
        <v>20</v>
      </c>
      <c r="N33" s="7">
        <v>20</v>
      </c>
      <c r="O33" s="7">
        <v>20</v>
      </c>
      <c r="P33" s="7">
        <v>6</v>
      </c>
      <c r="Q33" s="7">
        <v>20</v>
      </c>
      <c r="R33" s="7">
        <v>2</v>
      </c>
      <c r="S33" s="7">
        <v>2</v>
      </c>
      <c r="T33" s="7">
        <v>6</v>
      </c>
      <c r="U33" s="7">
        <v>6</v>
      </c>
      <c r="V33" s="7">
        <v>20</v>
      </c>
      <c r="W33" s="7">
        <v>20</v>
      </c>
      <c r="X33" s="7">
        <v>20</v>
      </c>
      <c r="Y33" s="7">
        <v>18</v>
      </c>
      <c r="Z33" s="7">
        <v>20</v>
      </c>
      <c r="AA33" s="7">
        <v>20</v>
      </c>
      <c r="AB33" s="7">
        <v>17</v>
      </c>
      <c r="AC33" s="7">
        <v>20</v>
      </c>
      <c r="AD33" s="7">
        <v>20</v>
      </c>
      <c r="AE33" s="7">
        <v>20</v>
      </c>
      <c r="AF33" s="7">
        <v>13150</v>
      </c>
    </row>
    <row r="34" spans="1:32" ht="15" thickBot="1" x14ac:dyDescent="0.35">
      <c r="A34" s="6" t="s">
        <v>66</v>
      </c>
      <c r="B34" s="7">
        <v>20</v>
      </c>
      <c r="C34" s="7">
        <v>20</v>
      </c>
      <c r="D34" s="7">
        <v>20</v>
      </c>
      <c r="E34" s="7">
        <v>20</v>
      </c>
      <c r="F34" s="7">
        <v>20</v>
      </c>
      <c r="G34" s="7">
        <v>20</v>
      </c>
      <c r="H34" s="7">
        <v>20</v>
      </c>
      <c r="I34" s="7">
        <v>20</v>
      </c>
      <c r="J34" s="7">
        <v>20</v>
      </c>
      <c r="K34" s="7">
        <v>20</v>
      </c>
      <c r="L34" s="7">
        <v>20</v>
      </c>
      <c r="M34" s="7">
        <v>7</v>
      </c>
      <c r="N34" s="7">
        <v>20</v>
      </c>
      <c r="O34" s="7">
        <v>20</v>
      </c>
      <c r="P34" s="7">
        <v>13</v>
      </c>
      <c r="Q34" s="7">
        <v>20</v>
      </c>
      <c r="R34" s="7">
        <v>13</v>
      </c>
      <c r="S34" s="7">
        <v>3</v>
      </c>
      <c r="T34" s="7">
        <v>5</v>
      </c>
      <c r="U34" s="7">
        <v>7</v>
      </c>
      <c r="V34" s="7">
        <v>14</v>
      </c>
      <c r="W34" s="7">
        <v>20</v>
      </c>
      <c r="X34" s="7">
        <v>20</v>
      </c>
      <c r="Y34" s="7">
        <v>9</v>
      </c>
      <c r="Z34" s="7">
        <v>20</v>
      </c>
      <c r="AA34" s="7">
        <v>20</v>
      </c>
      <c r="AB34" s="7">
        <v>20</v>
      </c>
      <c r="AC34" s="7">
        <v>3</v>
      </c>
      <c r="AD34" s="7">
        <v>20</v>
      </c>
      <c r="AE34" s="7">
        <v>20</v>
      </c>
      <c r="AF34" s="7">
        <v>13220</v>
      </c>
    </row>
    <row r="35" spans="1:32" ht="15" thickBot="1" x14ac:dyDescent="0.35">
      <c r="A35" s="6" t="s">
        <v>67</v>
      </c>
      <c r="B35" s="7">
        <v>20</v>
      </c>
      <c r="C35" s="7">
        <v>20</v>
      </c>
      <c r="D35" s="7">
        <v>20</v>
      </c>
      <c r="E35" s="7">
        <v>20</v>
      </c>
      <c r="F35" s="7">
        <v>20</v>
      </c>
      <c r="G35" s="7">
        <v>20</v>
      </c>
      <c r="H35" s="7">
        <v>20</v>
      </c>
      <c r="I35" s="7">
        <v>20</v>
      </c>
      <c r="J35" s="7">
        <v>20</v>
      </c>
      <c r="K35" s="7">
        <v>20</v>
      </c>
      <c r="L35" s="7">
        <v>20</v>
      </c>
      <c r="M35" s="7">
        <v>20</v>
      </c>
      <c r="N35" s="7">
        <v>20</v>
      </c>
      <c r="O35" s="7">
        <v>20</v>
      </c>
      <c r="P35" s="7">
        <v>20</v>
      </c>
      <c r="Q35" s="7">
        <v>20</v>
      </c>
      <c r="R35" s="7">
        <v>10</v>
      </c>
      <c r="S35" s="7">
        <v>17</v>
      </c>
      <c r="T35" s="7">
        <v>3</v>
      </c>
      <c r="U35" s="7">
        <v>8</v>
      </c>
      <c r="V35" s="7">
        <v>20</v>
      </c>
      <c r="W35" s="7">
        <v>9</v>
      </c>
      <c r="X35" s="7">
        <v>20</v>
      </c>
      <c r="Y35" s="7">
        <v>20</v>
      </c>
      <c r="Z35" s="7">
        <v>20</v>
      </c>
      <c r="AA35" s="7">
        <v>20</v>
      </c>
      <c r="AB35" s="7">
        <v>20</v>
      </c>
      <c r="AC35" s="7">
        <v>20</v>
      </c>
      <c r="AD35" s="7">
        <v>20</v>
      </c>
      <c r="AE35" s="7">
        <v>20</v>
      </c>
      <c r="AF35" s="7">
        <v>13170</v>
      </c>
    </row>
    <row r="36" spans="1:32" ht="15" thickBot="1" x14ac:dyDescent="0.35">
      <c r="A36" s="6" t="s">
        <v>68</v>
      </c>
      <c r="B36" s="7">
        <v>20</v>
      </c>
      <c r="C36" s="7">
        <v>20</v>
      </c>
      <c r="D36" s="7">
        <v>20</v>
      </c>
      <c r="E36" s="7">
        <v>20</v>
      </c>
      <c r="F36" s="7">
        <v>20</v>
      </c>
      <c r="G36" s="7">
        <v>20</v>
      </c>
      <c r="H36" s="7">
        <v>20</v>
      </c>
      <c r="I36" s="7">
        <v>20</v>
      </c>
      <c r="J36" s="7">
        <v>20</v>
      </c>
      <c r="K36" s="7">
        <v>20</v>
      </c>
      <c r="L36" s="7">
        <v>20</v>
      </c>
      <c r="M36" s="7">
        <v>20</v>
      </c>
      <c r="N36" s="7">
        <v>20</v>
      </c>
      <c r="O36" s="7">
        <v>20</v>
      </c>
      <c r="P36" s="7">
        <v>20</v>
      </c>
      <c r="Q36" s="7">
        <v>20</v>
      </c>
      <c r="R36" s="7">
        <v>17</v>
      </c>
      <c r="S36" s="7">
        <v>14</v>
      </c>
      <c r="T36" s="7">
        <v>2</v>
      </c>
      <c r="U36" s="7">
        <v>9</v>
      </c>
      <c r="V36" s="7">
        <v>20</v>
      </c>
      <c r="W36" s="7">
        <v>14</v>
      </c>
      <c r="X36" s="7">
        <v>20</v>
      </c>
      <c r="Y36" s="7">
        <v>19</v>
      </c>
      <c r="Z36" s="7">
        <v>20</v>
      </c>
      <c r="AA36" s="7">
        <v>20</v>
      </c>
      <c r="AB36" s="7">
        <v>20</v>
      </c>
      <c r="AC36" s="7">
        <v>20</v>
      </c>
      <c r="AD36" s="7">
        <v>20</v>
      </c>
      <c r="AE36" s="7">
        <v>20</v>
      </c>
      <c r="AF36" s="7">
        <v>13210</v>
      </c>
    </row>
    <row r="37" spans="1:32" ht="15" thickBot="1" x14ac:dyDescent="0.35">
      <c r="A37" s="6" t="s">
        <v>69</v>
      </c>
      <c r="B37" s="7">
        <v>20</v>
      </c>
      <c r="C37" s="7">
        <v>20</v>
      </c>
      <c r="D37" s="7">
        <v>20</v>
      </c>
      <c r="E37" s="7">
        <v>20</v>
      </c>
      <c r="F37" s="7">
        <v>20</v>
      </c>
      <c r="G37" s="7">
        <v>20</v>
      </c>
      <c r="H37" s="7">
        <v>20</v>
      </c>
      <c r="I37" s="7">
        <v>20</v>
      </c>
      <c r="J37" s="7">
        <v>11</v>
      </c>
      <c r="K37" s="7">
        <v>20</v>
      </c>
      <c r="L37" s="7">
        <v>20</v>
      </c>
      <c r="M37" s="7">
        <v>20</v>
      </c>
      <c r="N37" s="7">
        <v>1</v>
      </c>
      <c r="O37" s="7">
        <v>3</v>
      </c>
      <c r="P37" s="7">
        <v>20</v>
      </c>
      <c r="Q37" s="7">
        <v>20</v>
      </c>
      <c r="R37" s="7">
        <v>20</v>
      </c>
      <c r="S37" s="7">
        <v>20</v>
      </c>
      <c r="T37" s="7">
        <v>20</v>
      </c>
      <c r="U37" s="7">
        <v>20</v>
      </c>
      <c r="V37" s="7">
        <v>20</v>
      </c>
      <c r="W37" s="7">
        <v>19</v>
      </c>
      <c r="X37" s="7">
        <v>20</v>
      </c>
      <c r="Y37" s="7">
        <v>20</v>
      </c>
      <c r="Z37" s="7">
        <v>20</v>
      </c>
      <c r="AA37" s="7">
        <v>20</v>
      </c>
      <c r="AB37" s="7">
        <v>20</v>
      </c>
      <c r="AC37" s="7">
        <v>20</v>
      </c>
      <c r="AD37" s="7">
        <v>20</v>
      </c>
      <c r="AE37" s="7">
        <v>20</v>
      </c>
      <c r="AF37" s="7">
        <v>11790</v>
      </c>
    </row>
    <row r="38" spans="1:32" ht="15" thickBot="1" x14ac:dyDescent="0.35">
      <c r="A38" s="6" t="s">
        <v>70</v>
      </c>
      <c r="B38" s="7">
        <v>20</v>
      </c>
      <c r="C38" s="7">
        <v>20</v>
      </c>
      <c r="D38" s="7">
        <v>20</v>
      </c>
      <c r="E38" s="7">
        <v>20</v>
      </c>
      <c r="F38" s="7">
        <v>20</v>
      </c>
      <c r="G38" s="7">
        <v>20</v>
      </c>
      <c r="H38" s="7">
        <v>20</v>
      </c>
      <c r="I38" s="7">
        <v>20</v>
      </c>
      <c r="J38" s="7">
        <v>20</v>
      </c>
      <c r="K38" s="7">
        <v>7</v>
      </c>
      <c r="L38" s="7">
        <v>20</v>
      </c>
      <c r="M38" s="7">
        <v>18</v>
      </c>
      <c r="N38" s="7">
        <v>20</v>
      </c>
      <c r="O38" s="7">
        <v>20</v>
      </c>
      <c r="P38" s="7">
        <v>16</v>
      </c>
      <c r="Q38" s="7">
        <v>17</v>
      </c>
      <c r="R38" s="7">
        <v>20</v>
      </c>
      <c r="S38" s="7">
        <v>20</v>
      </c>
      <c r="T38" s="7">
        <v>20</v>
      </c>
      <c r="U38" s="7">
        <v>20</v>
      </c>
      <c r="V38" s="7">
        <v>20</v>
      </c>
      <c r="W38" s="7">
        <v>20</v>
      </c>
      <c r="X38" s="7">
        <v>20</v>
      </c>
      <c r="Y38" s="7">
        <v>20</v>
      </c>
      <c r="Z38" s="7">
        <v>20</v>
      </c>
      <c r="AA38" s="7">
        <v>20</v>
      </c>
      <c r="AB38" s="7">
        <v>20</v>
      </c>
      <c r="AC38" s="7">
        <v>19</v>
      </c>
      <c r="AD38" s="7">
        <v>20</v>
      </c>
      <c r="AE38" s="7">
        <v>20</v>
      </c>
      <c r="AF38" s="7">
        <v>11890</v>
      </c>
    </row>
    <row r="39" spans="1:32" ht="15" thickBot="1" x14ac:dyDescent="0.35">
      <c r="A39" s="6" t="s">
        <v>71</v>
      </c>
      <c r="B39" s="7">
        <v>20</v>
      </c>
      <c r="C39" s="7">
        <v>20</v>
      </c>
      <c r="D39" s="7">
        <v>20</v>
      </c>
      <c r="E39" s="7">
        <v>20</v>
      </c>
      <c r="F39" s="7">
        <v>20</v>
      </c>
      <c r="G39" s="7">
        <v>20</v>
      </c>
      <c r="H39" s="7">
        <v>20</v>
      </c>
      <c r="I39" s="7">
        <v>20</v>
      </c>
      <c r="J39" s="7">
        <v>6</v>
      </c>
      <c r="K39" s="7">
        <v>20</v>
      </c>
      <c r="L39" s="7">
        <v>20</v>
      </c>
      <c r="M39" s="7">
        <v>20</v>
      </c>
      <c r="N39" s="7">
        <v>20</v>
      </c>
      <c r="O39" s="7">
        <v>20</v>
      </c>
      <c r="P39" s="7">
        <v>14</v>
      </c>
      <c r="Q39" s="7">
        <v>11</v>
      </c>
      <c r="R39" s="7">
        <v>20</v>
      </c>
      <c r="S39" s="7">
        <v>20</v>
      </c>
      <c r="T39" s="7">
        <v>20</v>
      </c>
      <c r="U39" s="7">
        <v>20</v>
      </c>
      <c r="V39" s="7">
        <v>20</v>
      </c>
      <c r="W39" s="7">
        <v>20</v>
      </c>
      <c r="X39" s="7">
        <v>20</v>
      </c>
      <c r="Y39" s="7">
        <v>20</v>
      </c>
      <c r="Z39" s="7">
        <v>20</v>
      </c>
      <c r="AA39" s="7">
        <v>20</v>
      </c>
      <c r="AB39" s="7">
        <v>20</v>
      </c>
      <c r="AC39" s="7">
        <v>20</v>
      </c>
      <c r="AD39" s="7">
        <v>20</v>
      </c>
      <c r="AE39" s="7">
        <v>20</v>
      </c>
      <c r="AF39" s="7">
        <v>11800</v>
      </c>
    </row>
    <row r="40" spans="1:32" ht="15" thickBot="1" x14ac:dyDescent="0.35">
      <c r="A40" s="6" t="s">
        <v>72</v>
      </c>
      <c r="B40" s="7">
        <v>20</v>
      </c>
      <c r="C40" s="7">
        <v>20</v>
      </c>
      <c r="D40" s="7">
        <v>20</v>
      </c>
      <c r="E40" s="7">
        <v>20</v>
      </c>
      <c r="F40" s="7">
        <v>20</v>
      </c>
      <c r="G40" s="7">
        <v>20</v>
      </c>
      <c r="H40" s="7">
        <v>20</v>
      </c>
      <c r="I40" s="7">
        <v>20</v>
      </c>
      <c r="J40" s="7">
        <v>20</v>
      </c>
      <c r="K40" s="7">
        <v>20</v>
      </c>
      <c r="L40" s="7">
        <v>20</v>
      </c>
      <c r="M40" s="7">
        <v>20</v>
      </c>
      <c r="N40" s="7">
        <v>20</v>
      </c>
      <c r="O40" s="7">
        <v>20</v>
      </c>
      <c r="P40" s="7">
        <v>20</v>
      </c>
      <c r="Q40" s="7">
        <v>19</v>
      </c>
      <c r="R40" s="7">
        <v>20</v>
      </c>
      <c r="S40" s="7">
        <v>20</v>
      </c>
      <c r="T40" s="7">
        <v>20</v>
      </c>
      <c r="U40" s="7">
        <v>20</v>
      </c>
      <c r="V40" s="7">
        <v>10</v>
      </c>
      <c r="W40" s="7">
        <v>15</v>
      </c>
      <c r="X40" s="7">
        <v>20</v>
      </c>
      <c r="Y40" s="7">
        <v>20</v>
      </c>
      <c r="Z40" s="7">
        <v>7</v>
      </c>
      <c r="AA40" s="7">
        <v>20</v>
      </c>
      <c r="AB40" s="7">
        <v>20</v>
      </c>
      <c r="AC40" s="7">
        <v>20</v>
      </c>
      <c r="AD40" s="7">
        <v>20</v>
      </c>
      <c r="AE40" s="7">
        <v>20</v>
      </c>
      <c r="AF40" s="7">
        <v>11800</v>
      </c>
    </row>
    <row r="41" spans="1:32" ht="15" thickBot="1" x14ac:dyDescent="0.35">
      <c r="A41" s="6" t="s">
        <v>73</v>
      </c>
      <c r="B41" s="7">
        <v>20</v>
      </c>
      <c r="C41" s="7">
        <v>20</v>
      </c>
      <c r="D41" s="7">
        <v>20</v>
      </c>
      <c r="E41" s="7">
        <v>20</v>
      </c>
      <c r="F41" s="7">
        <v>20</v>
      </c>
      <c r="G41" s="7">
        <v>20</v>
      </c>
      <c r="H41" s="7">
        <v>20</v>
      </c>
      <c r="I41" s="7">
        <v>20</v>
      </c>
      <c r="J41" s="7">
        <v>2</v>
      </c>
      <c r="K41" s="7">
        <v>20</v>
      </c>
      <c r="L41" s="7">
        <v>6</v>
      </c>
      <c r="M41" s="7">
        <v>20</v>
      </c>
      <c r="N41" s="7">
        <v>9</v>
      </c>
      <c r="O41" s="7">
        <v>20</v>
      </c>
      <c r="P41" s="7">
        <v>20</v>
      </c>
      <c r="Q41" s="7">
        <v>7</v>
      </c>
      <c r="R41" s="7">
        <v>20</v>
      </c>
      <c r="S41" s="7">
        <v>20</v>
      </c>
      <c r="T41" s="7">
        <v>20</v>
      </c>
      <c r="U41" s="7">
        <v>20</v>
      </c>
      <c r="V41" s="7">
        <v>20</v>
      </c>
      <c r="W41" s="7">
        <v>20</v>
      </c>
      <c r="X41" s="7">
        <v>20</v>
      </c>
      <c r="Y41" s="7">
        <v>20</v>
      </c>
      <c r="Z41" s="7">
        <v>20</v>
      </c>
      <c r="AA41" s="7">
        <v>20</v>
      </c>
      <c r="AB41" s="7">
        <v>20</v>
      </c>
      <c r="AC41" s="7">
        <v>20</v>
      </c>
      <c r="AD41" s="7">
        <v>20</v>
      </c>
      <c r="AE41" s="7">
        <v>20</v>
      </c>
      <c r="AF41" s="7">
        <v>11760</v>
      </c>
    </row>
    <row r="42" spans="1:32" ht="15" thickBot="1" x14ac:dyDescent="0.35">
      <c r="A42" s="6" t="s">
        <v>74</v>
      </c>
      <c r="B42" s="7">
        <v>20</v>
      </c>
      <c r="C42" s="7">
        <v>20</v>
      </c>
      <c r="D42" s="7">
        <v>20</v>
      </c>
      <c r="E42" s="7">
        <v>20</v>
      </c>
      <c r="F42" s="7">
        <v>20</v>
      </c>
      <c r="G42" s="7">
        <v>20</v>
      </c>
      <c r="H42" s="7">
        <v>20</v>
      </c>
      <c r="I42" s="7">
        <v>20</v>
      </c>
      <c r="J42" s="7">
        <v>20</v>
      </c>
      <c r="K42" s="7">
        <v>8</v>
      </c>
      <c r="L42" s="7">
        <v>8</v>
      </c>
      <c r="M42" s="7">
        <v>20</v>
      </c>
      <c r="N42" s="7">
        <v>20</v>
      </c>
      <c r="O42" s="7">
        <v>20</v>
      </c>
      <c r="P42" s="7">
        <v>20</v>
      </c>
      <c r="Q42" s="7">
        <v>8</v>
      </c>
      <c r="R42" s="7">
        <v>20</v>
      </c>
      <c r="S42" s="7">
        <v>20</v>
      </c>
      <c r="T42" s="7">
        <v>20</v>
      </c>
      <c r="U42" s="7">
        <v>20</v>
      </c>
      <c r="V42" s="7">
        <v>20</v>
      </c>
      <c r="W42" s="7">
        <v>20</v>
      </c>
      <c r="X42" s="7">
        <v>20</v>
      </c>
      <c r="Y42" s="7">
        <v>20</v>
      </c>
      <c r="Z42" s="7">
        <v>20</v>
      </c>
      <c r="AA42" s="7">
        <v>20</v>
      </c>
      <c r="AB42" s="7">
        <v>12</v>
      </c>
      <c r="AC42" s="7">
        <v>20</v>
      </c>
      <c r="AD42" s="7">
        <v>20</v>
      </c>
      <c r="AE42" s="7">
        <v>20</v>
      </c>
      <c r="AF42" s="7">
        <v>11800</v>
      </c>
    </row>
    <row r="43" spans="1:32" ht="15" thickBot="1" x14ac:dyDescent="0.35">
      <c r="A43" s="6" t="s">
        <v>75</v>
      </c>
      <c r="B43" s="7">
        <v>20</v>
      </c>
      <c r="C43" s="7">
        <v>20</v>
      </c>
      <c r="D43" s="7">
        <v>20</v>
      </c>
      <c r="E43" s="7">
        <v>20</v>
      </c>
      <c r="F43" s="7">
        <v>20</v>
      </c>
      <c r="G43" s="7">
        <v>20</v>
      </c>
      <c r="H43" s="7">
        <v>20</v>
      </c>
      <c r="I43" s="7">
        <v>20</v>
      </c>
      <c r="J43" s="7">
        <v>4</v>
      </c>
      <c r="K43" s="7">
        <v>20</v>
      </c>
      <c r="L43" s="7">
        <v>18</v>
      </c>
      <c r="M43" s="7">
        <v>20</v>
      </c>
      <c r="N43" s="7">
        <v>20</v>
      </c>
      <c r="O43" s="7">
        <v>20</v>
      </c>
      <c r="P43" s="7">
        <v>20</v>
      </c>
      <c r="Q43" s="7">
        <v>20</v>
      </c>
      <c r="R43" s="7">
        <v>20</v>
      </c>
      <c r="S43" s="7">
        <v>20</v>
      </c>
      <c r="T43" s="7">
        <v>19</v>
      </c>
      <c r="U43" s="7">
        <v>10</v>
      </c>
      <c r="V43" s="7">
        <v>20</v>
      </c>
      <c r="W43" s="7">
        <v>20</v>
      </c>
      <c r="X43" s="7">
        <v>20</v>
      </c>
      <c r="Y43" s="7">
        <v>20</v>
      </c>
      <c r="Z43" s="7">
        <v>20</v>
      </c>
      <c r="AA43" s="7">
        <v>20</v>
      </c>
      <c r="AB43" s="7">
        <v>20</v>
      </c>
      <c r="AC43" s="7">
        <v>20</v>
      </c>
      <c r="AD43" s="7">
        <v>1</v>
      </c>
      <c r="AE43" s="7">
        <v>20</v>
      </c>
      <c r="AF43" s="7">
        <v>11650</v>
      </c>
    </row>
    <row r="44" spans="1:32" ht="15" thickBot="1" x14ac:dyDescent="0.35">
      <c r="A44" s="6" t="s">
        <v>76</v>
      </c>
      <c r="B44" s="7">
        <v>20</v>
      </c>
      <c r="C44" s="7">
        <v>20</v>
      </c>
      <c r="D44" s="7">
        <v>20</v>
      </c>
      <c r="E44" s="7">
        <v>20</v>
      </c>
      <c r="F44" s="7">
        <v>20</v>
      </c>
      <c r="G44" s="7">
        <v>20</v>
      </c>
      <c r="H44" s="7">
        <v>20</v>
      </c>
      <c r="I44" s="7">
        <v>20</v>
      </c>
      <c r="J44" s="7">
        <v>20</v>
      </c>
      <c r="K44" s="7">
        <v>12</v>
      </c>
      <c r="L44" s="7">
        <v>20</v>
      </c>
      <c r="M44" s="7">
        <v>20</v>
      </c>
      <c r="N44" s="7">
        <v>20</v>
      </c>
      <c r="O44" s="7">
        <v>20</v>
      </c>
      <c r="P44" s="7">
        <v>20</v>
      </c>
      <c r="Q44" s="7">
        <v>20</v>
      </c>
      <c r="R44" s="7">
        <v>20</v>
      </c>
      <c r="S44" s="7">
        <v>20</v>
      </c>
      <c r="T44" s="7">
        <v>20</v>
      </c>
      <c r="U44" s="7">
        <v>20</v>
      </c>
      <c r="V44" s="7">
        <v>13</v>
      </c>
      <c r="W44" s="7">
        <v>20</v>
      </c>
      <c r="X44" s="7">
        <v>20</v>
      </c>
      <c r="Y44" s="7">
        <v>20</v>
      </c>
      <c r="Z44" s="7">
        <v>20</v>
      </c>
      <c r="AA44" s="7">
        <v>20</v>
      </c>
      <c r="AB44" s="7">
        <v>20</v>
      </c>
      <c r="AC44" s="7">
        <v>2</v>
      </c>
      <c r="AD44" s="7">
        <v>20</v>
      </c>
      <c r="AE44" s="7">
        <v>20</v>
      </c>
      <c r="AF44" s="7">
        <v>11690</v>
      </c>
    </row>
    <row r="45" spans="1:32" ht="15" thickBot="1" x14ac:dyDescent="0.35">
      <c r="A45" s="6" t="s">
        <v>77</v>
      </c>
      <c r="B45" s="7">
        <v>20</v>
      </c>
      <c r="C45" s="7">
        <v>20</v>
      </c>
      <c r="D45" s="7">
        <v>20</v>
      </c>
      <c r="E45" s="7">
        <v>20</v>
      </c>
      <c r="F45" s="7">
        <v>20</v>
      </c>
      <c r="G45" s="7">
        <v>20</v>
      </c>
      <c r="H45" s="7">
        <v>20</v>
      </c>
      <c r="I45" s="7">
        <v>20</v>
      </c>
      <c r="J45" s="7">
        <v>20</v>
      </c>
      <c r="K45" s="7">
        <v>10</v>
      </c>
      <c r="L45" s="7">
        <v>20</v>
      </c>
      <c r="M45" s="7">
        <v>20</v>
      </c>
      <c r="N45" s="7">
        <v>20</v>
      </c>
      <c r="O45" s="7">
        <v>17</v>
      </c>
      <c r="P45" s="7">
        <v>20</v>
      </c>
      <c r="Q45" s="7">
        <v>12</v>
      </c>
      <c r="R45" s="7">
        <v>20</v>
      </c>
      <c r="S45" s="7">
        <v>20</v>
      </c>
      <c r="T45" s="7">
        <v>17</v>
      </c>
      <c r="U45" s="7">
        <v>15</v>
      </c>
      <c r="V45" s="7">
        <v>20</v>
      </c>
      <c r="W45" s="7">
        <v>20</v>
      </c>
      <c r="X45" s="7">
        <v>20</v>
      </c>
      <c r="Y45" s="7">
        <v>20</v>
      </c>
      <c r="Z45" s="7">
        <v>20</v>
      </c>
      <c r="AA45" s="7">
        <v>20</v>
      </c>
      <c r="AB45" s="7">
        <v>20</v>
      </c>
      <c r="AC45" s="7">
        <v>12</v>
      </c>
      <c r="AD45" s="7">
        <v>20</v>
      </c>
      <c r="AE45" s="7">
        <v>20</v>
      </c>
      <c r="AF45" s="7">
        <v>11790</v>
      </c>
    </row>
    <row r="46" spans="1:32" ht="15" thickBot="1" x14ac:dyDescent="0.35">
      <c r="A46" s="6" t="s">
        <v>78</v>
      </c>
      <c r="B46" s="7">
        <v>20</v>
      </c>
      <c r="C46" s="7">
        <v>20</v>
      </c>
      <c r="D46" s="7">
        <v>20</v>
      </c>
      <c r="E46" s="7">
        <v>20</v>
      </c>
      <c r="F46" s="7">
        <v>20</v>
      </c>
      <c r="G46" s="7">
        <v>20</v>
      </c>
      <c r="H46" s="7">
        <v>20</v>
      </c>
      <c r="I46" s="7">
        <v>13</v>
      </c>
      <c r="J46" s="7">
        <v>20</v>
      </c>
      <c r="K46" s="7">
        <v>3</v>
      </c>
      <c r="L46" s="7">
        <v>20</v>
      </c>
      <c r="M46" s="7">
        <v>20</v>
      </c>
      <c r="N46" s="7">
        <v>20</v>
      </c>
      <c r="O46" s="7">
        <v>20</v>
      </c>
      <c r="P46" s="7">
        <v>9</v>
      </c>
      <c r="Q46" s="7">
        <v>15</v>
      </c>
      <c r="R46" s="7">
        <v>20</v>
      </c>
      <c r="S46" s="7">
        <v>20</v>
      </c>
      <c r="T46" s="7">
        <v>20</v>
      </c>
      <c r="U46" s="7">
        <v>12</v>
      </c>
      <c r="V46" s="7">
        <v>20</v>
      </c>
      <c r="W46" s="7">
        <v>7</v>
      </c>
      <c r="X46" s="7">
        <v>20</v>
      </c>
      <c r="Y46" s="7">
        <v>20</v>
      </c>
      <c r="Z46" s="7">
        <v>20</v>
      </c>
      <c r="AA46" s="7">
        <v>20</v>
      </c>
      <c r="AB46" s="7">
        <v>20</v>
      </c>
      <c r="AC46" s="7">
        <v>20</v>
      </c>
      <c r="AD46" s="7">
        <v>20</v>
      </c>
      <c r="AE46" s="7">
        <v>20</v>
      </c>
      <c r="AF46" s="7">
        <v>11630</v>
      </c>
    </row>
    <row r="47" spans="1:32" ht="15" thickBot="1" x14ac:dyDescent="0.35">
      <c r="A47" s="6" t="s">
        <v>79</v>
      </c>
      <c r="B47" s="7">
        <v>20</v>
      </c>
      <c r="C47" s="7">
        <v>20</v>
      </c>
      <c r="D47" s="7">
        <v>20</v>
      </c>
      <c r="E47" s="7">
        <v>20</v>
      </c>
      <c r="F47" s="7">
        <v>20</v>
      </c>
      <c r="G47" s="7">
        <v>20</v>
      </c>
      <c r="H47" s="7">
        <v>20</v>
      </c>
      <c r="I47" s="7">
        <v>20</v>
      </c>
      <c r="J47" s="7">
        <v>20</v>
      </c>
      <c r="K47" s="7">
        <v>9</v>
      </c>
      <c r="L47" s="7">
        <v>20</v>
      </c>
      <c r="M47" s="7">
        <v>20</v>
      </c>
      <c r="N47" s="7">
        <v>20</v>
      </c>
      <c r="O47" s="7">
        <v>20</v>
      </c>
      <c r="P47" s="7">
        <v>20</v>
      </c>
      <c r="Q47" s="7">
        <v>9</v>
      </c>
      <c r="R47" s="7">
        <v>20</v>
      </c>
      <c r="S47" s="7">
        <v>20</v>
      </c>
      <c r="T47" s="7">
        <v>20</v>
      </c>
      <c r="U47" s="7">
        <v>20</v>
      </c>
      <c r="V47" s="7">
        <v>20</v>
      </c>
      <c r="W47" s="7">
        <v>20</v>
      </c>
      <c r="X47" s="7">
        <v>20</v>
      </c>
      <c r="Y47" s="7">
        <v>20</v>
      </c>
      <c r="Z47" s="7">
        <v>20</v>
      </c>
      <c r="AA47" s="7">
        <v>20</v>
      </c>
      <c r="AB47" s="7">
        <v>20</v>
      </c>
      <c r="AC47" s="7">
        <v>20</v>
      </c>
      <c r="AD47" s="7">
        <v>20</v>
      </c>
      <c r="AE47" s="7">
        <v>20</v>
      </c>
      <c r="AF47" s="7">
        <v>11630</v>
      </c>
    </row>
    <row r="48" spans="1:32" ht="15" thickBot="1" x14ac:dyDescent="0.35">
      <c r="A48" s="6" t="s">
        <v>80</v>
      </c>
      <c r="B48" s="7">
        <v>20</v>
      </c>
      <c r="C48" s="7">
        <v>20</v>
      </c>
      <c r="D48" s="7">
        <v>20</v>
      </c>
      <c r="E48" s="7">
        <v>20</v>
      </c>
      <c r="F48" s="7">
        <v>20</v>
      </c>
      <c r="G48" s="7">
        <v>20</v>
      </c>
      <c r="H48" s="7">
        <v>20</v>
      </c>
      <c r="I48" s="7">
        <v>20</v>
      </c>
      <c r="J48" s="7">
        <v>7</v>
      </c>
      <c r="K48" s="7">
        <v>20</v>
      </c>
      <c r="L48" s="7">
        <v>14</v>
      </c>
      <c r="M48" s="7">
        <v>20</v>
      </c>
      <c r="N48" s="7">
        <v>20</v>
      </c>
      <c r="O48" s="7">
        <v>13</v>
      </c>
      <c r="P48" s="7">
        <v>20</v>
      </c>
      <c r="Q48" s="7">
        <v>13</v>
      </c>
      <c r="R48" s="7">
        <v>20</v>
      </c>
      <c r="S48" s="7">
        <v>20</v>
      </c>
      <c r="T48" s="7">
        <v>10</v>
      </c>
      <c r="U48" s="7">
        <v>2</v>
      </c>
      <c r="V48" s="7">
        <v>20</v>
      </c>
      <c r="W48" s="7">
        <v>13</v>
      </c>
      <c r="X48" s="7">
        <v>20</v>
      </c>
      <c r="Y48" s="7">
        <v>20</v>
      </c>
      <c r="Z48" s="7">
        <v>20</v>
      </c>
      <c r="AA48" s="7">
        <v>20</v>
      </c>
      <c r="AB48" s="7">
        <v>20</v>
      </c>
      <c r="AC48" s="7">
        <v>20</v>
      </c>
      <c r="AD48" s="7">
        <v>20</v>
      </c>
      <c r="AE48" s="7">
        <v>7</v>
      </c>
      <c r="AF48" s="7">
        <v>11690</v>
      </c>
    </row>
    <row r="49" spans="1:32" ht="15" thickBot="1" x14ac:dyDescent="0.35">
      <c r="A49" s="6" t="s">
        <v>81</v>
      </c>
      <c r="B49" s="7">
        <v>20</v>
      </c>
      <c r="C49" s="7">
        <v>20</v>
      </c>
      <c r="D49" s="7">
        <v>20</v>
      </c>
      <c r="E49" s="7">
        <v>20</v>
      </c>
      <c r="F49" s="7">
        <v>20</v>
      </c>
      <c r="G49" s="7">
        <v>14</v>
      </c>
      <c r="H49" s="7">
        <v>20</v>
      </c>
      <c r="I49" s="7">
        <v>20</v>
      </c>
      <c r="J49" s="7">
        <v>20</v>
      </c>
      <c r="K49" s="7">
        <v>20</v>
      </c>
      <c r="L49" s="7">
        <v>20</v>
      </c>
      <c r="M49" s="7">
        <v>20</v>
      </c>
      <c r="N49" s="7">
        <v>20</v>
      </c>
      <c r="O49" s="7">
        <v>20</v>
      </c>
      <c r="P49" s="7">
        <v>20</v>
      </c>
      <c r="Q49" s="7">
        <v>20</v>
      </c>
      <c r="R49" s="7">
        <v>20</v>
      </c>
      <c r="S49" s="7">
        <v>20</v>
      </c>
      <c r="T49" s="7">
        <v>20</v>
      </c>
      <c r="U49" s="7">
        <v>20</v>
      </c>
      <c r="V49" s="7">
        <v>20</v>
      </c>
      <c r="W49" s="7">
        <v>20</v>
      </c>
      <c r="X49" s="7">
        <v>20</v>
      </c>
      <c r="Y49" s="7">
        <v>20</v>
      </c>
      <c r="Z49" s="7">
        <v>20</v>
      </c>
      <c r="AA49" s="7">
        <v>20</v>
      </c>
      <c r="AB49" s="7">
        <v>20</v>
      </c>
      <c r="AC49" s="7">
        <v>20</v>
      </c>
      <c r="AD49" s="7">
        <v>7</v>
      </c>
      <c r="AE49" s="7">
        <v>20</v>
      </c>
      <c r="AF49" s="7">
        <v>11660</v>
      </c>
    </row>
    <row r="50" spans="1:32" ht="15" thickBot="1" x14ac:dyDescent="0.35">
      <c r="A50" s="6" t="s">
        <v>82</v>
      </c>
      <c r="B50" s="7">
        <v>20</v>
      </c>
      <c r="C50" s="7">
        <v>20</v>
      </c>
      <c r="D50" s="7">
        <v>10</v>
      </c>
      <c r="E50" s="7">
        <v>20</v>
      </c>
      <c r="F50" s="7">
        <v>20</v>
      </c>
      <c r="G50" s="7">
        <v>20</v>
      </c>
      <c r="H50" s="7">
        <v>20</v>
      </c>
      <c r="I50" s="7">
        <v>20</v>
      </c>
      <c r="J50" s="7">
        <v>20</v>
      </c>
      <c r="K50" s="7">
        <v>20</v>
      </c>
      <c r="L50" s="7">
        <v>20</v>
      </c>
      <c r="M50" s="7">
        <v>17</v>
      </c>
      <c r="N50" s="7">
        <v>20</v>
      </c>
      <c r="O50" s="7">
        <v>20</v>
      </c>
      <c r="P50" s="7">
        <v>20</v>
      </c>
      <c r="Q50" s="7">
        <v>20</v>
      </c>
      <c r="R50" s="7">
        <v>20</v>
      </c>
      <c r="S50" s="7">
        <v>20</v>
      </c>
      <c r="T50" s="7">
        <v>20</v>
      </c>
      <c r="U50" s="7">
        <v>20</v>
      </c>
      <c r="V50" s="7">
        <v>20</v>
      </c>
      <c r="W50" s="7">
        <v>20</v>
      </c>
      <c r="X50" s="7">
        <v>3</v>
      </c>
      <c r="Y50" s="7">
        <v>20</v>
      </c>
      <c r="Z50" s="7">
        <v>20</v>
      </c>
      <c r="AA50" s="7">
        <v>10</v>
      </c>
      <c r="AB50" s="7">
        <v>20</v>
      </c>
      <c r="AC50" s="7">
        <v>20</v>
      </c>
      <c r="AD50" s="7">
        <v>20</v>
      </c>
      <c r="AE50" s="7">
        <v>20</v>
      </c>
      <c r="AF50" s="7">
        <v>12010</v>
      </c>
    </row>
    <row r="51" spans="1:32" ht="15" thickBot="1" x14ac:dyDescent="0.35">
      <c r="A51" s="6" t="s">
        <v>83</v>
      </c>
      <c r="B51" s="7">
        <v>20</v>
      </c>
      <c r="C51" s="7">
        <v>20</v>
      </c>
      <c r="D51" s="7">
        <v>20</v>
      </c>
      <c r="E51" s="7">
        <v>20</v>
      </c>
      <c r="F51" s="7">
        <v>20</v>
      </c>
      <c r="G51" s="7">
        <v>20</v>
      </c>
      <c r="H51" s="7">
        <v>20</v>
      </c>
      <c r="I51" s="7">
        <v>20</v>
      </c>
      <c r="J51" s="7">
        <v>20</v>
      </c>
      <c r="K51" s="7">
        <v>20</v>
      </c>
      <c r="L51" s="7">
        <v>20</v>
      </c>
      <c r="M51" s="7">
        <v>20</v>
      </c>
      <c r="N51" s="7">
        <v>20</v>
      </c>
      <c r="O51" s="7">
        <v>20</v>
      </c>
      <c r="P51" s="7">
        <v>20</v>
      </c>
      <c r="Q51" s="7">
        <v>20</v>
      </c>
      <c r="R51" s="7">
        <v>20</v>
      </c>
      <c r="S51" s="7">
        <v>20</v>
      </c>
      <c r="T51" s="7">
        <v>20</v>
      </c>
      <c r="U51" s="7">
        <v>20</v>
      </c>
      <c r="V51" s="7">
        <v>20</v>
      </c>
      <c r="W51" s="7">
        <v>20</v>
      </c>
      <c r="X51" s="7">
        <v>20</v>
      </c>
      <c r="Y51" s="7">
        <v>20</v>
      </c>
      <c r="Z51" s="7">
        <v>20</v>
      </c>
      <c r="AA51" s="7">
        <v>17</v>
      </c>
      <c r="AB51" s="7">
        <v>20</v>
      </c>
      <c r="AC51" s="7">
        <v>20</v>
      </c>
      <c r="AD51" s="7">
        <v>20</v>
      </c>
      <c r="AE51" s="7">
        <v>12</v>
      </c>
      <c r="AF51" s="7">
        <v>11830</v>
      </c>
    </row>
    <row r="52" spans="1:32" ht="15" thickBot="1" x14ac:dyDescent="0.35">
      <c r="A52" s="6" t="s">
        <v>84</v>
      </c>
      <c r="B52" s="7">
        <v>20</v>
      </c>
      <c r="C52" s="7">
        <v>20</v>
      </c>
      <c r="D52" s="7">
        <v>20</v>
      </c>
      <c r="E52" s="7">
        <v>20</v>
      </c>
      <c r="F52" s="7">
        <v>20</v>
      </c>
      <c r="G52" s="7">
        <v>20</v>
      </c>
      <c r="H52" s="7">
        <v>20</v>
      </c>
      <c r="I52" s="7">
        <v>13</v>
      </c>
      <c r="J52" s="7">
        <v>20</v>
      </c>
      <c r="K52" s="7">
        <v>20</v>
      </c>
      <c r="L52" s="7">
        <v>20</v>
      </c>
      <c r="M52" s="7">
        <v>20</v>
      </c>
      <c r="N52" s="7">
        <v>11</v>
      </c>
      <c r="O52" s="7">
        <v>20</v>
      </c>
      <c r="P52" s="7">
        <v>20</v>
      </c>
      <c r="Q52" s="7">
        <v>20</v>
      </c>
      <c r="R52" s="7">
        <v>20</v>
      </c>
      <c r="S52" s="7">
        <v>20</v>
      </c>
      <c r="T52" s="7">
        <v>20</v>
      </c>
      <c r="U52" s="7">
        <v>20</v>
      </c>
      <c r="V52" s="7">
        <v>20</v>
      </c>
      <c r="W52" s="7">
        <v>20</v>
      </c>
      <c r="X52" s="7">
        <v>20</v>
      </c>
      <c r="Y52" s="7">
        <v>20</v>
      </c>
      <c r="Z52" s="7">
        <v>20</v>
      </c>
      <c r="AA52" s="7">
        <v>20</v>
      </c>
      <c r="AB52" s="7">
        <v>20</v>
      </c>
      <c r="AC52" s="7">
        <v>20</v>
      </c>
      <c r="AD52" s="7">
        <v>20</v>
      </c>
      <c r="AE52" s="7">
        <v>8</v>
      </c>
      <c r="AF52" s="7">
        <v>11750</v>
      </c>
    </row>
    <row r="53" spans="1:32" ht="15" thickBot="1" x14ac:dyDescent="0.35">
      <c r="A53" s="6" t="s">
        <v>85</v>
      </c>
      <c r="B53" s="7">
        <v>20</v>
      </c>
      <c r="C53" s="7">
        <v>20</v>
      </c>
      <c r="D53" s="7">
        <v>20</v>
      </c>
      <c r="E53" s="7">
        <v>20</v>
      </c>
      <c r="F53" s="7">
        <v>20</v>
      </c>
      <c r="G53" s="7">
        <v>20</v>
      </c>
      <c r="H53" s="7">
        <v>20</v>
      </c>
      <c r="I53" s="7">
        <v>20</v>
      </c>
      <c r="J53" s="7">
        <v>20</v>
      </c>
      <c r="K53" s="7">
        <v>20</v>
      </c>
      <c r="L53" s="7">
        <v>20</v>
      </c>
      <c r="M53" s="7">
        <v>20</v>
      </c>
      <c r="N53" s="7">
        <v>5</v>
      </c>
      <c r="O53" s="7">
        <v>20</v>
      </c>
      <c r="P53" s="7">
        <v>20</v>
      </c>
      <c r="Q53" s="7">
        <v>20</v>
      </c>
      <c r="R53" s="7">
        <v>20</v>
      </c>
      <c r="S53" s="7">
        <v>20</v>
      </c>
      <c r="T53" s="7">
        <v>20</v>
      </c>
      <c r="U53" s="7">
        <v>20</v>
      </c>
      <c r="V53" s="7">
        <v>20</v>
      </c>
      <c r="W53" s="7">
        <v>20</v>
      </c>
      <c r="X53" s="7">
        <v>20</v>
      </c>
      <c r="Y53" s="7">
        <v>20</v>
      </c>
      <c r="Z53" s="7">
        <v>20</v>
      </c>
      <c r="AA53" s="7">
        <v>4</v>
      </c>
      <c r="AB53" s="7">
        <v>19</v>
      </c>
      <c r="AC53" s="7">
        <v>20</v>
      </c>
      <c r="AD53" s="7">
        <v>20</v>
      </c>
      <c r="AE53" s="7">
        <v>20</v>
      </c>
      <c r="AF53" s="7">
        <v>11750</v>
      </c>
    </row>
    <row r="54" spans="1:32" ht="15" thickBot="1" x14ac:dyDescent="0.35">
      <c r="A54" s="6" t="s">
        <v>86</v>
      </c>
      <c r="B54" s="7">
        <v>20</v>
      </c>
      <c r="C54" s="7">
        <v>20</v>
      </c>
      <c r="D54" s="7">
        <v>20</v>
      </c>
      <c r="E54" s="7">
        <v>20</v>
      </c>
      <c r="F54" s="7">
        <v>20</v>
      </c>
      <c r="G54" s="7">
        <v>20</v>
      </c>
      <c r="H54" s="7">
        <v>20</v>
      </c>
      <c r="I54" s="7">
        <v>15</v>
      </c>
      <c r="J54" s="7">
        <v>20</v>
      </c>
      <c r="K54" s="7">
        <v>20</v>
      </c>
      <c r="L54" s="7">
        <v>10</v>
      </c>
      <c r="M54" s="7">
        <v>20</v>
      </c>
      <c r="N54" s="7">
        <v>20</v>
      </c>
      <c r="O54" s="7">
        <v>20</v>
      </c>
      <c r="P54" s="7">
        <v>20</v>
      </c>
      <c r="Q54" s="7">
        <v>20</v>
      </c>
      <c r="R54" s="7">
        <v>20</v>
      </c>
      <c r="S54" s="7">
        <v>20</v>
      </c>
      <c r="T54" s="7">
        <v>20</v>
      </c>
      <c r="U54" s="7">
        <v>20</v>
      </c>
      <c r="V54" s="7">
        <v>20</v>
      </c>
      <c r="W54" s="7">
        <v>20</v>
      </c>
      <c r="X54" s="7">
        <v>20</v>
      </c>
      <c r="Y54" s="7">
        <v>20</v>
      </c>
      <c r="Z54" s="7">
        <v>20</v>
      </c>
      <c r="AA54" s="7">
        <v>20</v>
      </c>
      <c r="AB54" s="7">
        <v>20</v>
      </c>
      <c r="AC54" s="7">
        <v>20</v>
      </c>
      <c r="AD54" s="7">
        <v>20</v>
      </c>
      <c r="AE54" s="7">
        <v>13</v>
      </c>
      <c r="AF54" s="7">
        <v>11760</v>
      </c>
    </row>
    <row r="55" spans="1:32" ht="15" thickBot="1" x14ac:dyDescent="0.35">
      <c r="A55" s="6" t="s">
        <v>87</v>
      </c>
      <c r="B55" s="7">
        <v>20</v>
      </c>
      <c r="C55" s="7">
        <v>20</v>
      </c>
      <c r="D55" s="7">
        <v>20</v>
      </c>
      <c r="E55" s="7">
        <v>20</v>
      </c>
      <c r="F55" s="7">
        <v>8</v>
      </c>
      <c r="G55" s="7">
        <v>20</v>
      </c>
      <c r="H55" s="7">
        <v>20</v>
      </c>
      <c r="I55" s="7">
        <v>20</v>
      </c>
      <c r="J55" s="7">
        <v>20</v>
      </c>
      <c r="K55" s="7">
        <v>20</v>
      </c>
      <c r="L55" s="7">
        <v>20</v>
      </c>
      <c r="M55" s="7">
        <v>20</v>
      </c>
      <c r="N55" s="7">
        <v>20</v>
      </c>
      <c r="O55" s="7">
        <v>20</v>
      </c>
      <c r="P55" s="7">
        <v>20</v>
      </c>
      <c r="Q55" s="7">
        <v>20</v>
      </c>
      <c r="R55" s="7">
        <v>20</v>
      </c>
      <c r="S55" s="7">
        <v>20</v>
      </c>
      <c r="T55" s="7">
        <v>20</v>
      </c>
      <c r="U55" s="7">
        <v>20</v>
      </c>
      <c r="V55" s="7">
        <v>20</v>
      </c>
      <c r="W55" s="7">
        <v>20</v>
      </c>
      <c r="X55" s="7">
        <v>12</v>
      </c>
      <c r="Y55" s="7">
        <v>20</v>
      </c>
      <c r="Z55" s="7">
        <v>20</v>
      </c>
      <c r="AA55" s="7">
        <v>20</v>
      </c>
      <c r="AB55" s="7">
        <v>20</v>
      </c>
      <c r="AC55" s="7">
        <v>20</v>
      </c>
      <c r="AD55" s="7">
        <v>5</v>
      </c>
      <c r="AE55" s="7">
        <v>20</v>
      </c>
      <c r="AF55" s="7">
        <v>11750</v>
      </c>
    </row>
    <row r="56" spans="1:32" ht="15" thickBot="1" x14ac:dyDescent="0.35">
      <c r="A56" s="6" t="s">
        <v>88</v>
      </c>
      <c r="B56" s="7">
        <v>20</v>
      </c>
      <c r="C56" s="7">
        <v>20</v>
      </c>
      <c r="D56" s="7">
        <v>20</v>
      </c>
      <c r="E56" s="7">
        <v>20</v>
      </c>
      <c r="F56" s="7">
        <v>17</v>
      </c>
      <c r="G56" s="7">
        <v>20</v>
      </c>
      <c r="H56" s="7">
        <v>16</v>
      </c>
      <c r="I56" s="7">
        <v>20</v>
      </c>
      <c r="J56" s="7">
        <v>20</v>
      </c>
      <c r="K56" s="7">
        <v>20</v>
      </c>
      <c r="L56" s="7">
        <v>15</v>
      </c>
      <c r="M56" s="7">
        <v>20</v>
      </c>
      <c r="N56" s="7">
        <v>20</v>
      </c>
      <c r="O56" s="7">
        <v>20</v>
      </c>
      <c r="P56" s="7">
        <v>20</v>
      </c>
      <c r="Q56" s="7">
        <v>20</v>
      </c>
      <c r="R56" s="7">
        <v>20</v>
      </c>
      <c r="S56" s="7">
        <v>20</v>
      </c>
      <c r="T56" s="7">
        <v>20</v>
      </c>
      <c r="U56" s="7">
        <v>20</v>
      </c>
      <c r="V56" s="7">
        <v>20</v>
      </c>
      <c r="W56" s="7">
        <v>20</v>
      </c>
      <c r="X56" s="7">
        <v>20</v>
      </c>
      <c r="Y56" s="7">
        <v>20</v>
      </c>
      <c r="Z56" s="7">
        <v>20</v>
      </c>
      <c r="AA56" s="7">
        <v>20</v>
      </c>
      <c r="AB56" s="7">
        <v>20</v>
      </c>
      <c r="AC56" s="7">
        <v>20</v>
      </c>
      <c r="AD56" s="7">
        <v>19</v>
      </c>
      <c r="AE56" s="7">
        <v>20</v>
      </c>
      <c r="AF56" s="7">
        <v>11740</v>
      </c>
    </row>
    <row r="57" spans="1:32" ht="15" thickBot="1" x14ac:dyDescent="0.35">
      <c r="A57" s="6" t="s">
        <v>89</v>
      </c>
      <c r="B57" s="7">
        <v>20</v>
      </c>
      <c r="C57" s="7">
        <v>20</v>
      </c>
      <c r="D57" s="7">
        <v>20</v>
      </c>
      <c r="E57" s="7">
        <v>20</v>
      </c>
      <c r="F57" s="7">
        <v>20</v>
      </c>
      <c r="G57" s="7">
        <v>20</v>
      </c>
      <c r="H57" s="7">
        <v>20</v>
      </c>
      <c r="I57" s="7">
        <v>20</v>
      </c>
      <c r="J57" s="7">
        <v>20</v>
      </c>
      <c r="K57" s="7">
        <v>20</v>
      </c>
      <c r="L57" s="7">
        <v>20</v>
      </c>
      <c r="M57" s="7">
        <v>20</v>
      </c>
      <c r="N57" s="7">
        <v>20</v>
      </c>
      <c r="O57" s="7">
        <v>20</v>
      </c>
      <c r="P57" s="7">
        <v>20</v>
      </c>
      <c r="Q57" s="7">
        <v>20</v>
      </c>
      <c r="R57" s="7">
        <v>20</v>
      </c>
      <c r="S57" s="7">
        <v>20</v>
      </c>
      <c r="T57" s="7">
        <v>20</v>
      </c>
      <c r="U57" s="7">
        <v>20</v>
      </c>
      <c r="V57" s="7">
        <v>20</v>
      </c>
      <c r="W57" s="7">
        <v>20</v>
      </c>
      <c r="X57" s="7">
        <v>10</v>
      </c>
      <c r="Y57" s="7">
        <v>20</v>
      </c>
      <c r="Z57" s="7">
        <v>20</v>
      </c>
      <c r="AA57" s="7">
        <v>20</v>
      </c>
      <c r="AB57" s="7">
        <v>20</v>
      </c>
      <c r="AC57" s="7">
        <v>18</v>
      </c>
      <c r="AD57" s="7">
        <v>20</v>
      </c>
      <c r="AE57" s="7">
        <v>20</v>
      </c>
      <c r="AF57" s="7">
        <v>11970</v>
      </c>
    </row>
    <row r="58" spans="1:32" ht="15" thickBot="1" x14ac:dyDescent="0.35">
      <c r="A58" s="6" t="s">
        <v>90</v>
      </c>
      <c r="B58" s="7">
        <v>20</v>
      </c>
      <c r="C58" s="7">
        <v>20</v>
      </c>
      <c r="D58" s="7">
        <v>20</v>
      </c>
      <c r="E58" s="7">
        <v>20</v>
      </c>
      <c r="F58" s="7">
        <v>20</v>
      </c>
      <c r="G58" s="7">
        <v>20</v>
      </c>
      <c r="H58" s="7">
        <v>20</v>
      </c>
      <c r="I58" s="7">
        <v>20</v>
      </c>
      <c r="J58" s="7">
        <v>20</v>
      </c>
      <c r="K58" s="7">
        <v>20</v>
      </c>
      <c r="L58" s="7">
        <v>20</v>
      </c>
      <c r="M58" s="7">
        <v>20</v>
      </c>
      <c r="N58" s="7">
        <v>20</v>
      </c>
      <c r="O58" s="7">
        <v>20</v>
      </c>
      <c r="P58" s="7">
        <v>20</v>
      </c>
      <c r="Q58" s="7">
        <v>20</v>
      </c>
      <c r="R58" s="7">
        <v>20</v>
      </c>
      <c r="S58" s="7">
        <v>20</v>
      </c>
      <c r="T58" s="7">
        <v>20</v>
      </c>
      <c r="U58" s="7">
        <v>20</v>
      </c>
      <c r="V58" s="7">
        <v>20</v>
      </c>
      <c r="W58" s="7">
        <v>20</v>
      </c>
      <c r="X58" s="7">
        <v>4</v>
      </c>
      <c r="Y58" s="7">
        <v>20</v>
      </c>
      <c r="Z58" s="7">
        <v>20</v>
      </c>
      <c r="AA58" s="7">
        <v>20</v>
      </c>
      <c r="AB58" s="7">
        <v>20</v>
      </c>
      <c r="AC58" s="7">
        <v>20</v>
      </c>
      <c r="AD58" s="7">
        <v>20</v>
      </c>
      <c r="AE58" s="7">
        <v>20</v>
      </c>
      <c r="AF58" s="7">
        <v>11840</v>
      </c>
    </row>
    <row r="59" spans="1:32" ht="15" thickBot="1" x14ac:dyDescent="0.35">
      <c r="A59" s="6" t="s">
        <v>91</v>
      </c>
      <c r="B59" s="7">
        <v>20</v>
      </c>
      <c r="C59" s="7">
        <v>20</v>
      </c>
      <c r="D59" s="7">
        <v>20</v>
      </c>
      <c r="E59" s="7">
        <v>20</v>
      </c>
      <c r="F59" s="7">
        <v>20</v>
      </c>
      <c r="G59" s="7">
        <v>20</v>
      </c>
      <c r="H59" s="7">
        <v>10</v>
      </c>
      <c r="I59" s="7">
        <v>20</v>
      </c>
      <c r="J59" s="7">
        <v>20</v>
      </c>
      <c r="K59" s="7">
        <v>20</v>
      </c>
      <c r="L59" s="7">
        <v>20</v>
      </c>
      <c r="M59" s="7">
        <v>20</v>
      </c>
      <c r="N59" s="7">
        <v>20</v>
      </c>
      <c r="O59" s="7">
        <v>20</v>
      </c>
      <c r="P59" s="7">
        <v>20</v>
      </c>
      <c r="Q59" s="7">
        <v>20</v>
      </c>
      <c r="R59" s="7">
        <v>20</v>
      </c>
      <c r="S59" s="7">
        <v>20</v>
      </c>
      <c r="T59" s="7">
        <v>20</v>
      </c>
      <c r="U59" s="7">
        <v>20</v>
      </c>
      <c r="V59" s="7">
        <v>20</v>
      </c>
      <c r="W59" s="7">
        <v>20</v>
      </c>
      <c r="X59" s="7">
        <v>17</v>
      </c>
      <c r="Y59" s="7">
        <v>20</v>
      </c>
      <c r="Z59" s="7">
        <v>20</v>
      </c>
      <c r="AA59" s="7">
        <v>20</v>
      </c>
      <c r="AB59" s="7">
        <v>20</v>
      </c>
      <c r="AC59" s="7">
        <v>20</v>
      </c>
      <c r="AD59" s="7">
        <v>8</v>
      </c>
      <c r="AE59" s="7">
        <v>20</v>
      </c>
      <c r="AF59" s="7">
        <v>11880</v>
      </c>
    </row>
    <row r="60" spans="1:32" ht="15" thickBot="1" x14ac:dyDescent="0.35">
      <c r="A60" s="6" t="s">
        <v>92</v>
      </c>
      <c r="B60" s="7">
        <v>20</v>
      </c>
      <c r="C60" s="7">
        <v>20</v>
      </c>
      <c r="D60" s="7">
        <v>20</v>
      </c>
      <c r="E60" s="7">
        <v>20</v>
      </c>
      <c r="F60" s="7">
        <v>20</v>
      </c>
      <c r="G60" s="7">
        <v>20</v>
      </c>
      <c r="H60" s="7">
        <v>14</v>
      </c>
      <c r="I60" s="7">
        <v>20</v>
      </c>
      <c r="J60" s="7">
        <v>20</v>
      </c>
      <c r="K60" s="7">
        <v>20</v>
      </c>
      <c r="L60" s="7">
        <v>20</v>
      </c>
      <c r="M60" s="7">
        <v>20</v>
      </c>
      <c r="N60" s="7">
        <v>20</v>
      </c>
      <c r="O60" s="7">
        <v>20</v>
      </c>
      <c r="P60" s="7">
        <v>20</v>
      </c>
      <c r="Q60" s="7">
        <v>20</v>
      </c>
      <c r="R60" s="7">
        <v>20</v>
      </c>
      <c r="S60" s="7">
        <v>20</v>
      </c>
      <c r="T60" s="7">
        <v>20</v>
      </c>
      <c r="U60" s="7">
        <v>20</v>
      </c>
      <c r="V60" s="7">
        <v>20</v>
      </c>
      <c r="W60" s="7">
        <v>20</v>
      </c>
      <c r="X60" s="7">
        <v>9</v>
      </c>
      <c r="Y60" s="7">
        <v>20</v>
      </c>
      <c r="Z60" s="7">
        <v>20</v>
      </c>
      <c r="AA60" s="7">
        <v>20</v>
      </c>
      <c r="AB60" s="7">
        <v>20</v>
      </c>
      <c r="AC60" s="7">
        <v>4</v>
      </c>
      <c r="AD60" s="7">
        <v>2</v>
      </c>
      <c r="AE60" s="7">
        <v>10</v>
      </c>
      <c r="AF60" s="7">
        <v>11880</v>
      </c>
    </row>
    <row r="61" spans="1:32" ht="15" thickBot="1" x14ac:dyDescent="0.35">
      <c r="A61" s="6" t="s">
        <v>93</v>
      </c>
      <c r="B61" s="7">
        <v>20</v>
      </c>
      <c r="C61" s="7">
        <v>20</v>
      </c>
      <c r="D61" s="7">
        <v>20</v>
      </c>
      <c r="E61" s="7">
        <v>20</v>
      </c>
      <c r="F61" s="7">
        <v>20</v>
      </c>
      <c r="G61" s="7">
        <v>20</v>
      </c>
      <c r="H61" s="7">
        <v>19</v>
      </c>
      <c r="I61" s="7">
        <v>20</v>
      </c>
      <c r="J61" s="7">
        <v>20</v>
      </c>
      <c r="K61" s="7">
        <v>20</v>
      </c>
      <c r="L61" s="7">
        <v>20</v>
      </c>
      <c r="M61" s="7">
        <v>20</v>
      </c>
      <c r="N61" s="7">
        <v>20</v>
      </c>
      <c r="O61" s="7">
        <v>20</v>
      </c>
      <c r="P61" s="7">
        <v>20</v>
      </c>
      <c r="Q61" s="7">
        <v>20</v>
      </c>
      <c r="R61" s="7">
        <v>20</v>
      </c>
      <c r="S61" s="7">
        <v>20</v>
      </c>
      <c r="T61" s="7">
        <v>20</v>
      </c>
      <c r="U61" s="7">
        <v>20</v>
      </c>
      <c r="V61" s="7">
        <v>20</v>
      </c>
      <c r="W61" s="7">
        <v>20</v>
      </c>
      <c r="X61" s="7">
        <v>20</v>
      </c>
      <c r="Y61" s="7">
        <v>20</v>
      </c>
      <c r="Z61" s="7">
        <v>20</v>
      </c>
      <c r="AA61" s="7">
        <v>20</v>
      </c>
      <c r="AB61" s="7">
        <v>20</v>
      </c>
      <c r="AC61" s="7">
        <v>20</v>
      </c>
      <c r="AD61" s="7">
        <v>20</v>
      </c>
      <c r="AE61" s="7">
        <v>20</v>
      </c>
      <c r="AF61" s="7">
        <v>11730</v>
      </c>
    </row>
    <row r="62" spans="1:32" ht="15" thickBot="1" x14ac:dyDescent="0.35">
      <c r="A62" s="6" t="s">
        <v>94</v>
      </c>
      <c r="B62" s="7">
        <v>20</v>
      </c>
      <c r="C62" s="7">
        <v>20</v>
      </c>
      <c r="D62" s="7">
        <v>20</v>
      </c>
      <c r="E62" s="7">
        <v>20</v>
      </c>
      <c r="F62" s="7">
        <v>20</v>
      </c>
      <c r="G62" s="7">
        <v>20</v>
      </c>
      <c r="H62" s="7">
        <v>20</v>
      </c>
      <c r="I62" s="7">
        <v>20</v>
      </c>
      <c r="J62" s="7">
        <v>20</v>
      </c>
      <c r="K62" s="7">
        <v>20</v>
      </c>
      <c r="L62" s="7">
        <v>20</v>
      </c>
      <c r="M62" s="7">
        <v>20</v>
      </c>
      <c r="N62" s="7">
        <v>20</v>
      </c>
      <c r="O62" s="7">
        <v>20</v>
      </c>
      <c r="P62" s="7">
        <v>2</v>
      </c>
      <c r="Q62" s="7">
        <v>20</v>
      </c>
      <c r="R62" s="7">
        <v>20</v>
      </c>
      <c r="S62" s="7">
        <v>20</v>
      </c>
      <c r="T62" s="7">
        <v>20</v>
      </c>
      <c r="U62" s="7">
        <v>20</v>
      </c>
      <c r="V62" s="7">
        <v>20</v>
      </c>
      <c r="W62" s="7">
        <v>20</v>
      </c>
      <c r="X62" s="7">
        <v>2</v>
      </c>
      <c r="Y62" s="7">
        <v>20</v>
      </c>
      <c r="Z62" s="7">
        <v>20</v>
      </c>
      <c r="AA62" s="7">
        <v>20</v>
      </c>
      <c r="AB62" s="7">
        <v>20</v>
      </c>
      <c r="AC62" s="7">
        <v>20</v>
      </c>
      <c r="AD62" s="7">
        <v>20</v>
      </c>
      <c r="AE62" s="7">
        <v>20</v>
      </c>
      <c r="AF62" s="7">
        <v>11660</v>
      </c>
    </row>
    <row r="63" spans="1:32" ht="15" thickBot="1" x14ac:dyDescent="0.35">
      <c r="A63" s="6" t="s">
        <v>95</v>
      </c>
      <c r="B63" s="7">
        <v>20</v>
      </c>
      <c r="C63" s="7">
        <v>20</v>
      </c>
      <c r="D63" s="7">
        <v>20</v>
      </c>
      <c r="E63" s="7">
        <v>20</v>
      </c>
      <c r="F63" s="7">
        <v>20</v>
      </c>
      <c r="G63" s="7">
        <v>11</v>
      </c>
      <c r="H63" s="7">
        <v>9</v>
      </c>
      <c r="I63" s="7">
        <v>20</v>
      </c>
      <c r="J63" s="7">
        <v>20</v>
      </c>
      <c r="K63" s="7">
        <v>20</v>
      </c>
      <c r="L63" s="7">
        <v>20</v>
      </c>
      <c r="M63" s="7">
        <v>20</v>
      </c>
      <c r="N63" s="7">
        <v>20</v>
      </c>
      <c r="O63" s="7">
        <v>20</v>
      </c>
      <c r="P63" s="7">
        <v>20</v>
      </c>
      <c r="Q63" s="7">
        <v>20</v>
      </c>
      <c r="R63" s="7">
        <v>20</v>
      </c>
      <c r="S63" s="7">
        <v>20</v>
      </c>
      <c r="T63" s="7">
        <v>20</v>
      </c>
      <c r="U63" s="7">
        <v>20</v>
      </c>
      <c r="V63" s="7">
        <v>20</v>
      </c>
      <c r="W63" s="7">
        <v>20</v>
      </c>
      <c r="X63" s="7">
        <v>6</v>
      </c>
      <c r="Y63" s="7">
        <v>20</v>
      </c>
      <c r="Z63" s="7">
        <v>20</v>
      </c>
      <c r="AA63" s="7">
        <v>7</v>
      </c>
      <c r="AB63" s="7">
        <v>18</v>
      </c>
      <c r="AC63" s="7">
        <v>17</v>
      </c>
      <c r="AD63" s="7">
        <v>20</v>
      </c>
      <c r="AE63" s="7">
        <v>20</v>
      </c>
      <c r="AF63" s="7">
        <v>11670</v>
      </c>
    </row>
    <row r="64" spans="1:32" ht="15" thickBot="1" x14ac:dyDescent="0.35">
      <c r="A64" s="6" t="s">
        <v>96</v>
      </c>
      <c r="B64" s="7">
        <v>20</v>
      </c>
      <c r="C64" s="7">
        <v>20</v>
      </c>
      <c r="D64" s="7">
        <v>20</v>
      </c>
      <c r="E64" s="7">
        <v>20</v>
      </c>
      <c r="F64" s="7">
        <v>20</v>
      </c>
      <c r="G64" s="7">
        <v>20</v>
      </c>
      <c r="H64" s="7">
        <v>17</v>
      </c>
      <c r="I64" s="7">
        <v>20</v>
      </c>
      <c r="J64" s="7">
        <v>20</v>
      </c>
      <c r="K64" s="7">
        <v>20</v>
      </c>
      <c r="L64" s="7">
        <v>1</v>
      </c>
      <c r="M64" s="7">
        <v>20</v>
      </c>
      <c r="N64" s="7">
        <v>20</v>
      </c>
      <c r="O64" s="7">
        <v>20</v>
      </c>
      <c r="P64" s="7">
        <v>20</v>
      </c>
      <c r="Q64" s="7">
        <v>20</v>
      </c>
      <c r="R64" s="7">
        <v>20</v>
      </c>
      <c r="S64" s="7">
        <v>20</v>
      </c>
      <c r="T64" s="7">
        <v>20</v>
      </c>
      <c r="U64" s="7">
        <v>20</v>
      </c>
      <c r="V64" s="7">
        <v>20</v>
      </c>
      <c r="W64" s="7">
        <v>20</v>
      </c>
      <c r="X64" s="7">
        <v>5</v>
      </c>
      <c r="Y64" s="7">
        <v>20</v>
      </c>
      <c r="Z64" s="7">
        <v>20</v>
      </c>
      <c r="AA64" s="7">
        <v>20</v>
      </c>
      <c r="AB64" s="7">
        <v>20</v>
      </c>
      <c r="AC64" s="7">
        <v>20</v>
      </c>
      <c r="AD64" s="7">
        <v>20</v>
      </c>
      <c r="AE64" s="7">
        <v>20</v>
      </c>
      <c r="AF64" s="7">
        <v>11530</v>
      </c>
    </row>
    <row r="65" spans="1:32" ht="15" thickBot="1" x14ac:dyDescent="0.35">
      <c r="A65" s="6" t="s">
        <v>97</v>
      </c>
      <c r="B65" s="7">
        <v>20</v>
      </c>
      <c r="C65" s="7">
        <v>20</v>
      </c>
      <c r="D65" s="7">
        <v>20</v>
      </c>
      <c r="E65" s="7">
        <v>20</v>
      </c>
      <c r="F65" s="7">
        <v>20</v>
      </c>
      <c r="G65" s="7">
        <v>20</v>
      </c>
      <c r="H65" s="7">
        <v>20</v>
      </c>
      <c r="I65" s="7">
        <v>20</v>
      </c>
      <c r="J65" s="7">
        <v>20</v>
      </c>
      <c r="K65" s="7">
        <v>20</v>
      </c>
      <c r="L65" s="7">
        <v>20</v>
      </c>
      <c r="M65" s="7">
        <v>20</v>
      </c>
      <c r="N65" s="7">
        <v>20</v>
      </c>
      <c r="O65" s="7">
        <v>4</v>
      </c>
      <c r="P65" s="7">
        <v>20</v>
      </c>
      <c r="Q65" s="7">
        <v>20</v>
      </c>
      <c r="R65" s="7">
        <v>20</v>
      </c>
      <c r="S65" s="7">
        <v>20</v>
      </c>
      <c r="T65" s="7">
        <v>20</v>
      </c>
      <c r="U65" s="7">
        <v>20</v>
      </c>
      <c r="V65" s="7">
        <v>20</v>
      </c>
      <c r="W65" s="7">
        <v>20</v>
      </c>
      <c r="X65" s="7">
        <v>20</v>
      </c>
      <c r="Y65" s="7">
        <v>20</v>
      </c>
      <c r="Z65" s="7">
        <v>20</v>
      </c>
      <c r="AA65" s="7">
        <v>20</v>
      </c>
      <c r="AB65" s="7">
        <v>20</v>
      </c>
      <c r="AC65" s="7">
        <v>20</v>
      </c>
      <c r="AD65" s="7">
        <v>20</v>
      </c>
      <c r="AE65" s="7">
        <v>2</v>
      </c>
      <c r="AF65" s="7">
        <v>11650</v>
      </c>
    </row>
    <row r="66" spans="1:32" ht="15" thickBot="1" x14ac:dyDescent="0.35">
      <c r="A66" s="6" t="s">
        <v>98</v>
      </c>
      <c r="B66" s="7">
        <v>20</v>
      </c>
      <c r="C66" s="7">
        <v>20</v>
      </c>
      <c r="D66" s="7">
        <v>20</v>
      </c>
      <c r="E66" s="7">
        <v>20</v>
      </c>
      <c r="F66" s="7">
        <v>20</v>
      </c>
      <c r="G66" s="7">
        <v>20</v>
      </c>
      <c r="H66" s="7">
        <v>20</v>
      </c>
      <c r="I66" s="7">
        <v>20</v>
      </c>
      <c r="J66" s="7">
        <v>20</v>
      </c>
      <c r="K66" s="7">
        <v>20</v>
      </c>
      <c r="L66" s="7">
        <v>11</v>
      </c>
      <c r="M66" s="7">
        <v>11</v>
      </c>
      <c r="N66" s="7">
        <v>20</v>
      </c>
      <c r="O66" s="7">
        <v>14</v>
      </c>
      <c r="P66" s="7">
        <v>20</v>
      </c>
      <c r="Q66" s="7">
        <v>20</v>
      </c>
      <c r="R66" s="7">
        <v>20</v>
      </c>
      <c r="S66" s="7">
        <v>20</v>
      </c>
      <c r="T66" s="7">
        <v>20</v>
      </c>
      <c r="U66" s="7">
        <v>20</v>
      </c>
      <c r="V66" s="7">
        <v>20</v>
      </c>
      <c r="W66" s="7">
        <v>20</v>
      </c>
      <c r="X66" s="7">
        <v>17</v>
      </c>
      <c r="Y66" s="7">
        <v>20</v>
      </c>
      <c r="Z66" s="7">
        <v>20</v>
      </c>
      <c r="AA66" s="7">
        <v>20</v>
      </c>
      <c r="AB66" s="7">
        <v>20</v>
      </c>
      <c r="AC66" s="7">
        <v>20</v>
      </c>
      <c r="AD66" s="7">
        <v>20</v>
      </c>
      <c r="AE66" s="7">
        <v>20</v>
      </c>
      <c r="AF66" s="7">
        <v>11710</v>
      </c>
    </row>
    <row r="67" spans="1:32" ht="15" thickBot="1" x14ac:dyDescent="0.35">
      <c r="A67" s="6" t="s">
        <v>99</v>
      </c>
      <c r="B67" s="7">
        <v>20</v>
      </c>
      <c r="C67" s="7">
        <v>20</v>
      </c>
      <c r="D67" s="7">
        <v>20</v>
      </c>
      <c r="E67" s="7">
        <v>20</v>
      </c>
      <c r="F67" s="7">
        <v>20</v>
      </c>
      <c r="G67" s="7">
        <v>20</v>
      </c>
      <c r="H67" s="7">
        <v>20</v>
      </c>
      <c r="I67" s="7">
        <v>20</v>
      </c>
      <c r="J67" s="7">
        <v>20</v>
      </c>
      <c r="K67" s="7">
        <v>20</v>
      </c>
      <c r="L67" s="7">
        <v>20</v>
      </c>
      <c r="M67" s="7">
        <v>4</v>
      </c>
      <c r="N67" s="7">
        <v>20</v>
      </c>
      <c r="O67" s="7">
        <v>20</v>
      </c>
      <c r="P67" s="7">
        <v>20</v>
      </c>
      <c r="Q67" s="7">
        <v>6</v>
      </c>
      <c r="R67" s="7">
        <v>20</v>
      </c>
      <c r="S67" s="7">
        <v>20</v>
      </c>
      <c r="T67" s="7">
        <v>14</v>
      </c>
      <c r="U67" s="7">
        <v>20</v>
      </c>
      <c r="V67" s="7">
        <v>20</v>
      </c>
      <c r="W67" s="7">
        <v>20</v>
      </c>
      <c r="X67" s="7">
        <v>20</v>
      </c>
      <c r="Y67" s="7">
        <v>20</v>
      </c>
      <c r="Z67" s="7">
        <v>20</v>
      </c>
      <c r="AA67" s="7">
        <v>20</v>
      </c>
      <c r="AB67" s="7">
        <v>20</v>
      </c>
      <c r="AC67" s="7">
        <v>20</v>
      </c>
      <c r="AD67" s="7">
        <v>20</v>
      </c>
      <c r="AE67" s="7">
        <v>20</v>
      </c>
      <c r="AF67" s="7">
        <v>10330</v>
      </c>
    </row>
    <row r="68" spans="1:32" ht="15" thickBot="1" x14ac:dyDescent="0.35">
      <c r="A68" s="6" t="s">
        <v>100</v>
      </c>
      <c r="B68" s="7">
        <v>20</v>
      </c>
      <c r="C68" s="7">
        <v>20</v>
      </c>
      <c r="D68" s="7">
        <v>20</v>
      </c>
      <c r="E68" s="7">
        <v>20</v>
      </c>
      <c r="F68" s="7">
        <v>20</v>
      </c>
      <c r="G68" s="7">
        <v>20</v>
      </c>
      <c r="H68" s="7">
        <v>20</v>
      </c>
      <c r="I68" s="7">
        <v>20</v>
      </c>
      <c r="J68" s="7">
        <v>20</v>
      </c>
      <c r="K68" s="7">
        <v>20</v>
      </c>
      <c r="L68" s="7">
        <v>3</v>
      </c>
      <c r="M68" s="7">
        <v>20</v>
      </c>
      <c r="N68" s="7">
        <v>20</v>
      </c>
      <c r="O68" s="7">
        <v>20</v>
      </c>
      <c r="P68" s="7">
        <v>8</v>
      </c>
      <c r="Q68" s="7">
        <v>2</v>
      </c>
      <c r="R68" s="7">
        <v>20</v>
      </c>
      <c r="S68" s="7">
        <v>20</v>
      </c>
      <c r="T68" s="7">
        <v>20</v>
      </c>
      <c r="U68" s="7">
        <v>20</v>
      </c>
      <c r="V68" s="7">
        <v>20</v>
      </c>
      <c r="W68" s="7">
        <v>20</v>
      </c>
      <c r="X68" s="7">
        <v>20</v>
      </c>
      <c r="Y68" s="7">
        <v>20</v>
      </c>
      <c r="Z68" s="7">
        <v>20</v>
      </c>
      <c r="AA68" s="7">
        <v>20</v>
      </c>
      <c r="AB68" s="7">
        <v>20</v>
      </c>
      <c r="AC68" s="7">
        <v>20</v>
      </c>
      <c r="AD68" s="7">
        <v>20</v>
      </c>
      <c r="AE68" s="7">
        <v>20</v>
      </c>
      <c r="AF68" s="7">
        <v>10530</v>
      </c>
    </row>
    <row r="69" spans="1:32" ht="15" thickBot="1" x14ac:dyDescent="0.35">
      <c r="A69" s="6" t="s">
        <v>101</v>
      </c>
      <c r="B69" s="7">
        <v>20</v>
      </c>
      <c r="C69" s="7">
        <v>20</v>
      </c>
      <c r="D69" s="7">
        <v>20</v>
      </c>
      <c r="E69" s="7">
        <v>20</v>
      </c>
      <c r="F69" s="7">
        <v>20</v>
      </c>
      <c r="G69" s="7">
        <v>20</v>
      </c>
      <c r="H69" s="7">
        <v>20</v>
      </c>
      <c r="I69" s="7">
        <v>20</v>
      </c>
      <c r="J69" s="7">
        <v>3</v>
      </c>
      <c r="K69" s="7">
        <v>20</v>
      </c>
      <c r="L69" s="7">
        <v>20</v>
      </c>
      <c r="M69" s="7">
        <v>20</v>
      </c>
      <c r="N69" s="7">
        <v>20</v>
      </c>
      <c r="O69" s="7">
        <v>20</v>
      </c>
      <c r="P69" s="7">
        <v>20</v>
      </c>
      <c r="Q69" s="7">
        <v>3</v>
      </c>
      <c r="R69" s="7">
        <v>20</v>
      </c>
      <c r="S69" s="7">
        <v>20</v>
      </c>
      <c r="T69" s="7">
        <v>20</v>
      </c>
      <c r="U69" s="7">
        <v>20</v>
      </c>
      <c r="V69" s="7">
        <v>20</v>
      </c>
      <c r="W69" s="7">
        <v>20</v>
      </c>
      <c r="X69" s="7">
        <v>20</v>
      </c>
      <c r="Y69" s="7">
        <v>20</v>
      </c>
      <c r="Z69" s="7">
        <v>20</v>
      </c>
      <c r="AA69" s="7">
        <v>20</v>
      </c>
      <c r="AB69" s="7">
        <v>20</v>
      </c>
      <c r="AC69" s="7">
        <v>20</v>
      </c>
      <c r="AD69" s="7">
        <v>20</v>
      </c>
      <c r="AE69" s="7">
        <v>20</v>
      </c>
      <c r="AF69" s="7">
        <v>9820</v>
      </c>
    </row>
    <row r="70" spans="1:32" ht="15" thickBot="1" x14ac:dyDescent="0.35">
      <c r="A70" s="6" t="s">
        <v>102</v>
      </c>
      <c r="B70" s="7">
        <v>20</v>
      </c>
      <c r="C70" s="7">
        <v>20</v>
      </c>
      <c r="D70" s="7">
        <v>20</v>
      </c>
      <c r="E70" s="7">
        <v>20</v>
      </c>
      <c r="F70" s="7">
        <v>20</v>
      </c>
      <c r="G70" s="7">
        <v>20</v>
      </c>
      <c r="H70" s="7">
        <v>20</v>
      </c>
      <c r="I70" s="7">
        <v>20</v>
      </c>
      <c r="J70" s="7">
        <v>20</v>
      </c>
      <c r="K70" s="7">
        <v>2</v>
      </c>
      <c r="L70" s="7">
        <v>20</v>
      </c>
      <c r="M70" s="7">
        <v>20</v>
      </c>
      <c r="N70" s="7">
        <v>20</v>
      </c>
      <c r="O70" s="7">
        <v>20</v>
      </c>
      <c r="P70" s="7">
        <v>20</v>
      </c>
      <c r="Q70" s="7">
        <v>5</v>
      </c>
      <c r="R70" s="7">
        <v>20</v>
      </c>
      <c r="S70" s="7">
        <v>20</v>
      </c>
      <c r="T70" s="7">
        <v>20</v>
      </c>
      <c r="U70" s="7">
        <v>18</v>
      </c>
      <c r="V70" s="7">
        <v>20</v>
      </c>
      <c r="W70" s="7">
        <v>20</v>
      </c>
      <c r="X70" s="7">
        <v>20</v>
      </c>
      <c r="Y70" s="7">
        <v>20</v>
      </c>
      <c r="Z70" s="7">
        <v>20</v>
      </c>
      <c r="AA70" s="7">
        <v>20</v>
      </c>
      <c r="AB70" s="7">
        <v>20</v>
      </c>
      <c r="AC70" s="7">
        <v>5</v>
      </c>
      <c r="AD70" s="7">
        <v>20</v>
      </c>
      <c r="AE70" s="7">
        <v>20</v>
      </c>
      <c r="AF70" s="7">
        <v>9820</v>
      </c>
    </row>
    <row r="71" spans="1:32" ht="15" thickBot="1" x14ac:dyDescent="0.35">
      <c r="A71" s="6" t="s">
        <v>103</v>
      </c>
      <c r="B71" s="7">
        <v>20</v>
      </c>
      <c r="C71" s="7">
        <v>20</v>
      </c>
      <c r="D71" s="7">
        <v>20</v>
      </c>
      <c r="E71" s="7">
        <v>20</v>
      </c>
      <c r="F71" s="7">
        <v>20</v>
      </c>
      <c r="G71" s="7">
        <v>20</v>
      </c>
      <c r="H71" s="7">
        <v>20</v>
      </c>
      <c r="I71" s="7">
        <v>20</v>
      </c>
      <c r="J71" s="7">
        <v>20</v>
      </c>
      <c r="K71" s="7">
        <v>20</v>
      </c>
      <c r="L71" s="7">
        <v>20</v>
      </c>
      <c r="M71" s="7">
        <v>20</v>
      </c>
      <c r="N71" s="7">
        <v>20</v>
      </c>
      <c r="O71" s="7">
        <v>20</v>
      </c>
      <c r="P71" s="7">
        <v>20</v>
      </c>
      <c r="Q71" s="7">
        <v>1</v>
      </c>
      <c r="R71" s="7">
        <v>20</v>
      </c>
      <c r="S71" s="7">
        <v>20</v>
      </c>
      <c r="T71" s="7">
        <v>20</v>
      </c>
      <c r="U71" s="7">
        <v>20</v>
      </c>
      <c r="V71" s="7">
        <v>20</v>
      </c>
      <c r="W71" s="7">
        <v>20</v>
      </c>
      <c r="X71" s="7">
        <v>20</v>
      </c>
      <c r="Y71" s="7">
        <v>20</v>
      </c>
      <c r="Z71" s="7">
        <v>20</v>
      </c>
      <c r="AA71" s="7">
        <v>20</v>
      </c>
      <c r="AB71" s="7">
        <v>20</v>
      </c>
      <c r="AC71" s="7">
        <v>20</v>
      </c>
      <c r="AD71" s="7">
        <v>20</v>
      </c>
      <c r="AE71" s="7">
        <v>20</v>
      </c>
      <c r="AF71" s="7">
        <v>10210</v>
      </c>
    </row>
    <row r="72" spans="1:32" ht="15" thickBot="1" x14ac:dyDescent="0.35">
      <c r="A72" s="6" t="s">
        <v>104</v>
      </c>
      <c r="B72" s="7">
        <v>20</v>
      </c>
      <c r="C72" s="7">
        <v>20</v>
      </c>
      <c r="D72" s="7">
        <v>20</v>
      </c>
      <c r="E72" s="7">
        <v>20</v>
      </c>
      <c r="F72" s="7">
        <v>20</v>
      </c>
      <c r="G72" s="7">
        <v>20</v>
      </c>
      <c r="H72" s="7">
        <v>17</v>
      </c>
      <c r="I72" s="7">
        <v>19</v>
      </c>
      <c r="J72" s="7">
        <v>20</v>
      </c>
      <c r="K72" s="7">
        <v>20</v>
      </c>
      <c r="L72" s="7">
        <v>20</v>
      </c>
      <c r="M72" s="7">
        <v>20</v>
      </c>
      <c r="N72" s="7">
        <v>13</v>
      </c>
      <c r="O72" s="7">
        <v>20</v>
      </c>
      <c r="P72" s="7">
        <v>20</v>
      </c>
      <c r="Q72" s="7">
        <v>4</v>
      </c>
      <c r="R72" s="7">
        <v>20</v>
      </c>
      <c r="S72" s="7">
        <v>20</v>
      </c>
      <c r="T72" s="7">
        <v>13</v>
      </c>
      <c r="U72" s="7">
        <v>20</v>
      </c>
      <c r="V72" s="7">
        <v>20</v>
      </c>
      <c r="W72" s="7">
        <v>20</v>
      </c>
      <c r="X72" s="7">
        <v>20</v>
      </c>
      <c r="Y72" s="7">
        <v>20</v>
      </c>
      <c r="Z72" s="7">
        <v>20</v>
      </c>
      <c r="AA72" s="7">
        <v>20</v>
      </c>
      <c r="AB72" s="7">
        <v>20</v>
      </c>
      <c r="AC72" s="7">
        <v>20</v>
      </c>
      <c r="AD72" s="7">
        <v>20</v>
      </c>
      <c r="AE72" s="7">
        <v>20</v>
      </c>
      <c r="AF72" s="7">
        <v>10550</v>
      </c>
    </row>
    <row r="73" spans="1:32" ht="15" thickBot="1" x14ac:dyDescent="0.35">
      <c r="A73" s="6" t="s">
        <v>105</v>
      </c>
      <c r="B73" s="7">
        <v>20</v>
      </c>
      <c r="C73" s="7">
        <v>20</v>
      </c>
      <c r="D73" s="7">
        <v>20</v>
      </c>
      <c r="E73" s="7">
        <v>20</v>
      </c>
      <c r="F73" s="7">
        <v>9</v>
      </c>
      <c r="G73" s="7">
        <v>17</v>
      </c>
      <c r="H73" s="7">
        <v>20</v>
      </c>
      <c r="I73" s="7">
        <v>18</v>
      </c>
      <c r="J73" s="7">
        <v>20</v>
      </c>
      <c r="K73" s="7">
        <v>20</v>
      </c>
      <c r="L73" s="7">
        <v>19</v>
      </c>
      <c r="M73" s="7">
        <v>20</v>
      </c>
      <c r="N73" s="7">
        <v>20</v>
      </c>
      <c r="O73" s="7">
        <v>20</v>
      </c>
      <c r="P73" s="7">
        <v>20</v>
      </c>
      <c r="Q73" s="7">
        <v>20</v>
      </c>
      <c r="R73" s="7">
        <v>20</v>
      </c>
      <c r="S73" s="7">
        <v>20</v>
      </c>
      <c r="T73" s="7">
        <v>20</v>
      </c>
      <c r="U73" s="7">
        <v>20</v>
      </c>
      <c r="V73" s="7">
        <v>20</v>
      </c>
      <c r="W73" s="7">
        <v>20</v>
      </c>
      <c r="X73" s="7">
        <v>20</v>
      </c>
      <c r="Y73" s="7">
        <v>20</v>
      </c>
      <c r="Z73" s="7">
        <v>20</v>
      </c>
      <c r="AA73" s="7">
        <v>20</v>
      </c>
      <c r="AB73" s="7">
        <v>20</v>
      </c>
      <c r="AC73" s="7">
        <v>20</v>
      </c>
      <c r="AD73" s="7">
        <v>20</v>
      </c>
      <c r="AE73" s="7">
        <v>20</v>
      </c>
      <c r="AF73" s="7">
        <v>10170</v>
      </c>
    </row>
    <row r="74" spans="1:32" ht="15" thickBot="1" x14ac:dyDescent="0.35">
      <c r="A74" s="6" t="s">
        <v>106</v>
      </c>
      <c r="B74" s="7">
        <v>20</v>
      </c>
      <c r="C74" s="7">
        <v>20</v>
      </c>
      <c r="D74" s="7">
        <v>20</v>
      </c>
      <c r="E74" s="7">
        <v>20</v>
      </c>
      <c r="F74" s="7">
        <v>20</v>
      </c>
      <c r="G74" s="7">
        <v>20</v>
      </c>
      <c r="H74" s="7">
        <v>20</v>
      </c>
      <c r="I74" s="7">
        <v>20</v>
      </c>
      <c r="J74" s="7">
        <v>20</v>
      </c>
      <c r="K74" s="7">
        <v>4</v>
      </c>
      <c r="L74" s="7">
        <v>20</v>
      </c>
      <c r="M74" s="7">
        <v>20</v>
      </c>
      <c r="N74" s="7">
        <v>20</v>
      </c>
      <c r="O74" s="7">
        <v>20</v>
      </c>
      <c r="P74" s="7">
        <v>20</v>
      </c>
      <c r="Q74" s="7">
        <v>20</v>
      </c>
      <c r="R74" s="7">
        <v>20</v>
      </c>
      <c r="S74" s="7">
        <v>20</v>
      </c>
      <c r="T74" s="7">
        <v>20</v>
      </c>
      <c r="U74" s="7">
        <v>20</v>
      </c>
      <c r="V74" s="7">
        <v>20</v>
      </c>
      <c r="W74" s="7">
        <v>20</v>
      </c>
      <c r="X74" s="7">
        <v>20</v>
      </c>
      <c r="Y74" s="7">
        <v>20</v>
      </c>
      <c r="Z74" s="7">
        <v>20</v>
      </c>
      <c r="AA74" s="7">
        <v>3</v>
      </c>
      <c r="AB74" s="7">
        <v>15</v>
      </c>
      <c r="AC74" s="7">
        <v>8</v>
      </c>
      <c r="AD74" s="7">
        <v>20</v>
      </c>
      <c r="AE74" s="7">
        <v>4</v>
      </c>
      <c r="AF74" s="7">
        <v>10230</v>
      </c>
    </row>
    <row r="75" spans="1:32" ht="15" thickBot="1" x14ac:dyDescent="0.35">
      <c r="A75" s="6" t="s">
        <v>107</v>
      </c>
      <c r="B75" s="7">
        <v>20</v>
      </c>
      <c r="C75" s="7">
        <v>20</v>
      </c>
      <c r="D75" s="7">
        <v>20</v>
      </c>
      <c r="E75" s="7">
        <v>20</v>
      </c>
      <c r="F75" s="7">
        <v>20</v>
      </c>
      <c r="G75" s="7">
        <v>20</v>
      </c>
      <c r="H75" s="7">
        <v>20</v>
      </c>
      <c r="I75" s="7">
        <v>20</v>
      </c>
      <c r="J75" s="7">
        <v>20</v>
      </c>
      <c r="K75" s="7">
        <v>6</v>
      </c>
      <c r="L75" s="7">
        <v>20</v>
      </c>
      <c r="M75" s="7">
        <v>20</v>
      </c>
      <c r="N75" s="7">
        <v>20</v>
      </c>
      <c r="O75" s="7">
        <v>20</v>
      </c>
      <c r="P75" s="7">
        <v>20</v>
      </c>
      <c r="Q75" s="7">
        <v>20</v>
      </c>
      <c r="R75" s="7">
        <v>20</v>
      </c>
      <c r="S75" s="7">
        <v>20</v>
      </c>
      <c r="T75" s="7">
        <v>20</v>
      </c>
      <c r="U75" s="7">
        <v>20</v>
      </c>
      <c r="V75" s="7">
        <v>20</v>
      </c>
      <c r="W75" s="7">
        <v>20</v>
      </c>
      <c r="X75" s="7">
        <v>20</v>
      </c>
      <c r="Y75" s="7">
        <v>20</v>
      </c>
      <c r="Z75" s="7">
        <v>20</v>
      </c>
      <c r="AA75" s="7">
        <v>1</v>
      </c>
      <c r="AB75" s="7">
        <v>20</v>
      </c>
      <c r="AC75" s="7">
        <v>20</v>
      </c>
      <c r="AD75" s="7">
        <v>20</v>
      </c>
      <c r="AE75" s="7">
        <v>20</v>
      </c>
      <c r="AF75" s="7">
        <v>10220</v>
      </c>
    </row>
    <row r="76" spans="1:32" ht="15" thickBot="1" x14ac:dyDescent="0.35">
      <c r="A76" s="6" t="s">
        <v>108</v>
      </c>
      <c r="B76" s="7">
        <v>20</v>
      </c>
      <c r="C76" s="7">
        <v>20</v>
      </c>
      <c r="D76" s="7">
        <v>14</v>
      </c>
      <c r="E76" s="7">
        <v>18</v>
      </c>
      <c r="F76" s="7">
        <v>20</v>
      </c>
      <c r="G76" s="7">
        <v>20</v>
      </c>
      <c r="H76" s="7">
        <v>20</v>
      </c>
      <c r="I76" s="7">
        <v>20</v>
      </c>
      <c r="J76" s="7">
        <v>20</v>
      </c>
      <c r="K76" s="7">
        <v>20</v>
      </c>
      <c r="L76" s="7">
        <v>20</v>
      </c>
      <c r="M76" s="7">
        <v>20</v>
      </c>
      <c r="N76" s="7">
        <v>1</v>
      </c>
      <c r="O76" s="7">
        <v>11</v>
      </c>
      <c r="P76" s="7">
        <v>20</v>
      </c>
      <c r="Q76" s="7">
        <v>20</v>
      </c>
      <c r="R76" s="7">
        <v>20</v>
      </c>
      <c r="S76" s="7">
        <v>20</v>
      </c>
      <c r="T76" s="7">
        <v>20</v>
      </c>
      <c r="U76" s="7">
        <v>20</v>
      </c>
      <c r="V76" s="7">
        <v>20</v>
      </c>
      <c r="W76" s="7">
        <v>20</v>
      </c>
      <c r="X76" s="7">
        <v>20</v>
      </c>
      <c r="Y76" s="7">
        <v>20</v>
      </c>
      <c r="Z76" s="7">
        <v>20</v>
      </c>
      <c r="AA76" s="7">
        <v>20</v>
      </c>
      <c r="AB76" s="7">
        <v>20</v>
      </c>
      <c r="AC76" s="7">
        <v>20</v>
      </c>
      <c r="AD76" s="7">
        <v>20</v>
      </c>
      <c r="AE76" s="7">
        <v>11</v>
      </c>
      <c r="AF76" s="7">
        <v>10310</v>
      </c>
    </row>
    <row r="77" spans="1:32" ht="15" thickBot="1" x14ac:dyDescent="0.35">
      <c r="A77" s="6" t="s">
        <v>109</v>
      </c>
      <c r="B77" s="7">
        <v>20</v>
      </c>
      <c r="C77" s="7">
        <v>20</v>
      </c>
      <c r="D77" s="7">
        <v>20</v>
      </c>
      <c r="E77" s="7">
        <v>20</v>
      </c>
      <c r="F77" s="7">
        <v>20</v>
      </c>
      <c r="G77" s="7">
        <v>20</v>
      </c>
      <c r="H77" s="7">
        <v>20</v>
      </c>
      <c r="I77" s="7">
        <v>20</v>
      </c>
      <c r="J77" s="7">
        <v>18</v>
      </c>
      <c r="K77" s="7">
        <v>20</v>
      </c>
      <c r="L77" s="7">
        <v>20</v>
      </c>
      <c r="M77" s="7">
        <v>20</v>
      </c>
      <c r="N77" s="7">
        <v>20</v>
      </c>
      <c r="O77" s="7">
        <v>20</v>
      </c>
      <c r="P77" s="7">
        <v>20</v>
      </c>
      <c r="Q77" s="7">
        <v>20</v>
      </c>
      <c r="R77" s="7">
        <v>20</v>
      </c>
      <c r="S77" s="7">
        <v>20</v>
      </c>
      <c r="T77" s="7">
        <v>20</v>
      </c>
      <c r="U77" s="7">
        <v>20</v>
      </c>
      <c r="V77" s="7">
        <v>20</v>
      </c>
      <c r="W77" s="7">
        <v>12</v>
      </c>
      <c r="X77" s="7">
        <v>20</v>
      </c>
      <c r="Y77" s="7">
        <v>20</v>
      </c>
      <c r="Z77" s="7">
        <v>20</v>
      </c>
      <c r="AA77" s="7">
        <v>20</v>
      </c>
      <c r="AB77" s="7">
        <v>1</v>
      </c>
      <c r="AC77" s="7">
        <v>1</v>
      </c>
      <c r="AD77" s="7">
        <v>20</v>
      </c>
      <c r="AE77" s="7">
        <v>3</v>
      </c>
      <c r="AF77" s="7">
        <v>10070</v>
      </c>
    </row>
    <row r="78" spans="1:32" ht="15" thickBot="1" x14ac:dyDescent="0.35">
      <c r="A78" s="6" t="s">
        <v>110</v>
      </c>
      <c r="B78" s="7">
        <v>20</v>
      </c>
      <c r="C78" s="7">
        <v>20</v>
      </c>
      <c r="D78" s="7">
        <v>20</v>
      </c>
      <c r="E78" s="7">
        <v>20</v>
      </c>
      <c r="F78" s="7">
        <v>19</v>
      </c>
      <c r="G78" s="7">
        <v>12</v>
      </c>
      <c r="H78" s="7">
        <v>20</v>
      </c>
      <c r="I78" s="7">
        <v>20</v>
      </c>
      <c r="J78" s="7">
        <v>20</v>
      </c>
      <c r="K78" s="7">
        <v>20</v>
      </c>
      <c r="L78" s="7">
        <v>20</v>
      </c>
      <c r="M78" s="7">
        <v>20</v>
      </c>
      <c r="N78" s="7">
        <v>20</v>
      </c>
      <c r="O78" s="7">
        <v>20</v>
      </c>
      <c r="P78" s="7">
        <v>12</v>
      </c>
      <c r="Q78" s="7">
        <v>20</v>
      </c>
      <c r="R78" s="7">
        <v>20</v>
      </c>
      <c r="S78" s="7">
        <v>20</v>
      </c>
      <c r="T78" s="7">
        <v>20</v>
      </c>
      <c r="U78" s="7">
        <v>20</v>
      </c>
      <c r="V78" s="7">
        <v>20</v>
      </c>
      <c r="W78" s="7">
        <v>20</v>
      </c>
      <c r="X78" s="7">
        <v>20</v>
      </c>
      <c r="Y78" s="7">
        <v>20</v>
      </c>
      <c r="Z78" s="7">
        <v>20</v>
      </c>
      <c r="AA78" s="7">
        <v>20</v>
      </c>
      <c r="AB78" s="7">
        <v>20</v>
      </c>
      <c r="AC78" s="7">
        <v>20</v>
      </c>
      <c r="AD78" s="7">
        <v>20</v>
      </c>
      <c r="AE78" s="7">
        <v>20</v>
      </c>
      <c r="AF78" s="7">
        <v>10110</v>
      </c>
    </row>
    <row r="79" spans="1:32" ht="15" thickBot="1" x14ac:dyDescent="0.35">
      <c r="A79" s="6" t="s">
        <v>111</v>
      </c>
      <c r="B79" s="7">
        <v>20</v>
      </c>
      <c r="C79" s="7">
        <v>20</v>
      </c>
      <c r="D79" s="7">
        <v>20</v>
      </c>
      <c r="E79" s="7">
        <v>20</v>
      </c>
      <c r="F79" s="7">
        <v>20</v>
      </c>
      <c r="G79" s="7">
        <v>20</v>
      </c>
      <c r="H79" s="7">
        <v>20</v>
      </c>
      <c r="I79" s="7">
        <v>20</v>
      </c>
      <c r="J79" s="7">
        <v>20</v>
      </c>
      <c r="K79" s="7">
        <v>20</v>
      </c>
      <c r="L79" s="7">
        <v>20</v>
      </c>
      <c r="M79" s="7">
        <v>2</v>
      </c>
      <c r="N79" s="7">
        <v>20</v>
      </c>
      <c r="O79" s="7">
        <v>20</v>
      </c>
      <c r="P79" s="7">
        <v>20</v>
      </c>
      <c r="Q79" s="7">
        <v>20</v>
      </c>
      <c r="R79" s="7">
        <v>20</v>
      </c>
      <c r="S79" s="7">
        <v>20</v>
      </c>
      <c r="T79" s="7">
        <v>20</v>
      </c>
      <c r="U79" s="7">
        <v>20</v>
      </c>
      <c r="V79" s="7">
        <v>20</v>
      </c>
      <c r="W79" s="7">
        <v>20</v>
      </c>
      <c r="X79" s="7">
        <v>20</v>
      </c>
      <c r="Y79" s="7">
        <v>20</v>
      </c>
      <c r="Z79" s="7">
        <v>20</v>
      </c>
      <c r="AA79" s="7">
        <v>20</v>
      </c>
      <c r="AB79" s="7">
        <v>20</v>
      </c>
      <c r="AC79" s="7">
        <v>20</v>
      </c>
      <c r="AD79" s="7">
        <v>14</v>
      </c>
      <c r="AE79" s="7">
        <v>20</v>
      </c>
      <c r="AF79" s="7">
        <v>10210</v>
      </c>
    </row>
    <row r="80" spans="1:32" ht="15" thickBot="1" x14ac:dyDescent="0.35">
      <c r="A80" s="6" t="s">
        <v>112</v>
      </c>
      <c r="B80" s="7">
        <v>20</v>
      </c>
      <c r="C80" s="7">
        <v>20</v>
      </c>
      <c r="D80" s="7">
        <v>20</v>
      </c>
      <c r="E80" s="7">
        <v>20</v>
      </c>
      <c r="F80" s="7">
        <v>20</v>
      </c>
      <c r="G80" s="7">
        <v>20</v>
      </c>
      <c r="H80" s="7">
        <v>20</v>
      </c>
      <c r="I80" s="7">
        <v>20</v>
      </c>
      <c r="J80" s="7">
        <v>20</v>
      </c>
      <c r="K80" s="7">
        <v>20</v>
      </c>
      <c r="L80" s="7">
        <v>20</v>
      </c>
      <c r="M80" s="7">
        <v>20</v>
      </c>
      <c r="N80" s="7">
        <v>14</v>
      </c>
      <c r="O80" s="7">
        <v>20</v>
      </c>
      <c r="P80" s="7">
        <v>20</v>
      </c>
      <c r="Q80" s="7">
        <v>20</v>
      </c>
      <c r="R80" s="7">
        <v>20</v>
      </c>
      <c r="S80" s="7">
        <v>20</v>
      </c>
      <c r="T80" s="7">
        <v>20</v>
      </c>
      <c r="U80" s="7">
        <v>20</v>
      </c>
      <c r="V80" s="7">
        <v>20</v>
      </c>
      <c r="W80" s="7">
        <v>20</v>
      </c>
      <c r="X80" s="7">
        <v>20</v>
      </c>
      <c r="Y80" s="7">
        <v>20</v>
      </c>
      <c r="Z80" s="7">
        <v>20</v>
      </c>
      <c r="AA80" s="7">
        <v>20</v>
      </c>
      <c r="AB80" s="7">
        <v>20</v>
      </c>
      <c r="AC80" s="7">
        <v>20</v>
      </c>
      <c r="AD80" s="7">
        <v>20</v>
      </c>
      <c r="AE80" s="7">
        <v>20</v>
      </c>
      <c r="AF80" s="7">
        <v>10120</v>
      </c>
    </row>
    <row r="81" spans="1:32" ht="15" thickBot="1" x14ac:dyDescent="0.35">
      <c r="A81" s="6" t="s">
        <v>113</v>
      </c>
      <c r="B81" s="7">
        <v>20</v>
      </c>
      <c r="C81" s="7">
        <v>20</v>
      </c>
      <c r="D81" s="7">
        <v>20</v>
      </c>
      <c r="E81" s="7">
        <v>20</v>
      </c>
      <c r="F81" s="7">
        <v>20</v>
      </c>
      <c r="G81" s="7">
        <v>20</v>
      </c>
      <c r="H81" s="7">
        <v>20</v>
      </c>
      <c r="I81" s="7">
        <v>20</v>
      </c>
      <c r="J81" s="7">
        <v>20</v>
      </c>
      <c r="K81" s="7">
        <v>20</v>
      </c>
      <c r="L81" s="7">
        <v>20</v>
      </c>
      <c r="M81" s="7">
        <v>20</v>
      </c>
      <c r="N81" s="7">
        <v>8</v>
      </c>
      <c r="O81" s="7">
        <v>19</v>
      </c>
      <c r="P81" s="7">
        <v>20</v>
      </c>
      <c r="Q81" s="7">
        <v>20</v>
      </c>
      <c r="R81" s="7">
        <v>20</v>
      </c>
      <c r="S81" s="7">
        <v>20</v>
      </c>
      <c r="T81" s="7">
        <v>20</v>
      </c>
      <c r="U81" s="7">
        <v>20</v>
      </c>
      <c r="V81" s="7">
        <v>18</v>
      </c>
      <c r="W81" s="7">
        <v>20</v>
      </c>
      <c r="X81" s="7">
        <v>20</v>
      </c>
      <c r="Y81" s="7">
        <v>20</v>
      </c>
      <c r="Z81" s="7">
        <v>20</v>
      </c>
      <c r="AA81" s="7">
        <v>19</v>
      </c>
      <c r="AB81" s="7">
        <v>20</v>
      </c>
      <c r="AC81" s="7">
        <v>20</v>
      </c>
      <c r="AD81" s="7">
        <v>20</v>
      </c>
      <c r="AE81" s="7">
        <v>20</v>
      </c>
      <c r="AF81" s="7">
        <v>10020</v>
      </c>
    </row>
    <row r="82" spans="1:32" ht="15" thickBot="1" x14ac:dyDescent="0.35">
      <c r="A82" s="6" t="s">
        <v>114</v>
      </c>
      <c r="B82" s="7">
        <v>20</v>
      </c>
      <c r="C82" s="7">
        <v>20</v>
      </c>
      <c r="D82" s="7">
        <v>20</v>
      </c>
      <c r="E82" s="7">
        <v>20</v>
      </c>
      <c r="F82" s="7">
        <v>20</v>
      </c>
      <c r="G82" s="7">
        <v>8</v>
      </c>
      <c r="H82" s="7">
        <v>20</v>
      </c>
      <c r="I82" s="7">
        <v>20</v>
      </c>
      <c r="J82" s="7">
        <v>20</v>
      </c>
      <c r="K82" s="7">
        <v>20</v>
      </c>
      <c r="L82" s="7">
        <v>20</v>
      </c>
      <c r="M82" s="7">
        <v>20</v>
      </c>
      <c r="N82" s="7">
        <v>20</v>
      </c>
      <c r="O82" s="7">
        <v>20</v>
      </c>
      <c r="P82" s="7">
        <v>20</v>
      </c>
      <c r="Q82" s="7">
        <v>20</v>
      </c>
      <c r="R82" s="7">
        <v>20</v>
      </c>
      <c r="S82" s="7">
        <v>20</v>
      </c>
      <c r="T82" s="7">
        <v>20</v>
      </c>
      <c r="U82" s="7">
        <v>20</v>
      </c>
      <c r="V82" s="7">
        <v>20</v>
      </c>
      <c r="W82" s="7">
        <v>20</v>
      </c>
      <c r="X82" s="7">
        <v>20</v>
      </c>
      <c r="Y82" s="7">
        <v>20</v>
      </c>
      <c r="Z82" s="7">
        <v>18</v>
      </c>
      <c r="AA82" s="7">
        <v>20</v>
      </c>
      <c r="AB82" s="7">
        <v>20</v>
      </c>
      <c r="AC82" s="7">
        <v>20</v>
      </c>
      <c r="AD82" s="7">
        <v>20</v>
      </c>
      <c r="AE82" s="7">
        <v>20</v>
      </c>
      <c r="AF82" s="7">
        <v>10020</v>
      </c>
    </row>
    <row r="83" spans="1:32" ht="15" thickBot="1" x14ac:dyDescent="0.35">
      <c r="A83" s="6" t="s">
        <v>115</v>
      </c>
      <c r="B83" s="7">
        <v>20</v>
      </c>
      <c r="C83" s="7">
        <v>20</v>
      </c>
      <c r="D83" s="7">
        <v>20</v>
      </c>
      <c r="E83" s="7">
        <v>20</v>
      </c>
      <c r="F83" s="7">
        <v>20</v>
      </c>
      <c r="G83" s="7">
        <v>18</v>
      </c>
      <c r="H83" s="7">
        <v>20</v>
      </c>
      <c r="I83" s="7">
        <v>20</v>
      </c>
      <c r="J83" s="7">
        <v>20</v>
      </c>
      <c r="K83" s="7">
        <v>20</v>
      </c>
      <c r="L83" s="7">
        <v>20</v>
      </c>
      <c r="M83" s="7">
        <v>20</v>
      </c>
      <c r="N83" s="7">
        <v>20</v>
      </c>
      <c r="O83" s="7">
        <v>20</v>
      </c>
      <c r="P83" s="7">
        <v>3</v>
      </c>
      <c r="Q83" s="7">
        <v>20</v>
      </c>
      <c r="R83" s="7">
        <v>20</v>
      </c>
      <c r="S83" s="7">
        <v>20</v>
      </c>
      <c r="T83" s="7">
        <v>20</v>
      </c>
      <c r="U83" s="7">
        <v>20</v>
      </c>
      <c r="V83" s="7">
        <v>20</v>
      </c>
      <c r="W83" s="7">
        <v>20</v>
      </c>
      <c r="X83" s="7">
        <v>20</v>
      </c>
      <c r="Y83" s="7">
        <v>20</v>
      </c>
      <c r="Z83" s="7">
        <v>20</v>
      </c>
      <c r="AA83" s="7">
        <v>20</v>
      </c>
      <c r="AB83" s="7">
        <v>20</v>
      </c>
      <c r="AC83" s="7">
        <v>20</v>
      </c>
      <c r="AD83" s="7">
        <v>20</v>
      </c>
      <c r="AE83" s="7">
        <v>20</v>
      </c>
      <c r="AF83" s="7">
        <v>10110</v>
      </c>
    </row>
    <row r="84" spans="1:32" ht="15" thickBot="1" x14ac:dyDescent="0.35">
      <c r="A84" s="6" t="s">
        <v>116</v>
      </c>
      <c r="B84" s="7">
        <v>20</v>
      </c>
      <c r="C84" s="7">
        <v>20</v>
      </c>
      <c r="D84" s="7">
        <v>20</v>
      </c>
      <c r="E84" s="7">
        <v>20</v>
      </c>
      <c r="F84" s="7">
        <v>20</v>
      </c>
      <c r="G84" s="7">
        <v>20</v>
      </c>
      <c r="H84" s="7">
        <v>20</v>
      </c>
      <c r="I84" s="7">
        <v>20</v>
      </c>
      <c r="J84" s="7">
        <v>20</v>
      </c>
      <c r="K84" s="7">
        <v>20</v>
      </c>
      <c r="L84" s="7">
        <v>20</v>
      </c>
      <c r="M84" s="7">
        <v>20</v>
      </c>
      <c r="N84" s="7">
        <v>20</v>
      </c>
      <c r="O84" s="7">
        <v>20</v>
      </c>
      <c r="P84" s="7">
        <v>20</v>
      </c>
      <c r="Q84" s="7">
        <v>20</v>
      </c>
      <c r="R84" s="7">
        <v>20</v>
      </c>
      <c r="S84" s="7">
        <v>20</v>
      </c>
      <c r="T84" s="7">
        <v>20</v>
      </c>
      <c r="U84" s="7">
        <v>20</v>
      </c>
      <c r="V84" s="7">
        <v>20</v>
      </c>
      <c r="W84" s="7">
        <v>20</v>
      </c>
      <c r="X84" s="7">
        <v>20</v>
      </c>
      <c r="Y84" s="7">
        <v>20</v>
      </c>
      <c r="Z84" s="7">
        <v>20</v>
      </c>
      <c r="AA84" s="7">
        <v>20</v>
      </c>
      <c r="AB84" s="7">
        <v>20</v>
      </c>
      <c r="AC84" s="7">
        <v>20</v>
      </c>
      <c r="AD84" s="7">
        <v>20</v>
      </c>
      <c r="AE84" s="7">
        <v>20</v>
      </c>
      <c r="AF84" s="7">
        <v>10040</v>
      </c>
    </row>
    <row r="85" spans="1:32" ht="15" thickBot="1" x14ac:dyDescent="0.35">
      <c r="A85" s="6" t="s">
        <v>117</v>
      </c>
      <c r="B85" s="7">
        <v>20</v>
      </c>
      <c r="C85" s="7">
        <v>17</v>
      </c>
      <c r="D85" s="7">
        <v>20</v>
      </c>
      <c r="E85" s="7">
        <v>20</v>
      </c>
      <c r="F85" s="7">
        <v>20</v>
      </c>
      <c r="G85" s="7">
        <v>20</v>
      </c>
      <c r="H85" s="7">
        <v>20</v>
      </c>
      <c r="I85" s="7">
        <v>1</v>
      </c>
      <c r="J85" s="7">
        <v>20</v>
      </c>
      <c r="K85" s="7">
        <v>20</v>
      </c>
      <c r="L85" s="7">
        <v>20</v>
      </c>
      <c r="M85" s="7">
        <v>20</v>
      </c>
      <c r="N85" s="7">
        <v>20</v>
      </c>
      <c r="O85" s="7">
        <v>20</v>
      </c>
      <c r="P85" s="7">
        <v>20</v>
      </c>
      <c r="Q85" s="7">
        <v>20</v>
      </c>
      <c r="R85" s="7">
        <v>20</v>
      </c>
      <c r="S85" s="7">
        <v>20</v>
      </c>
      <c r="T85" s="7">
        <v>20</v>
      </c>
      <c r="U85" s="7">
        <v>20</v>
      </c>
      <c r="V85" s="7">
        <v>18</v>
      </c>
      <c r="W85" s="7">
        <v>1</v>
      </c>
      <c r="X85" s="7">
        <v>20</v>
      </c>
      <c r="Y85" s="7">
        <v>20</v>
      </c>
      <c r="Z85" s="7">
        <v>20</v>
      </c>
      <c r="AA85" s="7">
        <v>20</v>
      </c>
      <c r="AB85" s="7">
        <v>20</v>
      </c>
      <c r="AC85" s="7">
        <v>20</v>
      </c>
      <c r="AD85" s="7">
        <v>20</v>
      </c>
      <c r="AE85" s="7">
        <v>19</v>
      </c>
      <c r="AF85" s="7">
        <v>10330</v>
      </c>
    </row>
    <row r="86" spans="1:32" ht="15" thickBot="1" x14ac:dyDescent="0.35">
      <c r="A86" s="6" t="s">
        <v>118</v>
      </c>
      <c r="B86" s="7">
        <v>20</v>
      </c>
      <c r="C86" s="7">
        <v>20</v>
      </c>
      <c r="D86" s="7">
        <v>20</v>
      </c>
      <c r="E86" s="7">
        <v>20</v>
      </c>
      <c r="F86" s="7">
        <v>20</v>
      </c>
      <c r="G86" s="7">
        <v>20</v>
      </c>
      <c r="H86" s="7">
        <v>20</v>
      </c>
      <c r="I86" s="7">
        <v>20</v>
      </c>
      <c r="J86" s="7">
        <v>20</v>
      </c>
      <c r="K86" s="7">
        <v>20</v>
      </c>
      <c r="L86" s="7">
        <v>20</v>
      </c>
      <c r="M86" s="7">
        <v>20</v>
      </c>
      <c r="N86" s="7">
        <v>20</v>
      </c>
      <c r="O86" s="7">
        <v>20</v>
      </c>
      <c r="P86" s="7">
        <v>20</v>
      </c>
      <c r="Q86" s="7">
        <v>20</v>
      </c>
      <c r="R86" s="7">
        <v>20</v>
      </c>
      <c r="S86" s="7">
        <v>20</v>
      </c>
      <c r="T86" s="7">
        <v>20</v>
      </c>
      <c r="U86" s="7">
        <v>20</v>
      </c>
      <c r="V86" s="7">
        <v>18</v>
      </c>
      <c r="W86" s="7">
        <v>20</v>
      </c>
      <c r="X86" s="7">
        <v>20</v>
      </c>
      <c r="Y86" s="7">
        <v>20</v>
      </c>
      <c r="Z86" s="7">
        <v>20</v>
      </c>
      <c r="AA86" s="7">
        <v>20</v>
      </c>
      <c r="AB86" s="7">
        <v>20</v>
      </c>
      <c r="AC86" s="7">
        <v>20</v>
      </c>
      <c r="AD86" s="7">
        <v>20</v>
      </c>
      <c r="AE86" s="7">
        <v>20</v>
      </c>
      <c r="AF86" s="7">
        <v>10250</v>
      </c>
    </row>
    <row r="87" spans="1:32" ht="15" thickBot="1" x14ac:dyDescent="0.35">
      <c r="A87" s="6" t="s">
        <v>119</v>
      </c>
      <c r="B87" s="7">
        <v>20</v>
      </c>
      <c r="C87" s="7">
        <v>20</v>
      </c>
      <c r="D87" s="7">
        <v>20</v>
      </c>
      <c r="E87" s="7">
        <v>20</v>
      </c>
      <c r="F87" s="7">
        <v>20</v>
      </c>
      <c r="G87" s="7">
        <v>20</v>
      </c>
      <c r="H87" s="7">
        <v>20</v>
      </c>
      <c r="I87" s="7">
        <v>20</v>
      </c>
      <c r="J87" s="7">
        <v>20</v>
      </c>
      <c r="K87" s="7">
        <v>20</v>
      </c>
      <c r="L87" s="7">
        <v>9</v>
      </c>
      <c r="M87" s="7">
        <v>19</v>
      </c>
      <c r="N87" s="7">
        <v>20</v>
      </c>
      <c r="O87" s="7">
        <v>20</v>
      </c>
      <c r="P87" s="7">
        <v>20</v>
      </c>
      <c r="Q87" s="7">
        <v>20</v>
      </c>
      <c r="R87" s="7">
        <v>20</v>
      </c>
      <c r="S87" s="7">
        <v>20</v>
      </c>
      <c r="T87" s="7">
        <v>20</v>
      </c>
      <c r="U87" s="7">
        <v>20</v>
      </c>
      <c r="V87" s="7">
        <v>20</v>
      </c>
      <c r="W87" s="7">
        <v>20</v>
      </c>
      <c r="X87" s="7">
        <v>20</v>
      </c>
      <c r="Y87" s="7">
        <v>20</v>
      </c>
      <c r="Z87" s="7">
        <v>20</v>
      </c>
      <c r="AA87" s="7">
        <v>20</v>
      </c>
      <c r="AB87" s="7">
        <v>20</v>
      </c>
      <c r="AC87" s="7">
        <v>20</v>
      </c>
      <c r="AD87" s="7">
        <v>20</v>
      </c>
      <c r="AE87" s="7">
        <v>20</v>
      </c>
      <c r="AF87" s="7">
        <v>10360</v>
      </c>
    </row>
    <row r="88" spans="1:32" ht="15" thickBot="1" x14ac:dyDescent="0.35">
      <c r="A88" s="6" t="s">
        <v>120</v>
      </c>
      <c r="B88" s="7">
        <v>20</v>
      </c>
      <c r="C88" s="7">
        <v>20</v>
      </c>
      <c r="D88" s="7">
        <v>20</v>
      </c>
      <c r="E88" s="7">
        <v>20</v>
      </c>
      <c r="F88" s="7">
        <v>20</v>
      </c>
      <c r="G88" s="7">
        <v>20</v>
      </c>
      <c r="H88" s="7">
        <v>20</v>
      </c>
      <c r="I88" s="7">
        <v>20</v>
      </c>
      <c r="J88" s="7">
        <v>20</v>
      </c>
      <c r="K88" s="7">
        <v>20</v>
      </c>
      <c r="L88" s="7">
        <v>20</v>
      </c>
      <c r="M88" s="7">
        <v>20</v>
      </c>
      <c r="N88" s="7">
        <v>20</v>
      </c>
      <c r="O88" s="7">
        <v>20</v>
      </c>
      <c r="P88" s="7">
        <v>20</v>
      </c>
      <c r="Q88" s="7">
        <v>20</v>
      </c>
      <c r="R88" s="7">
        <v>20</v>
      </c>
      <c r="S88" s="7">
        <v>20</v>
      </c>
      <c r="T88" s="7">
        <v>20</v>
      </c>
      <c r="U88" s="7">
        <v>20</v>
      </c>
      <c r="V88" s="7">
        <v>20</v>
      </c>
      <c r="W88" s="7">
        <v>20</v>
      </c>
      <c r="X88" s="7">
        <v>15</v>
      </c>
      <c r="Y88" s="7">
        <v>20</v>
      </c>
      <c r="Z88" s="7">
        <v>20</v>
      </c>
      <c r="AA88" s="7">
        <v>20</v>
      </c>
      <c r="AB88" s="7">
        <v>5</v>
      </c>
      <c r="AC88" s="7">
        <v>20</v>
      </c>
      <c r="AD88" s="7">
        <v>20</v>
      </c>
      <c r="AE88" s="7">
        <v>20</v>
      </c>
      <c r="AF88" s="7">
        <v>10410</v>
      </c>
    </row>
    <row r="89" spans="1:32" ht="15" thickBot="1" x14ac:dyDescent="0.35">
      <c r="A89" s="6" t="s">
        <v>121</v>
      </c>
      <c r="B89" s="7">
        <v>18</v>
      </c>
      <c r="C89" s="7">
        <v>20</v>
      </c>
      <c r="D89" s="7">
        <v>20</v>
      </c>
      <c r="E89" s="7">
        <v>20</v>
      </c>
      <c r="F89" s="7">
        <v>20</v>
      </c>
      <c r="G89" s="7">
        <v>19</v>
      </c>
      <c r="H89" s="7">
        <v>20</v>
      </c>
      <c r="I89" s="7">
        <v>20</v>
      </c>
      <c r="J89" s="7">
        <v>20</v>
      </c>
      <c r="K89" s="7">
        <v>20</v>
      </c>
      <c r="L89" s="7">
        <v>20</v>
      </c>
      <c r="M89" s="7">
        <v>20</v>
      </c>
      <c r="N89" s="7">
        <v>20</v>
      </c>
      <c r="O89" s="7">
        <v>20</v>
      </c>
      <c r="P89" s="7">
        <v>20</v>
      </c>
      <c r="Q89" s="7">
        <v>20</v>
      </c>
      <c r="R89" s="7">
        <v>20</v>
      </c>
      <c r="S89" s="7">
        <v>20</v>
      </c>
      <c r="T89" s="7">
        <v>20</v>
      </c>
      <c r="U89" s="7">
        <v>20</v>
      </c>
      <c r="V89" s="7">
        <v>20</v>
      </c>
      <c r="W89" s="7">
        <v>20</v>
      </c>
      <c r="X89" s="7">
        <v>20</v>
      </c>
      <c r="Y89" s="7">
        <v>20</v>
      </c>
      <c r="Z89" s="7">
        <v>20</v>
      </c>
      <c r="AA89" s="7">
        <v>20</v>
      </c>
      <c r="AB89" s="7">
        <v>20</v>
      </c>
      <c r="AC89" s="7">
        <v>20</v>
      </c>
      <c r="AD89" s="7">
        <v>9</v>
      </c>
      <c r="AE89" s="7">
        <v>20</v>
      </c>
      <c r="AF89" s="7">
        <v>10330</v>
      </c>
    </row>
    <row r="90" spans="1:32" ht="15" thickBot="1" x14ac:dyDescent="0.35">
      <c r="A90" s="6" t="s">
        <v>122</v>
      </c>
      <c r="B90" s="7">
        <v>20</v>
      </c>
      <c r="C90" s="7">
        <v>8</v>
      </c>
      <c r="D90" s="7">
        <v>18</v>
      </c>
      <c r="E90" s="7">
        <v>20</v>
      </c>
      <c r="F90" s="7">
        <v>20</v>
      </c>
      <c r="G90" s="7">
        <v>20</v>
      </c>
      <c r="H90" s="7">
        <v>20</v>
      </c>
      <c r="I90" s="7">
        <v>20</v>
      </c>
      <c r="J90" s="7">
        <v>16</v>
      </c>
      <c r="K90" s="7">
        <v>20</v>
      </c>
      <c r="L90" s="7">
        <v>20</v>
      </c>
      <c r="M90" s="7">
        <v>3</v>
      </c>
      <c r="N90" s="7">
        <v>20</v>
      </c>
      <c r="O90" s="7">
        <v>20</v>
      </c>
      <c r="P90" s="7">
        <v>20</v>
      </c>
      <c r="Q90" s="7">
        <v>20</v>
      </c>
      <c r="R90" s="7">
        <v>20</v>
      </c>
      <c r="S90" s="7">
        <v>20</v>
      </c>
      <c r="T90" s="7">
        <v>20</v>
      </c>
      <c r="U90" s="7">
        <v>20</v>
      </c>
      <c r="V90" s="7">
        <v>18</v>
      </c>
      <c r="W90" s="7">
        <v>3</v>
      </c>
      <c r="X90" s="7">
        <v>20</v>
      </c>
      <c r="Y90" s="7">
        <v>20</v>
      </c>
      <c r="Z90" s="7">
        <v>20</v>
      </c>
      <c r="AA90" s="7">
        <v>15</v>
      </c>
      <c r="AB90" s="7">
        <v>20</v>
      </c>
      <c r="AC90" s="7">
        <v>16</v>
      </c>
      <c r="AD90" s="7">
        <v>17</v>
      </c>
      <c r="AE90" s="7">
        <v>20</v>
      </c>
      <c r="AF90" s="7">
        <v>10330</v>
      </c>
    </row>
    <row r="91" spans="1:32" ht="15" thickBot="1" x14ac:dyDescent="0.35">
      <c r="A91" s="6" t="s">
        <v>123</v>
      </c>
      <c r="B91" s="7">
        <v>20</v>
      </c>
      <c r="C91" s="7">
        <v>20</v>
      </c>
      <c r="D91" s="7">
        <v>20</v>
      </c>
      <c r="E91" s="7">
        <v>20</v>
      </c>
      <c r="F91" s="7">
        <v>20</v>
      </c>
      <c r="G91" s="7">
        <v>3</v>
      </c>
      <c r="H91" s="7">
        <v>12</v>
      </c>
      <c r="I91" s="7">
        <v>20</v>
      </c>
      <c r="J91" s="7">
        <v>20</v>
      </c>
      <c r="K91" s="7">
        <v>20</v>
      </c>
      <c r="L91" s="7">
        <v>20</v>
      </c>
      <c r="M91" s="7">
        <v>5</v>
      </c>
      <c r="N91" s="7">
        <v>20</v>
      </c>
      <c r="O91" s="7">
        <v>20</v>
      </c>
      <c r="P91" s="7">
        <v>20</v>
      </c>
      <c r="Q91" s="7">
        <v>20</v>
      </c>
      <c r="R91" s="7">
        <v>20</v>
      </c>
      <c r="S91" s="7">
        <v>20</v>
      </c>
      <c r="T91" s="7">
        <v>20</v>
      </c>
      <c r="U91" s="7">
        <v>20</v>
      </c>
      <c r="V91" s="7">
        <v>20</v>
      </c>
      <c r="W91" s="7">
        <v>20</v>
      </c>
      <c r="X91" s="7">
        <v>13</v>
      </c>
      <c r="Y91" s="7">
        <v>20</v>
      </c>
      <c r="Z91" s="7">
        <v>5</v>
      </c>
      <c r="AA91" s="7">
        <v>20</v>
      </c>
      <c r="AB91" s="7">
        <v>20</v>
      </c>
      <c r="AC91" s="7">
        <v>20</v>
      </c>
      <c r="AD91" s="7">
        <v>6</v>
      </c>
      <c r="AE91" s="7">
        <v>20</v>
      </c>
      <c r="AF91" s="7">
        <v>10320</v>
      </c>
    </row>
    <row r="92" spans="1:32" ht="15" thickBot="1" x14ac:dyDescent="0.35">
      <c r="A92" s="6" t="s">
        <v>124</v>
      </c>
      <c r="B92" s="7">
        <v>20</v>
      </c>
      <c r="C92" s="7">
        <v>20</v>
      </c>
      <c r="D92" s="7">
        <v>20</v>
      </c>
      <c r="E92" s="7">
        <v>20</v>
      </c>
      <c r="F92" s="7">
        <v>20</v>
      </c>
      <c r="G92" s="7">
        <v>4</v>
      </c>
      <c r="H92" s="7">
        <v>14</v>
      </c>
      <c r="I92" s="7">
        <v>20</v>
      </c>
      <c r="J92" s="7">
        <v>20</v>
      </c>
      <c r="K92" s="7">
        <v>18</v>
      </c>
      <c r="L92" s="7">
        <v>20</v>
      </c>
      <c r="M92" s="7">
        <v>20</v>
      </c>
      <c r="N92" s="7">
        <v>20</v>
      </c>
      <c r="O92" s="7">
        <v>20</v>
      </c>
      <c r="P92" s="7">
        <v>20</v>
      </c>
      <c r="Q92" s="7">
        <v>20</v>
      </c>
      <c r="R92" s="7">
        <v>20</v>
      </c>
      <c r="S92" s="7">
        <v>20</v>
      </c>
      <c r="T92" s="7">
        <v>20</v>
      </c>
      <c r="U92" s="7">
        <v>20</v>
      </c>
      <c r="V92" s="7">
        <v>20</v>
      </c>
      <c r="W92" s="7">
        <v>20</v>
      </c>
      <c r="X92" s="7">
        <v>19</v>
      </c>
      <c r="Y92" s="7">
        <v>20</v>
      </c>
      <c r="Z92" s="7">
        <v>20</v>
      </c>
      <c r="AA92" s="7">
        <v>20</v>
      </c>
      <c r="AB92" s="7">
        <v>20</v>
      </c>
      <c r="AC92" s="7">
        <v>20</v>
      </c>
      <c r="AD92" s="7">
        <v>20</v>
      </c>
      <c r="AE92" s="7">
        <v>20</v>
      </c>
      <c r="AF92" s="7">
        <v>10420</v>
      </c>
    </row>
    <row r="93" spans="1:32" ht="15" thickBot="1" x14ac:dyDescent="0.35">
      <c r="A93" s="6" t="s">
        <v>125</v>
      </c>
      <c r="B93" s="7">
        <v>20</v>
      </c>
      <c r="C93" s="7">
        <v>20</v>
      </c>
      <c r="D93" s="7">
        <v>20</v>
      </c>
      <c r="E93" s="7">
        <v>20</v>
      </c>
      <c r="F93" s="7">
        <v>20</v>
      </c>
      <c r="G93" s="7">
        <v>6</v>
      </c>
      <c r="H93" s="7">
        <v>20</v>
      </c>
      <c r="I93" s="7">
        <v>20</v>
      </c>
      <c r="J93" s="7">
        <v>20</v>
      </c>
      <c r="K93" s="7">
        <v>19</v>
      </c>
      <c r="L93" s="7">
        <v>20</v>
      </c>
      <c r="M93" s="7">
        <v>20</v>
      </c>
      <c r="N93" s="7">
        <v>20</v>
      </c>
      <c r="O93" s="7">
        <v>20</v>
      </c>
      <c r="P93" s="7">
        <v>20</v>
      </c>
      <c r="Q93" s="7">
        <v>20</v>
      </c>
      <c r="R93" s="7">
        <v>20</v>
      </c>
      <c r="S93" s="7">
        <v>20</v>
      </c>
      <c r="T93" s="7">
        <v>20</v>
      </c>
      <c r="U93" s="7">
        <v>20</v>
      </c>
      <c r="V93" s="7">
        <v>20</v>
      </c>
      <c r="W93" s="7">
        <v>20</v>
      </c>
      <c r="X93" s="7">
        <v>14</v>
      </c>
      <c r="Y93" s="7">
        <v>20</v>
      </c>
      <c r="Z93" s="7">
        <v>20</v>
      </c>
      <c r="AA93" s="7">
        <v>20</v>
      </c>
      <c r="AB93" s="7">
        <v>20</v>
      </c>
      <c r="AC93" s="7">
        <v>20</v>
      </c>
      <c r="AD93" s="7">
        <v>3</v>
      </c>
      <c r="AE93" s="7">
        <v>20</v>
      </c>
      <c r="AF93" s="7">
        <v>10350</v>
      </c>
    </row>
    <row r="94" spans="1:32" ht="15" thickBot="1" x14ac:dyDescent="0.35">
      <c r="A94" s="6" t="s">
        <v>126</v>
      </c>
      <c r="B94" s="7">
        <v>17</v>
      </c>
      <c r="C94" s="7">
        <v>20</v>
      </c>
      <c r="D94" s="7">
        <v>20</v>
      </c>
      <c r="E94" s="7">
        <v>20</v>
      </c>
      <c r="F94" s="7">
        <v>20</v>
      </c>
      <c r="G94" s="7">
        <v>20</v>
      </c>
      <c r="H94" s="7">
        <v>20</v>
      </c>
      <c r="I94" s="7">
        <v>20</v>
      </c>
      <c r="J94" s="7">
        <v>20</v>
      </c>
      <c r="K94" s="7">
        <v>20</v>
      </c>
      <c r="L94" s="7">
        <v>12</v>
      </c>
      <c r="M94" s="7">
        <v>20</v>
      </c>
      <c r="N94" s="7">
        <v>20</v>
      </c>
      <c r="O94" s="7">
        <v>20</v>
      </c>
      <c r="P94" s="7">
        <v>20</v>
      </c>
      <c r="Q94" s="7">
        <v>20</v>
      </c>
      <c r="R94" s="7">
        <v>20</v>
      </c>
      <c r="S94" s="7">
        <v>20</v>
      </c>
      <c r="T94" s="7">
        <v>20</v>
      </c>
      <c r="U94" s="7">
        <v>20</v>
      </c>
      <c r="V94" s="7">
        <v>20</v>
      </c>
      <c r="W94" s="7">
        <v>20</v>
      </c>
      <c r="X94" s="7">
        <v>20</v>
      </c>
      <c r="Y94" s="7">
        <v>20</v>
      </c>
      <c r="Z94" s="7">
        <v>20</v>
      </c>
      <c r="AA94" s="7">
        <v>20</v>
      </c>
      <c r="AB94" s="7">
        <v>20</v>
      </c>
      <c r="AC94" s="7">
        <v>20</v>
      </c>
      <c r="AD94" s="7">
        <v>12</v>
      </c>
      <c r="AE94" s="7">
        <v>20</v>
      </c>
      <c r="AF94" s="7">
        <v>10350</v>
      </c>
    </row>
    <row r="95" spans="1:32" ht="15" thickBot="1" x14ac:dyDescent="0.35">
      <c r="A95" s="6" t="s">
        <v>127</v>
      </c>
      <c r="B95" s="7">
        <v>16</v>
      </c>
      <c r="C95" s="7">
        <v>16</v>
      </c>
      <c r="D95" s="7">
        <v>20</v>
      </c>
      <c r="E95" s="7">
        <v>20</v>
      </c>
      <c r="F95" s="7">
        <v>20</v>
      </c>
      <c r="G95" s="7">
        <v>20</v>
      </c>
      <c r="H95" s="7">
        <v>20</v>
      </c>
      <c r="I95" s="7">
        <v>20</v>
      </c>
      <c r="J95" s="7">
        <v>20</v>
      </c>
      <c r="K95" s="7">
        <v>16</v>
      </c>
      <c r="L95" s="7">
        <v>20</v>
      </c>
      <c r="M95" s="7">
        <v>20</v>
      </c>
      <c r="N95" s="7">
        <v>20</v>
      </c>
      <c r="O95" s="7">
        <v>20</v>
      </c>
      <c r="P95" s="7">
        <v>20</v>
      </c>
      <c r="Q95" s="7">
        <v>20</v>
      </c>
      <c r="R95" s="7">
        <v>20</v>
      </c>
      <c r="S95" s="7">
        <v>20</v>
      </c>
      <c r="T95" s="7">
        <v>20</v>
      </c>
      <c r="U95" s="7">
        <v>20</v>
      </c>
      <c r="V95" s="7">
        <v>20</v>
      </c>
      <c r="W95" s="7">
        <v>20</v>
      </c>
      <c r="X95" s="7">
        <v>20</v>
      </c>
      <c r="Y95" s="7">
        <v>20</v>
      </c>
      <c r="Z95" s="7">
        <v>20</v>
      </c>
      <c r="AA95" s="7">
        <v>20</v>
      </c>
      <c r="AB95" s="7">
        <v>20</v>
      </c>
      <c r="AC95" s="7">
        <v>20</v>
      </c>
      <c r="AD95" s="7">
        <v>20</v>
      </c>
      <c r="AE95" s="7">
        <v>20</v>
      </c>
      <c r="AF95" s="7">
        <v>10430</v>
      </c>
    </row>
    <row r="96" spans="1:32" ht="15" thickBot="1" x14ac:dyDescent="0.35">
      <c r="A96" s="6" t="s">
        <v>128</v>
      </c>
      <c r="B96" s="7">
        <v>20</v>
      </c>
      <c r="C96" s="7">
        <v>20</v>
      </c>
      <c r="D96" s="7">
        <v>20</v>
      </c>
      <c r="E96" s="7">
        <v>20</v>
      </c>
      <c r="F96" s="7">
        <v>20</v>
      </c>
      <c r="G96" s="7">
        <v>5</v>
      </c>
      <c r="H96" s="7">
        <v>20</v>
      </c>
      <c r="I96" s="7">
        <v>20</v>
      </c>
      <c r="J96" s="7">
        <v>20</v>
      </c>
      <c r="K96" s="7">
        <v>20</v>
      </c>
      <c r="L96" s="7">
        <v>20</v>
      </c>
      <c r="M96" s="7">
        <v>14</v>
      </c>
      <c r="N96" s="7">
        <v>12</v>
      </c>
      <c r="O96" s="7">
        <v>20</v>
      </c>
      <c r="P96" s="7">
        <v>20</v>
      </c>
      <c r="Q96" s="7">
        <v>20</v>
      </c>
      <c r="R96" s="7">
        <v>20</v>
      </c>
      <c r="S96" s="7">
        <v>20</v>
      </c>
      <c r="T96" s="7">
        <v>20</v>
      </c>
      <c r="U96" s="7">
        <v>20</v>
      </c>
      <c r="V96" s="7">
        <v>20</v>
      </c>
      <c r="W96" s="7">
        <v>20</v>
      </c>
      <c r="X96" s="7">
        <v>16</v>
      </c>
      <c r="Y96" s="7">
        <v>20</v>
      </c>
      <c r="Z96" s="7">
        <v>4</v>
      </c>
      <c r="AA96" s="7">
        <v>20</v>
      </c>
      <c r="AB96" s="7">
        <v>20</v>
      </c>
      <c r="AC96" s="7">
        <v>20</v>
      </c>
      <c r="AD96" s="7">
        <v>20</v>
      </c>
      <c r="AE96" s="7">
        <v>20</v>
      </c>
      <c r="AF96" s="7">
        <v>10520</v>
      </c>
    </row>
    <row r="97" spans="1:32" ht="15" thickBot="1" x14ac:dyDescent="0.35">
      <c r="A97" s="6" t="s">
        <v>129</v>
      </c>
      <c r="B97" s="7">
        <v>20</v>
      </c>
      <c r="C97" s="7">
        <v>20</v>
      </c>
      <c r="D97" s="7">
        <v>19</v>
      </c>
      <c r="E97" s="7">
        <v>20</v>
      </c>
      <c r="F97" s="7">
        <v>20</v>
      </c>
      <c r="G97" s="7">
        <v>20</v>
      </c>
      <c r="H97" s="7">
        <v>20</v>
      </c>
      <c r="I97" s="7">
        <v>20</v>
      </c>
      <c r="J97" s="7">
        <v>20</v>
      </c>
      <c r="K97" s="7">
        <v>20</v>
      </c>
      <c r="L97" s="7">
        <v>20</v>
      </c>
      <c r="M97" s="7">
        <v>20</v>
      </c>
      <c r="N97" s="7">
        <v>17</v>
      </c>
      <c r="O97" s="7">
        <v>15</v>
      </c>
      <c r="P97" s="7">
        <v>20</v>
      </c>
      <c r="Q97" s="7">
        <v>20</v>
      </c>
      <c r="R97" s="7">
        <v>20</v>
      </c>
      <c r="S97" s="7">
        <v>20</v>
      </c>
      <c r="T97" s="7">
        <v>20</v>
      </c>
      <c r="U97" s="7">
        <v>20</v>
      </c>
      <c r="V97" s="7">
        <v>18</v>
      </c>
      <c r="W97" s="7">
        <v>20</v>
      </c>
      <c r="X97" s="7">
        <v>11</v>
      </c>
      <c r="Y97" s="7">
        <v>20</v>
      </c>
      <c r="Z97" s="7">
        <v>20</v>
      </c>
      <c r="AA97" s="7">
        <v>20</v>
      </c>
      <c r="AB97" s="7">
        <v>20</v>
      </c>
      <c r="AC97" s="7">
        <v>20</v>
      </c>
      <c r="AD97" s="7">
        <v>20</v>
      </c>
      <c r="AE97" s="7">
        <v>20</v>
      </c>
      <c r="AF97" s="7">
        <v>10160</v>
      </c>
    </row>
    <row r="98" spans="1:32" ht="15" thickBot="1" x14ac:dyDescent="0.35">
      <c r="A98" s="6" t="s">
        <v>130</v>
      </c>
      <c r="B98" s="7">
        <v>20</v>
      </c>
      <c r="C98" s="7">
        <v>12</v>
      </c>
      <c r="D98" s="7">
        <v>20</v>
      </c>
      <c r="E98" s="7">
        <v>20</v>
      </c>
      <c r="F98" s="7">
        <v>20</v>
      </c>
      <c r="G98" s="7">
        <v>20</v>
      </c>
      <c r="H98" s="7">
        <v>20</v>
      </c>
      <c r="I98" s="7">
        <v>20</v>
      </c>
      <c r="J98" s="7">
        <v>20</v>
      </c>
      <c r="K98" s="7">
        <v>20</v>
      </c>
      <c r="L98" s="7">
        <v>20</v>
      </c>
      <c r="M98" s="7">
        <v>20</v>
      </c>
      <c r="N98" s="7">
        <v>20</v>
      </c>
      <c r="O98" s="7">
        <v>20</v>
      </c>
      <c r="P98" s="7">
        <v>20</v>
      </c>
      <c r="Q98" s="7">
        <v>20</v>
      </c>
      <c r="R98" s="7">
        <v>20</v>
      </c>
      <c r="S98" s="7">
        <v>20</v>
      </c>
      <c r="T98" s="7">
        <v>20</v>
      </c>
      <c r="U98" s="7">
        <v>20</v>
      </c>
      <c r="V98" s="7">
        <v>20</v>
      </c>
      <c r="W98" s="7">
        <v>20</v>
      </c>
      <c r="X98" s="7">
        <v>20</v>
      </c>
      <c r="Y98" s="7">
        <v>20</v>
      </c>
      <c r="Z98" s="7">
        <v>20</v>
      </c>
      <c r="AA98" s="7">
        <v>14</v>
      </c>
      <c r="AB98" s="7">
        <v>14</v>
      </c>
      <c r="AC98" s="7">
        <v>14</v>
      </c>
      <c r="AD98" s="7">
        <v>20</v>
      </c>
      <c r="AE98" s="7">
        <v>18</v>
      </c>
      <c r="AF98" s="7">
        <v>10090</v>
      </c>
    </row>
    <row r="99" spans="1:32" ht="15" thickBot="1" x14ac:dyDescent="0.35">
      <c r="A99" s="6" t="s">
        <v>131</v>
      </c>
      <c r="B99" s="7">
        <v>13</v>
      </c>
      <c r="C99" s="7">
        <v>7</v>
      </c>
      <c r="D99" s="7">
        <v>20</v>
      </c>
      <c r="E99" s="7">
        <v>20</v>
      </c>
      <c r="F99" s="7">
        <v>20</v>
      </c>
      <c r="G99" s="7">
        <v>20</v>
      </c>
      <c r="H99" s="7">
        <v>20</v>
      </c>
      <c r="I99" s="7">
        <v>20</v>
      </c>
      <c r="J99" s="7">
        <v>20</v>
      </c>
      <c r="K99" s="7">
        <v>20</v>
      </c>
      <c r="L99" s="7">
        <v>20</v>
      </c>
      <c r="M99" s="7">
        <v>20</v>
      </c>
      <c r="N99" s="7">
        <v>4</v>
      </c>
      <c r="O99" s="7">
        <v>20</v>
      </c>
      <c r="P99" s="7">
        <v>20</v>
      </c>
      <c r="Q99" s="7">
        <v>20</v>
      </c>
      <c r="R99" s="7">
        <v>20</v>
      </c>
      <c r="S99" s="7">
        <v>20</v>
      </c>
      <c r="T99" s="7">
        <v>20</v>
      </c>
      <c r="U99" s="7">
        <v>20</v>
      </c>
      <c r="V99" s="7">
        <v>20</v>
      </c>
      <c r="W99" s="7">
        <v>20</v>
      </c>
      <c r="X99" s="7">
        <v>20</v>
      </c>
      <c r="Y99" s="7">
        <v>20</v>
      </c>
      <c r="Z99" s="7">
        <v>1</v>
      </c>
      <c r="AA99" s="7">
        <v>9</v>
      </c>
      <c r="AB99" s="7">
        <v>8</v>
      </c>
      <c r="AC99" s="7">
        <v>20</v>
      </c>
      <c r="AD99" s="7">
        <v>4</v>
      </c>
      <c r="AE99" s="7">
        <v>20</v>
      </c>
      <c r="AF99" s="7">
        <v>10330</v>
      </c>
    </row>
    <row r="100" spans="1:32" ht="15" thickBot="1" x14ac:dyDescent="0.35">
      <c r="A100" s="6" t="s">
        <v>132</v>
      </c>
      <c r="B100" s="7">
        <v>20</v>
      </c>
      <c r="C100" s="7">
        <v>20</v>
      </c>
      <c r="D100" s="7">
        <v>12</v>
      </c>
      <c r="E100" s="7">
        <v>20</v>
      </c>
      <c r="F100" s="7">
        <v>20</v>
      </c>
      <c r="G100" s="7">
        <v>9</v>
      </c>
      <c r="H100" s="7">
        <v>20</v>
      </c>
      <c r="I100" s="7">
        <v>6</v>
      </c>
      <c r="J100" s="7">
        <v>20</v>
      </c>
      <c r="K100" s="7">
        <v>20</v>
      </c>
      <c r="L100" s="7">
        <v>20</v>
      </c>
      <c r="M100" s="7">
        <v>20</v>
      </c>
      <c r="N100" s="7">
        <v>20</v>
      </c>
      <c r="O100" s="7">
        <v>20</v>
      </c>
      <c r="P100" s="7">
        <v>20</v>
      </c>
      <c r="Q100" s="7">
        <v>20</v>
      </c>
      <c r="R100" s="7">
        <v>20</v>
      </c>
      <c r="S100" s="7">
        <v>20</v>
      </c>
      <c r="T100" s="7">
        <v>20</v>
      </c>
      <c r="U100" s="7">
        <v>20</v>
      </c>
      <c r="V100" s="7">
        <v>20</v>
      </c>
      <c r="W100" s="7">
        <v>20</v>
      </c>
      <c r="X100" s="7">
        <v>20</v>
      </c>
      <c r="Y100" s="7">
        <v>20</v>
      </c>
      <c r="Z100" s="7">
        <v>6</v>
      </c>
      <c r="AA100" s="7">
        <v>6</v>
      </c>
      <c r="AB100" s="7">
        <v>20</v>
      </c>
      <c r="AC100" s="7">
        <v>20</v>
      </c>
      <c r="AD100" s="7">
        <v>20</v>
      </c>
      <c r="AE100" s="7">
        <v>20</v>
      </c>
      <c r="AF100" s="7">
        <v>10330</v>
      </c>
    </row>
    <row r="101" spans="1:32" ht="15" thickBot="1" x14ac:dyDescent="0.35">
      <c r="A101" s="6" t="s">
        <v>133</v>
      </c>
      <c r="B101" s="7">
        <v>20</v>
      </c>
      <c r="C101" s="7">
        <v>20</v>
      </c>
      <c r="D101" s="7">
        <v>15</v>
      </c>
      <c r="E101" s="7">
        <v>20</v>
      </c>
      <c r="F101" s="7">
        <v>20</v>
      </c>
      <c r="G101" s="7">
        <v>13</v>
      </c>
      <c r="H101" s="7">
        <v>20</v>
      </c>
      <c r="I101" s="7">
        <v>20</v>
      </c>
      <c r="J101" s="7">
        <v>20</v>
      </c>
      <c r="K101" s="7">
        <v>20</v>
      </c>
      <c r="L101" s="7">
        <v>20</v>
      </c>
      <c r="M101" s="7">
        <v>15</v>
      </c>
      <c r="N101" s="7">
        <v>20</v>
      </c>
      <c r="O101" s="7">
        <v>15</v>
      </c>
      <c r="P101" s="7">
        <v>20</v>
      </c>
      <c r="Q101" s="7">
        <v>20</v>
      </c>
      <c r="R101" s="7">
        <v>20</v>
      </c>
      <c r="S101" s="7">
        <v>20</v>
      </c>
      <c r="T101" s="7">
        <v>20</v>
      </c>
      <c r="U101" s="7">
        <v>20</v>
      </c>
      <c r="V101" s="7">
        <v>20</v>
      </c>
      <c r="W101" s="7">
        <v>20</v>
      </c>
      <c r="X101" s="7">
        <v>7</v>
      </c>
      <c r="Y101" s="7">
        <v>20</v>
      </c>
      <c r="Z101" s="7">
        <v>3</v>
      </c>
      <c r="AA101" s="7">
        <v>20</v>
      </c>
      <c r="AB101" s="7">
        <v>20</v>
      </c>
      <c r="AC101" s="7">
        <v>20</v>
      </c>
      <c r="AD101" s="7">
        <v>20</v>
      </c>
      <c r="AE101" s="7">
        <v>20</v>
      </c>
      <c r="AF101" s="7">
        <v>10350</v>
      </c>
    </row>
    <row r="102" spans="1:32" ht="15" thickBot="1" x14ac:dyDescent="0.35">
      <c r="A102" s="6" t="s">
        <v>134</v>
      </c>
      <c r="B102" s="7">
        <v>20</v>
      </c>
      <c r="C102" s="7">
        <v>20</v>
      </c>
      <c r="D102" s="7">
        <v>20</v>
      </c>
      <c r="E102" s="7">
        <v>20</v>
      </c>
      <c r="F102" s="7">
        <v>20</v>
      </c>
      <c r="G102" s="7">
        <v>20</v>
      </c>
      <c r="H102" s="7">
        <v>20</v>
      </c>
      <c r="I102" s="7">
        <v>20</v>
      </c>
      <c r="J102" s="7">
        <v>20</v>
      </c>
      <c r="K102" s="7">
        <v>20</v>
      </c>
      <c r="L102" s="7">
        <v>20</v>
      </c>
      <c r="M102" s="7">
        <v>20</v>
      </c>
      <c r="N102" s="7">
        <v>20</v>
      </c>
      <c r="O102" s="7">
        <v>20</v>
      </c>
      <c r="P102" s="7">
        <v>11</v>
      </c>
      <c r="Q102" s="7">
        <v>20</v>
      </c>
      <c r="R102" s="7">
        <v>20</v>
      </c>
      <c r="S102" s="7">
        <v>20</v>
      </c>
      <c r="T102" s="7">
        <v>20</v>
      </c>
      <c r="U102" s="7">
        <v>20</v>
      </c>
      <c r="V102" s="7">
        <v>20</v>
      </c>
      <c r="W102" s="7">
        <v>20</v>
      </c>
      <c r="X102" s="7">
        <v>20</v>
      </c>
      <c r="Y102" s="7">
        <v>20</v>
      </c>
      <c r="Z102" s="7">
        <v>2</v>
      </c>
      <c r="AA102" s="7">
        <v>20</v>
      </c>
      <c r="AB102" s="7">
        <v>20</v>
      </c>
      <c r="AC102" s="7">
        <v>20</v>
      </c>
      <c r="AD102" s="7">
        <v>20</v>
      </c>
      <c r="AE102" s="7">
        <v>20</v>
      </c>
      <c r="AF102" s="7">
        <v>10380</v>
      </c>
    </row>
    <row r="103" spans="1:32" ht="15" thickBot="1" x14ac:dyDescent="0.35">
      <c r="A103" s="6" t="s">
        <v>135</v>
      </c>
      <c r="B103" s="7">
        <v>20</v>
      </c>
      <c r="C103" s="7">
        <v>20</v>
      </c>
      <c r="D103" s="7">
        <v>20</v>
      </c>
      <c r="E103" s="7">
        <v>1</v>
      </c>
      <c r="F103" s="7">
        <v>3</v>
      </c>
      <c r="G103" s="7">
        <v>20</v>
      </c>
      <c r="H103" s="7">
        <v>11</v>
      </c>
      <c r="I103" s="7">
        <v>20</v>
      </c>
      <c r="J103" s="7">
        <v>20</v>
      </c>
      <c r="K103" s="7">
        <v>20</v>
      </c>
      <c r="L103" s="7">
        <v>20</v>
      </c>
      <c r="M103" s="7">
        <v>1</v>
      </c>
      <c r="N103" s="7">
        <v>20</v>
      </c>
      <c r="O103" s="7">
        <v>18</v>
      </c>
      <c r="P103" s="7">
        <v>19</v>
      </c>
      <c r="Q103" s="7">
        <v>20</v>
      </c>
      <c r="R103" s="7">
        <v>20</v>
      </c>
      <c r="S103" s="7">
        <v>20</v>
      </c>
      <c r="T103" s="7">
        <v>20</v>
      </c>
      <c r="U103" s="7">
        <v>20</v>
      </c>
      <c r="V103" s="7">
        <v>20</v>
      </c>
      <c r="W103" s="7">
        <v>20</v>
      </c>
      <c r="X103" s="7">
        <v>20</v>
      </c>
      <c r="Y103" s="7">
        <v>1</v>
      </c>
      <c r="Z103" s="7">
        <v>20</v>
      </c>
      <c r="AA103" s="7">
        <v>20</v>
      </c>
      <c r="AB103" s="7">
        <v>20</v>
      </c>
      <c r="AC103" s="7">
        <v>11</v>
      </c>
      <c r="AD103" s="7">
        <v>20</v>
      </c>
      <c r="AE103" s="7">
        <v>20</v>
      </c>
      <c r="AF103" s="7">
        <v>8980</v>
      </c>
    </row>
    <row r="104" spans="1:32" ht="15" thickBot="1" x14ac:dyDescent="0.35">
      <c r="A104" s="6" t="s">
        <v>136</v>
      </c>
      <c r="B104" s="7">
        <v>20</v>
      </c>
      <c r="C104" s="7">
        <v>20</v>
      </c>
      <c r="D104" s="7">
        <v>20</v>
      </c>
      <c r="E104" s="7">
        <v>10</v>
      </c>
      <c r="F104" s="7">
        <v>5</v>
      </c>
      <c r="G104" s="7">
        <v>20</v>
      </c>
      <c r="H104" s="7">
        <v>20</v>
      </c>
      <c r="I104" s="7">
        <v>20</v>
      </c>
      <c r="J104" s="7">
        <v>20</v>
      </c>
      <c r="K104" s="7">
        <v>20</v>
      </c>
      <c r="L104" s="7">
        <v>20</v>
      </c>
      <c r="M104" s="7">
        <v>20</v>
      </c>
      <c r="N104" s="7">
        <v>20</v>
      </c>
      <c r="O104" s="7">
        <v>20</v>
      </c>
      <c r="P104" s="7">
        <v>20</v>
      </c>
      <c r="Q104" s="7">
        <v>16</v>
      </c>
      <c r="R104" s="7">
        <v>20</v>
      </c>
      <c r="S104" s="7">
        <v>20</v>
      </c>
      <c r="T104" s="7">
        <v>20</v>
      </c>
      <c r="U104" s="7">
        <v>20</v>
      </c>
      <c r="V104" s="7">
        <v>20</v>
      </c>
      <c r="W104" s="7">
        <v>20</v>
      </c>
      <c r="X104" s="7">
        <v>20</v>
      </c>
      <c r="Y104" s="7">
        <v>2</v>
      </c>
      <c r="Z104" s="7">
        <v>20</v>
      </c>
      <c r="AA104" s="7">
        <v>8</v>
      </c>
      <c r="AB104" s="7">
        <v>20</v>
      </c>
      <c r="AC104" s="7">
        <v>20</v>
      </c>
      <c r="AD104" s="7">
        <v>20</v>
      </c>
      <c r="AE104" s="7">
        <v>20</v>
      </c>
      <c r="AF104" s="7">
        <v>9150</v>
      </c>
    </row>
    <row r="105" spans="1:32" ht="15" thickBot="1" x14ac:dyDescent="0.35">
      <c r="A105" s="6" t="s">
        <v>137</v>
      </c>
      <c r="B105" s="7">
        <v>20</v>
      </c>
      <c r="C105" s="7">
        <v>20</v>
      </c>
      <c r="D105" s="7">
        <v>20</v>
      </c>
      <c r="E105" s="7">
        <v>3</v>
      </c>
      <c r="F105" s="7">
        <v>2</v>
      </c>
      <c r="G105" s="7">
        <v>20</v>
      </c>
      <c r="H105" s="7">
        <v>20</v>
      </c>
      <c r="I105" s="7">
        <v>11</v>
      </c>
      <c r="J105" s="7">
        <v>20</v>
      </c>
      <c r="K105" s="7">
        <v>20</v>
      </c>
      <c r="L105" s="7">
        <v>20</v>
      </c>
      <c r="M105" s="7">
        <v>20</v>
      </c>
      <c r="N105" s="7">
        <v>3</v>
      </c>
      <c r="O105" s="7">
        <v>20</v>
      </c>
      <c r="P105" s="7">
        <v>20</v>
      </c>
      <c r="Q105" s="7">
        <v>20</v>
      </c>
      <c r="R105" s="7">
        <v>20</v>
      </c>
      <c r="S105" s="7">
        <v>20</v>
      </c>
      <c r="T105" s="7">
        <v>20</v>
      </c>
      <c r="U105" s="7">
        <v>20</v>
      </c>
      <c r="V105" s="7">
        <v>20</v>
      </c>
      <c r="W105" s="7">
        <v>20</v>
      </c>
      <c r="X105" s="7">
        <v>20</v>
      </c>
      <c r="Y105" s="7">
        <v>4</v>
      </c>
      <c r="Z105" s="7">
        <v>20</v>
      </c>
      <c r="AA105" s="7">
        <v>20</v>
      </c>
      <c r="AB105" s="7">
        <v>20</v>
      </c>
      <c r="AC105" s="7">
        <v>20</v>
      </c>
      <c r="AD105" s="7">
        <v>20</v>
      </c>
      <c r="AE105" s="7">
        <v>20</v>
      </c>
      <c r="AF105" s="7">
        <v>9070</v>
      </c>
    </row>
    <row r="106" spans="1:32" ht="15" thickBot="1" x14ac:dyDescent="0.35">
      <c r="A106" s="6" t="s">
        <v>138</v>
      </c>
      <c r="B106" s="7">
        <v>20</v>
      </c>
      <c r="C106" s="7">
        <v>20</v>
      </c>
      <c r="D106" s="7">
        <v>20</v>
      </c>
      <c r="E106" s="7">
        <v>2</v>
      </c>
      <c r="F106" s="7">
        <v>4</v>
      </c>
      <c r="G106" s="7">
        <v>20</v>
      </c>
      <c r="H106" s="7">
        <v>20</v>
      </c>
      <c r="I106" s="7">
        <v>20</v>
      </c>
      <c r="J106" s="7">
        <v>20</v>
      </c>
      <c r="K106" s="7">
        <v>20</v>
      </c>
      <c r="L106" s="7">
        <v>20</v>
      </c>
      <c r="M106" s="7">
        <v>20</v>
      </c>
      <c r="N106" s="7">
        <v>20</v>
      </c>
      <c r="O106" s="7">
        <v>20</v>
      </c>
      <c r="P106" s="7">
        <v>20</v>
      </c>
      <c r="Q106" s="7">
        <v>18</v>
      </c>
      <c r="R106" s="7">
        <v>20</v>
      </c>
      <c r="S106" s="7">
        <v>20</v>
      </c>
      <c r="T106" s="7">
        <v>20</v>
      </c>
      <c r="U106" s="7">
        <v>20</v>
      </c>
      <c r="V106" s="7">
        <v>20</v>
      </c>
      <c r="W106" s="7">
        <v>20</v>
      </c>
      <c r="X106" s="7">
        <v>20</v>
      </c>
      <c r="Y106" s="7">
        <v>5</v>
      </c>
      <c r="Z106" s="7">
        <v>20</v>
      </c>
      <c r="AA106" s="7">
        <v>20</v>
      </c>
      <c r="AB106" s="7">
        <v>20</v>
      </c>
      <c r="AC106" s="7">
        <v>20</v>
      </c>
      <c r="AD106" s="7">
        <v>20</v>
      </c>
      <c r="AE106" s="7">
        <v>20</v>
      </c>
      <c r="AF106" s="7">
        <v>9040</v>
      </c>
    </row>
    <row r="107" spans="1:32" ht="15" thickBot="1" x14ac:dyDescent="0.35">
      <c r="A107" s="6" t="s">
        <v>139</v>
      </c>
      <c r="B107" s="7">
        <v>20</v>
      </c>
      <c r="C107" s="7">
        <v>20</v>
      </c>
      <c r="D107" s="7">
        <v>20</v>
      </c>
      <c r="E107" s="7">
        <v>4</v>
      </c>
      <c r="F107" s="7">
        <v>6</v>
      </c>
      <c r="G107" s="7">
        <v>20</v>
      </c>
      <c r="H107" s="7">
        <v>12</v>
      </c>
      <c r="I107" s="7">
        <v>20</v>
      </c>
      <c r="J107" s="7">
        <v>20</v>
      </c>
      <c r="K107" s="7">
        <v>20</v>
      </c>
      <c r="L107" s="7">
        <v>20</v>
      </c>
      <c r="M107" s="7">
        <v>8</v>
      </c>
      <c r="N107" s="7">
        <v>20</v>
      </c>
      <c r="O107" s="7">
        <v>4</v>
      </c>
      <c r="P107" s="7">
        <v>20</v>
      </c>
      <c r="Q107" s="7">
        <v>20</v>
      </c>
      <c r="R107" s="7">
        <v>20</v>
      </c>
      <c r="S107" s="7">
        <v>20</v>
      </c>
      <c r="T107" s="7">
        <v>20</v>
      </c>
      <c r="U107" s="7">
        <v>20</v>
      </c>
      <c r="V107" s="7">
        <v>20</v>
      </c>
      <c r="W107" s="7">
        <v>20</v>
      </c>
      <c r="X107" s="7">
        <v>20</v>
      </c>
      <c r="Y107" s="7">
        <v>3</v>
      </c>
      <c r="Z107" s="7">
        <v>20</v>
      </c>
      <c r="AA107" s="7">
        <v>20</v>
      </c>
      <c r="AB107" s="7">
        <v>20</v>
      </c>
      <c r="AC107" s="7">
        <v>13</v>
      </c>
      <c r="AD107" s="7">
        <v>20</v>
      </c>
      <c r="AE107" s="7">
        <v>20</v>
      </c>
      <c r="AF107" s="7">
        <v>9040</v>
      </c>
    </row>
    <row r="108" spans="1:32" ht="15" thickBot="1" x14ac:dyDescent="0.35">
      <c r="A108" s="6" t="s">
        <v>140</v>
      </c>
      <c r="B108" s="7">
        <v>20</v>
      </c>
      <c r="C108" s="7">
        <v>20</v>
      </c>
      <c r="D108" s="7">
        <v>11</v>
      </c>
      <c r="E108" s="7">
        <v>5</v>
      </c>
      <c r="F108" s="7">
        <v>12</v>
      </c>
      <c r="G108" s="7">
        <v>20</v>
      </c>
      <c r="H108" s="7">
        <v>20</v>
      </c>
      <c r="I108" s="7">
        <v>20</v>
      </c>
      <c r="J108" s="7">
        <v>20</v>
      </c>
      <c r="K108" s="7">
        <v>20</v>
      </c>
      <c r="L108" s="7">
        <v>20</v>
      </c>
      <c r="M108" s="7">
        <v>20</v>
      </c>
      <c r="N108" s="7">
        <v>20</v>
      </c>
      <c r="O108" s="7">
        <v>20</v>
      </c>
      <c r="P108" s="7">
        <v>20</v>
      </c>
      <c r="Q108" s="7">
        <v>14</v>
      </c>
      <c r="R108" s="7">
        <v>20</v>
      </c>
      <c r="S108" s="7">
        <v>20</v>
      </c>
      <c r="T108" s="7">
        <v>20</v>
      </c>
      <c r="U108" s="7">
        <v>20</v>
      </c>
      <c r="V108" s="7">
        <v>20</v>
      </c>
      <c r="W108" s="7">
        <v>20</v>
      </c>
      <c r="X108" s="7">
        <v>20</v>
      </c>
      <c r="Y108" s="7">
        <v>6</v>
      </c>
      <c r="Z108" s="7">
        <v>20</v>
      </c>
      <c r="AA108" s="7">
        <v>11</v>
      </c>
      <c r="AB108" s="7">
        <v>20</v>
      </c>
      <c r="AC108" s="7">
        <v>20</v>
      </c>
      <c r="AD108" s="7">
        <v>20</v>
      </c>
      <c r="AE108" s="7">
        <v>20</v>
      </c>
      <c r="AF108" s="7">
        <v>9100</v>
      </c>
    </row>
    <row r="109" spans="1:32" ht="15" thickBot="1" x14ac:dyDescent="0.35">
      <c r="A109" s="6" t="s">
        <v>141</v>
      </c>
      <c r="B109" s="7">
        <v>20</v>
      </c>
      <c r="C109" s="7">
        <v>19</v>
      </c>
      <c r="D109" s="7">
        <v>20</v>
      </c>
      <c r="E109" s="7">
        <v>15</v>
      </c>
      <c r="F109" s="7">
        <v>15</v>
      </c>
      <c r="G109" s="7">
        <v>20</v>
      </c>
      <c r="H109" s="7">
        <v>20</v>
      </c>
      <c r="I109" s="7">
        <v>20</v>
      </c>
      <c r="J109" s="7">
        <v>20</v>
      </c>
      <c r="K109" s="7">
        <v>20</v>
      </c>
      <c r="L109" s="7">
        <v>20</v>
      </c>
      <c r="M109" s="7">
        <v>20</v>
      </c>
      <c r="N109" s="7">
        <v>20</v>
      </c>
      <c r="O109" s="7">
        <v>8</v>
      </c>
      <c r="P109" s="7">
        <v>20</v>
      </c>
      <c r="Q109" s="7">
        <v>20</v>
      </c>
      <c r="R109" s="7">
        <v>20</v>
      </c>
      <c r="S109" s="7">
        <v>20</v>
      </c>
      <c r="T109" s="7">
        <v>20</v>
      </c>
      <c r="U109" s="7">
        <v>20</v>
      </c>
      <c r="V109" s="7">
        <v>18</v>
      </c>
      <c r="W109" s="7">
        <v>20</v>
      </c>
      <c r="X109" s="7">
        <v>20</v>
      </c>
      <c r="Y109" s="7">
        <v>13</v>
      </c>
      <c r="Z109" s="7">
        <v>20</v>
      </c>
      <c r="AA109" s="7">
        <v>20</v>
      </c>
      <c r="AB109" s="7">
        <v>20</v>
      </c>
      <c r="AC109" s="7">
        <v>20</v>
      </c>
      <c r="AD109" s="7">
        <v>20</v>
      </c>
      <c r="AE109" s="7">
        <v>20</v>
      </c>
      <c r="AF109" s="7">
        <v>8940</v>
      </c>
    </row>
    <row r="110" spans="1:32" ht="15" thickBot="1" x14ac:dyDescent="0.35">
      <c r="A110" s="6" t="s">
        <v>142</v>
      </c>
      <c r="B110" s="7">
        <v>12</v>
      </c>
      <c r="C110" s="7">
        <v>20</v>
      </c>
      <c r="D110" s="7">
        <v>20</v>
      </c>
      <c r="E110" s="7">
        <v>6</v>
      </c>
      <c r="F110" s="7">
        <v>20</v>
      </c>
      <c r="G110" s="7">
        <v>15</v>
      </c>
      <c r="H110" s="7">
        <v>20</v>
      </c>
      <c r="I110" s="7">
        <v>20</v>
      </c>
      <c r="J110" s="7">
        <v>20</v>
      </c>
      <c r="K110" s="7">
        <v>20</v>
      </c>
      <c r="L110" s="7">
        <v>20</v>
      </c>
      <c r="M110" s="7">
        <v>5</v>
      </c>
      <c r="N110" s="7">
        <v>20</v>
      </c>
      <c r="O110" s="7">
        <v>20</v>
      </c>
      <c r="P110" s="7">
        <v>20</v>
      </c>
      <c r="Q110" s="7">
        <v>20</v>
      </c>
      <c r="R110" s="7">
        <v>20</v>
      </c>
      <c r="S110" s="7">
        <v>20</v>
      </c>
      <c r="T110" s="7">
        <v>20</v>
      </c>
      <c r="U110" s="7">
        <v>20</v>
      </c>
      <c r="V110" s="7">
        <v>20</v>
      </c>
      <c r="W110" s="7">
        <v>20</v>
      </c>
      <c r="X110" s="7">
        <v>20</v>
      </c>
      <c r="Y110" s="7">
        <v>20</v>
      </c>
      <c r="Z110" s="7">
        <v>20</v>
      </c>
      <c r="AA110" s="7">
        <v>20</v>
      </c>
      <c r="AB110" s="7">
        <v>20</v>
      </c>
      <c r="AC110" s="7">
        <v>20</v>
      </c>
      <c r="AD110" s="7">
        <v>20</v>
      </c>
      <c r="AE110" s="7">
        <v>20</v>
      </c>
      <c r="AF110" s="7">
        <v>9010</v>
      </c>
    </row>
    <row r="111" spans="1:32" ht="15" thickBot="1" x14ac:dyDescent="0.35">
      <c r="A111" s="6" t="s">
        <v>143</v>
      </c>
      <c r="B111" s="7">
        <v>5</v>
      </c>
      <c r="C111" s="7">
        <v>20</v>
      </c>
      <c r="D111" s="7">
        <v>6</v>
      </c>
      <c r="E111" s="7">
        <v>20</v>
      </c>
      <c r="F111" s="7">
        <v>10</v>
      </c>
      <c r="G111" s="7">
        <v>10</v>
      </c>
      <c r="H111" s="7">
        <v>20</v>
      </c>
      <c r="I111" s="7">
        <v>20</v>
      </c>
      <c r="J111" s="7">
        <v>20</v>
      </c>
      <c r="K111" s="7">
        <v>20</v>
      </c>
      <c r="L111" s="7">
        <v>17</v>
      </c>
      <c r="M111" s="7">
        <v>20</v>
      </c>
      <c r="N111" s="7">
        <v>6</v>
      </c>
      <c r="O111" s="7">
        <v>20</v>
      </c>
      <c r="P111" s="7">
        <v>20</v>
      </c>
      <c r="Q111" s="7">
        <v>20</v>
      </c>
      <c r="R111" s="7">
        <v>20</v>
      </c>
      <c r="S111" s="7">
        <v>20</v>
      </c>
      <c r="T111" s="7">
        <v>20</v>
      </c>
      <c r="U111" s="7">
        <v>20</v>
      </c>
      <c r="V111" s="7">
        <v>20</v>
      </c>
      <c r="W111" s="7">
        <v>20</v>
      </c>
      <c r="X111" s="7">
        <v>20</v>
      </c>
      <c r="Y111" s="7">
        <v>12</v>
      </c>
      <c r="Z111" s="7">
        <v>20</v>
      </c>
      <c r="AA111" s="7">
        <v>20</v>
      </c>
      <c r="AB111" s="7">
        <v>20</v>
      </c>
      <c r="AC111" s="7">
        <v>20</v>
      </c>
      <c r="AD111" s="7">
        <v>20</v>
      </c>
      <c r="AE111" s="7">
        <v>20</v>
      </c>
      <c r="AF111" s="7">
        <v>9040</v>
      </c>
    </row>
    <row r="112" spans="1:32" ht="15" thickBot="1" x14ac:dyDescent="0.35">
      <c r="A112" s="6" t="s">
        <v>144</v>
      </c>
      <c r="B112" s="7">
        <v>19</v>
      </c>
      <c r="C112" s="7">
        <v>10</v>
      </c>
      <c r="D112" s="7">
        <v>20</v>
      </c>
      <c r="E112" s="7">
        <v>12</v>
      </c>
      <c r="F112" s="7">
        <v>1</v>
      </c>
      <c r="G112" s="7">
        <v>20</v>
      </c>
      <c r="H112" s="7">
        <v>20</v>
      </c>
      <c r="I112" s="7">
        <v>3</v>
      </c>
      <c r="J112" s="7">
        <v>20</v>
      </c>
      <c r="K112" s="7">
        <v>17</v>
      </c>
      <c r="L112" s="7">
        <v>20</v>
      </c>
      <c r="M112" s="7">
        <v>10</v>
      </c>
      <c r="N112" s="7">
        <v>20</v>
      </c>
      <c r="O112" s="7">
        <v>20</v>
      </c>
      <c r="P112" s="7">
        <v>17</v>
      </c>
      <c r="Q112" s="7">
        <v>20</v>
      </c>
      <c r="R112" s="7">
        <v>20</v>
      </c>
      <c r="S112" s="7">
        <v>20</v>
      </c>
      <c r="T112" s="7">
        <v>20</v>
      </c>
      <c r="U112" s="7">
        <v>20</v>
      </c>
      <c r="V112" s="7">
        <v>18</v>
      </c>
      <c r="W112" s="7">
        <v>18</v>
      </c>
      <c r="X112" s="7">
        <v>20</v>
      </c>
      <c r="Y112" s="7">
        <v>11</v>
      </c>
      <c r="Z112" s="7">
        <v>20</v>
      </c>
      <c r="AA112" s="7">
        <v>20</v>
      </c>
      <c r="AB112" s="7">
        <v>20</v>
      </c>
      <c r="AC112" s="7">
        <v>20</v>
      </c>
      <c r="AD112" s="7">
        <v>20</v>
      </c>
      <c r="AE112" s="7">
        <v>20</v>
      </c>
      <c r="AF112" s="7">
        <v>8980</v>
      </c>
    </row>
    <row r="113" spans="1:32" ht="15" thickBot="1" x14ac:dyDescent="0.35">
      <c r="A113" s="6" t="s">
        <v>145</v>
      </c>
      <c r="B113" s="7">
        <v>7</v>
      </c>
      <c r="C113" s="7">
        <v>20</v>
      </c>
      <c r="D113" s="7">
        <v>20</v>
      </c>
      <c r="E113" s="7">
        <v>7</v>
      </c>
      <c r="F113" s="7">
        <v>16</v>
      </c>
      <c r="G113" s="7">
        <v>16</v>
      </c>
      <c r="H113" s="7">
        <v>20</v>
      </c>
      <c r="I113" s="7">
        <v>20</v>
      </c>
      <c r="J113" s="7">
        <v>20</v>
      </c>
      <c r="K113" s="7">
        <v>20</v>
      </c>
      <c r="L113" s="7">
        <v>2</v>
      </c>
      <c r="M113" s="7">
        <v>20</v>
      </c>
      <c r="N113" s="7">
        <v>20</v>
      </c>
      <c r="O113" s="7">
        <v>20</v>
      </c>
      <c r="P113" s="7">
        <v>20</v>
      </c>
      <c r="Q113" s="7">
        <v>20</v>
      </c>
      <c r="R113" s="7">
        <v>20</v>
      </c>
      <c r="S113" s="7">
        <v>20</v>
      </c>
      <c r="T113" s="7">
        <v>20</v>
      </c>
      <c r="U113" s="7">
        <v>20</v>
      </c>
      <c r="V113" s="7">
        <v>20</v>
      </c>
      <c r="W113" s="7">
        <v>20</v>
      </c>
      <c r="X113" s="7">
        <v>20</v>
      </c>
      <c r="Y113" s="7">
        <v>14</v>
      </c>
      <c r="Z113" s="7">
        <v>20</v>
      </c>
      <c r="AA113" s="7">
        <v>20</v>
      </c>
      <c r="AB113" s="7">
        <v>13</v>
      </c>
      <c r="AC113" s="7">
        <v>20</v>
      </c>
      <c r="AD113" s="7">
        <v>16</v>
      </c>
      <c r="AE113" s="7">
        <v>20</v>
      </c>
      <c r="AF113" s="7">
        <v>9070</v>
      </c>
    </row>
    <row r="114" spans="1:32" ht="15" thickBot="1" x14ac:dyDescent="0.35">
      <c r="A114" s="6" t="s">
        <v>146</v>
      </c>
      <c r="B114" s="7">
        <v>8</v>
      </c>
      <c r="C114" s="7">
        <v>20</v>
      </c>
      <c r="D114" s="7">
        <v>7</v>
      </c>
      <c r="E114" s="7">
        <v>13</v>
      </c>
      <c r="F114" s="7">
        <v>7</v>
      </c>
      <c r="G114" s="7">
        <v>20</v>
      </c>
      <c r="H114" s="7">
        <v>20</v>
      </c>
      <c r="I114" s="7">
        <v>20</v>
      </c>
      <c r="J114" s="7">
        <v>20</v>
      </c>
      <c r="K114" s="7">
        <v>20</v>
      </c>
      <c r="L114" s="7">
        <v>20</v>
      </c>
      <c r="M114" s="7">
        <v>20</v>
      </c>
      <c r="N114" s="7">
        <v>20</v>
      </c>
      <c r="O114" s="7">
        <v>20</v>
      </c>
      <c r="P114" s="7">
        <v>20</v>
      </c>
      <c r="Q114" s="7">
        <v>20</v>
      </c>
      <c r="R114" s="7">
        <v>20</v>
      </c>
      <c r="S114" s="7">
        <v>20</v>
      </c>
      <c r="T114" s="7">
        <v>20</v>
      </c>
      <c r="U114" s="7">
        <v>20</v>
      </c>
      <c r="V114" s="7">
        <v>15</v>
      </c>
      <c r="W114" s="7">
        <v>20</v>
      </c>
      <c r="X114" s="7">
        <v>20</v>
      </c>
      <c r="Y114" s="7">
        <v>15</v>
      </c>
      <c r="Z114" s="7">
        <v>20</v>
      </c>
      <c r="AA114" s="7">
        <v>20</v>
      </c>
      <c r="AB114" s="7">
        <v>20</v>
      </c>
      <c r="AC114" s="7">
        <v>20</v>
      </c>
      <c r="AD114" s="7">
        <v>20</v>
      </c>
      <c r="AE114" s="7">
        <v>20</v>
      </c>
      <c r="AF114" s="7">
        <v>9040</v>
      </c>
    </row>
    <row r="115" spans="1:32" ht="15" thickBot="1" x14ac:dyDescent="0.35">
      <c r="A115" s="6" t="s">
        <v>147</v>
      </c>
      <c r="B115" s="7">
        <v>14</v>
      </c>
      <c r="C115" s="7">
        <v>3</v>
      </c>
      <c r="D115" s="7">
        <v>4</v>
      </c>
      <c r="E115" s="7">
        <v>16</v>
      </c>
      <c r="F115" s="7">
        <v>11</v>
      </c>
      <c r="G115" s="7">
        <v>20</v>
      </c>
      <c r="H115" s="7">
        <v>20</v>
      </c>
      <c r="I115" s="7">
        <v>20</v>
      </c>
      <c r="J115" s="7">
        <v>20</v>
      </c>
      <c r="K115" s="7">
        <v>20</v>
      </c>
      <c r="L115" s="7">
        <v>20</v>
      </c>
      <c r="M115" s="7">
        <v>20</v>
      </c>
      <c r="N115" s="7">
        <v>20</v>
      </c>
      <c r="O115" s="7">
        <v>20</v>
      </c>
      <c r="P115" s="7">
        <v>20</v>
      </c>
      <c r="Q115" s="7">
        <v>20</v>
      </c>
      <c r="R115" s="7">
        <v>20</v>
      </c>
      <c r="S115" s="7">
        <v>20</v>
      </c>
      <c r="T115" s="7">
        <v>20</v>
      </c>
      <c r="U115" s="7">
        <v>20</v>
      </c>
      <c r="V115" s="7">
        <v>18</v>
      </c>
      <c r="W115" s="7">
        <v>20</v>
      </c>
      <c r="X115" s="7">
        <v>20</v>
      </c>
      <c r="Y115" s="7">
        <v>20</v>
      </c>
      <c r="Z115" s="7">
        <v>20</v>
      </c>
      <c r="AA115" s="7">
        <v>20</v>
      </c>
      <c r="AB115" s="7">
        <v>9</v>
      </c>
      <c r="AC115" s="7">
        <v>20</v>
      </c>
      <c r="AD115" s="7">
        <v>20</v>
      </c>
      <c r="AE115" s="7">
        <v>1</v>
      </c>
      <c r="AF115" s="7">
        <v>8950</v>
      </c>
    </row>
    <row r="116" spans="1:32" ht="15" thickBot="1" x14ac:dyDescent="0.35">
      <c r="A116" s="6" t="s">
        <v>148</v>
      </c>
      <c r="B116" s="7">
        <v>20</v>
      </c>
      <c r="C116" s="7">
        <v>11</v>
      </c>
      <c r="D116" s="7">
        <v>3</v>
      </c>
      <c r="E116" s="7">
        <v>9</v>
      </c>
      <c r="F116" s="7">
        <v>20</v>
      </c>
      <c r="G116" s="7">
        <v>20</v>
      </c>
      <c r="H116" s="7">
        <v>20</v>
      </c>
      <c r="I116" s="7">
        <v>20</v>
      </c>
      <c r="J116" s="7">
        <v>20</v>
      </c>
      <c r="K116" s="7">
        <v>20</v>
      </c>
      <c r="L116" s="7">
        <v>20</v>
      </c>
      <c r="M116" s="7">
        <v>20</v>
      </c>
      <c r="N116" s="7">
        <v>20</v>
      </c>
      <c r="O116" s="7">
        <v>20</v>
      </c>
      <c r="P116" s="7">
        <v>20</v>
      </c>
      <c r="Q116" s="7">
        <v>20</v>
      </c>
      <c r="R116" s="7">
        <v>20</v>
      </c>
      <c r="S116" s="7">
        <v>20</v>
      </c>
      <c r="T116" s="7">
        <v>20</v>
      </c>
      <c r="U116" s="7">
        <v>20</v>
      </c>
      <c r="V116" s="7">
        <v>18</v>
      </c>
      <c r="W116" s="7">
        <v>20</v>
      </c>
      <c r="X116" s="7">
        <v>20</v>
      </c>
      <c r="Y116" s="7">
        <v>20</v>
      </c>
      <c r="Z116" s="7">
        <v>20</v>
      </c>
      <c r="AA116" s="7">
        <v>20</v>
      </c>
      <c r="AB116" s="7">
        <v>20</v>
      </c>
      <c r="AC116" s="7">
        <v>20</v>
      </c>
      <c r="AD116" s="7">
        <v>20</v>
      </c>
      <c r="AE116" s="7">
        <v>16</v>
      </c>
      <c r="AF116" s="7">
        <v>8910</v>
      </c>
    </row>
    <row r="117" spans="1:32" ht="15" thickBot="1" x14ac:dyDescent="0.35">
      <c r="A117" s="6" t="s">
        <v>149</v>
      </c>
      <c r="B117" s="7">
        <v>15</v>
      </c>
      <c r="C117" s="7">
        <v>9</v>
      </c>
      <c r="D117" s="7">
        <v>13</v>
      </c>
      <c r="E117" s="7">
        <v>17</v>
      </c>
      <c r="F117" s="7">
        <v>20</v>
      </c>
      <c r="G117" s="7">
        <v>20</v>
      </c>
      <c r="H117" s="7">
        <v>20</v>
      </c>
      <c r="I117" s="7">
        <v>20</v>
      </c>
      <c r="J117" s="7">
        <v>20</v>
      </c>
      <c r="K117" s="7">
        <v>20</v>
      </c>
      <c r="L117" s="7">
        <v>20</v>
      </c>
      <c r="M117" s="7">
        <v>20</v>
      </c>
      <c r="N117" s="7">
        <v>20</v>
      </c>
      <c r="O117" s="7">
        <v>20</v>
      </c>
      <c r="P117" s="7">
        <v>20</v>
      </c>
      <c r="Q117" s="7">
        <v>20</v>
      </c>
      <c r="R117" s="7">
        <v>20</v>
      </c>
      <c r="S117" s="7">
        <v>20</v>
      </c>
      <c r="T117" s="7">
        <v>20</v>
      </c>
      <c r="U117" s="7">
        <v>20</v>
      </c>
      <c r="V117" s="7">
        <v>18</v>
      </c>
      <c r="W117" s="7">
        <v>20</v>
      </c>
      <c r="X117" s="7">
        <v>20</v>
      </c>
      <c r="Y117" s="7">
        <v>20</v>
      </c>
      <c r="Z117" s="7">
        <v>20</v>
      </c>
      <c r="AA117" s="7">
        <v>20</v>
      </c>
      <c r="AB117" s="7">
        <v>10</v>
      </c>
      <c r="AC117" s="7">
        <v>20</v>
      </c>
      <c r="AD117" s="7">
        <v>20</v>
      </c>
      <c r="AE117" s="7">
        <v>20</v>
      </c>
      <c r="AF117" s="7">
        <v>8950</v>
      </c>
    </row>
    <row r="118" spans="1:32" ht="15" thickBot="1" x14ac:dyDescent="0.35">
      <c r="A118" s="6" t="s">
        <v>150</v>
      </c>
      <c r="B118" s="7">
        <v>1</v>
      </c>
      <c r="C118" s="7">
        <v>1</v>
      </c>
      <c r="D118" s="7">
        <v>1</v>
      </c>
      <c r="E118" s="7">
        <v>8</v>
      </c>
      <c r="F118" s="7">
        <v>13</v>
      </c>
      <c r="G118" s="7">
        <v>20</v>
      </c>
      <c r="H118" s="7">
        <v>20</v>
      </c>
      <c r="I118" s="7">
        <v>20</v>
      </c>
      <c r="J118" s="7">
        <v>19</v>
      </c>
      <c r="K118" s="7">
        <v>20</v>
      </c>
      <c r="L118" s="7">
        <v>20</v>
      </c>
      <c r="M118" s="7">
        <v>20</v>
      </c>
      <c r="N118" s="7">
        <v>20</v>
      </c>
      <c r="O118" s="7">
        <v>20</v>
      </c>
      <c r="P118" s="7">
        <v>20</v>
      </c>
      <c r="Q118" s="7">
        <v>20</v>
      </c>
      <c r="R118" s="7">
        <v>20</v>
      </c>
      <c r="S118" s="7">
        <v>20</v>
      </c>
      <c r="T118" s="7">
        <v>20</v>
      </c>
      <c r="U118" s="7">
        <v>20</v>
      </c>
      <c r="V118" s="7">
        <v>10</v>
      </c>
      <c r="W118" s="7">
        <v>17</v>
      </c>
      <c r="X118" s="7">
        <v>20</v>
      </c>
      <c r="Y118" s="7">
        <v>20</v>
      </c>
      <c r="Z118" s="7">
        <v>20</v>
      </c>
      <c r="AA118" s="7">
        <v>20</v>
      </c>
      <c r="AB118" s="7">
        <v>20</v>
      </c>
      <c r="AC118" s="7">
        <v>20</v>
      </c>
      <c r="AD118" s="7">
        <v>20</v>
      </c>
      <c r="AE118" s="7">
        <v>5</v>
      </c>
      <c r="AF118" s="7">
        <v>8920</v>
      </c>
    </row>
    <row r="119" spans="1:32" ht="15" thickBot="1" x14ac:dyDescent="0.35">
      <c r="A119" s="6" t="s">
        <v>151</v>
      </c>
      <c r="B119" s="7">
        <v>20</v>
      </c>
      <c r="C119" s="7">
        <v>14</v>
      </c>
      <c r="D119" s="7">
        <v>5</v>
      </c>
      <c r="E119" s="7">
        <v>14</v>
      </c>
      <c r="F119" s="7">
        <v>20</v>
      </c>
      <c r="G119" s="7">
        <v>20</v>
      </c>
      <c r="H119" s="7">
        <v>20</v>
      </c>
      <c r="I119" s="7">
        <v>15</v>
      </c>
      <c r="J119" s="7">
        <v>20</v>
      </c>
      <c r="K119" s="7">
        <v>20</v>
      </c>
      <c r="L119" s="7">
        <v>20</v>
      </c>
      <c r="M119" s="7">
        <v>20</v>
      </c>
      <c r="N119" s="7">
        <v>20</v>
      </c>
      <c r="O119" s="7">
        <v>10</v>
      </c>
      <c r="P119" s="7">
        <v>20</v>
      </c>
      <c r="Q119" s="7">
        <v>20</v>
      </c>
      <c r="R119" s="7">
        <v>20</v>
      </c>
      <c r="S119" s="7">
        <v>20</v>
      </c>
      <c r="T119" s="7">
        <v>20</v>
      </c>
      <c r="U119" s="7">
        <v>20</v>
      </c>
      <c r="V119" s="7">
        <v>18</v>
      </c>
      <c r="W119" s="7">
        <v>20</v>
      </c>
      <c r="X119" s="7">
        <v>20</v>
      </c>
      <c r="Y119" s="7">
        <v>20</v>
      </c>
      <c r="Z119" s="7">
        <v>20</v>
      </c>
      <c r="AA119" s="7">
        <v>20</v>
      </c>
      <c r="AB119" s="7">
        <v>20</v>
      </c>
      <c r="AC119" s="7">
        <v>20</v>
      </c>
      <c r="AD119" s="7">
        <v>20</v>
      </c>
      <c r="AE119" s="7">
        <v>6</v>
      </c>
      <c r="AF119" s="7">
        <v>8890</v>
      </c>
    </row>
    <row r="120" spans="1:32" ht="15" thickBot="1" x14ac:dyDescent="0.35">
      <c r="A120" s="6" t="s">
        <v>152</v>
      </c>
      <c r="B120" s="7">
        <v>20</v>
      </c>
      <c r="C120" s="7">
        <v>6</v>
      </c>
      <c r="D120" s="7">
        <v>9</v>
      </c>
      <c r="E120" s="7">
        <v>20</v>
      </c>
      <c r="F120" s="7">
        <v>18</v>
      </c>
      <c r="G120" s="7">
        <v>20</v>
      </c>
      <c r="H120" s="7">
        <v>20</v>
      </c>
      <c r="I120" s="7">
        <v>3</v>
      </c>
      <c r="J120" s="7">
        <v>20</v>
      </c>
      <c r="K120" s="7">
        <v>20</v>
      </c>
      <c r="L120" s="7">
        <v>20</v>
      </c>
      <c r="M120" s="7">
        <v>20</v>
      </c>
      <c r="N120" s="7">
        <v>20</v>
      </c>
      <c r="O120" s="7">
        <v>20</v>
      </c>
      <c r="P120" s="7">
        <v>20</v>
      </c>
      <c r="Q120" s="7">
        <v>20</v>
      </c>
      <c r="R120" s="7">
        <v>20</v>
      </c>
      <c r="S120" s="7">
        <v>20</v>
      </c>
      <c r="T120" s="7">
        <v>20</v>
      </c>
      <c r="U120" s="7">
        <v>20</v>
      </c>
      <c r="V120" s="7">
        <v>18</v>
      </c>
      <c r="W120" s="7">
        <v>2</v>
      </c>
      <c r="X120" s="7">
        <v>20</v>
      </c>
      <c r="Y120" s="7">
        <v>20</v>
      </c>
      <c r="Z120" s="7">
        <v>20</v>
      </c>
      <c r="AA120" s="7">
        <v>20</v>
      </c>
      <c r="AB120" s="7">
        <v>20</v>
      </c>
      <c r="AC120" s="7">
        <v>9</v>
      </c>
      <c r="AD120" s="7">
        <v>20</v>
      </c>
      <c r="AE120" s="7">
        <v>15</v>
      </c>
      <c r="AF120" s="7">
        <v>8950</v>
      </c>
    </row>
    <row r="121" spans="1:32" ht="15" thickBot="1" x14ac:dyDescent="0.35">
      <c r="A121" s="6" t="s">
        <v>153</v>
      </c>
      <c r="B121" s="7">
        <v>20</v>
      </c>
      <c r="C121" s="7">
        <v>4</v>
      </c>
      <c r="D121" s="7">
        <v>20</v>
      </c>
      <c r="E121" s="7">
        <v>20</v>
      </c>
      <c r="F121" s="7">
        <v>20</v>
      </c>
      <c r="G121" s="7">
        <v>20</v>
      </c>
      <c r="H121" s="7">
        <v>20</v>
      </c>
      <c r="I121" s="7">
        <v>20</v>
      </c>
      <c r="J121" s="7">
        <v>20</v>
      </c>
      <c r="K121" s="7">
        <v>20</v>
      </c>
      <c r="L121" s="7">
        <v>15</v>
      </c>
      <c r="M121" s="7">
        <v>20</v>
      </c>
      <c r="N121" s="7">
        <v>20</v>
      </c>
      <c r="O121" s="7">
        <v>20</v>
      </c>
      <c r="P121" s="7">
        <v>20</v>
      </c>
      <c r="Q121" s="7">
        <v>20</v>
      </c>
      <c r="R121" s="7">
        <v>20</v>
      </c>
      <c r="S121" s="7">
        <v>20</v>
      </c>
      <c r="T121" s="7">
        <v>20</v>
      </c>
      <c r="U121" s="7">
        <v>20</v>
      </c>
      <c r="V121" s="7">
        <v>18</v>
      </c>
      <c r="W121" s="7">
        <v>20</v>
      </c>
      <c r="X121" s="7">
        <v>20</v>
      </c>
      <c r="Y121" s="7">
        <v>20</v>
      </c>
      <c r="Z121" s="7">
        <v>16</v>
      </c>
      <c r="AA121" s="7">
        <v>20</v>
      </c>
      <c r="AB121" s="7">
        <v>20</v>
      </c>
      <c r="AC121" s="7">
        <v>20</v>
      </c>
      <c r="AD121" s="7">
        <v>20</v>
      </c>
      <c r="AE121" s="7">
        <v>20</v>
      </c>
      <c r="AF121" s="7">
        <v>8950</v>
      </c>
    </row>
    <row r="122" spans="1:32" ht="15" thickBot="1" x14ac:dyDescent="0.35">
      <c r="A122" s="6" t="s">
        <v>154</v>
      </c>
      <c r="B122" s="7">
        <v>2</v>
      </c>
      <c r="C122" s="7">
        <v>5</v>
      </c>
      <c r="D122" s="7">
        <v>16</v>
      </c>
      <c r="E122" s="7">
        <v>19</v>
      </c>
      <c r="F122" s="7">
        <v>20</v>
      </c>
      <c r="G122" s="7">
        <v>20</v>
      </c>
      <c r="H122" s="7">
        <v>20</v>
      </c>
      <c r="I122" s="7">
        <v>3</v>
      </c>
      <c r="J122" s="7">
        <v>20</v>
      </c>
      <c r="K122" s="7">
        <v>20</v>
      </c>
      <c r="L122" s="7">
        <v>20</v>
      </c>
      <c r="M122" s="7">
        <v>20</v>
      </c>
      <c r="N122" s="7">
        <v>20</v>
      </c>
      <c r="O122" s="7">
        <v>20</v>
      </c>
      <c r="P122" s="7">
        <v>20</v>
      </c>
      <c r="Q122" s="7">
        <v>20</v>
      </c>
      <c r="R122" s="7">
        <v>20</v>
      </c>
      <c r="S122" s="7">
        <v>20</v>
      </c>
      <c r="T122" s="7">
        <v>20</v>
      </c>
      <c r="U122" s="7">
        <v>20</v>
      </c>
      <c r="V122" s="7">
        <v>16</v>
      </c>
      <c r="W122" s="7">
        <v>4</v>
      </c>
      <c r="X122" s="7">
        <v>20</v>
      </c>
      <c r="Y122" s="7">
        <v>20</v>
      </c>
      <c r="Z122" s="7">
        <v>20</v>
      </c>
      <c r="AA122" s="7">
        <v>20</v>
      </c>
      <c r="AB122" s="7">
        <v>20</v>
      </c>
      <c r="AC122" s="7">
        <v>10</v>
      </c>
      <c r="AD122" s="7">
        <v>15</v>
      </c>
      <c r="AE122" s="7">
        <v>20</v>
      </c>
      <c r="AF122" s="7">
        <v>8970</v>
      </c>
    </row>
    <row r="123" spans="1:32" ht="15" thickBot="1" x14ac:dyDescent="0.35">
      <c r="A123" s="6" t="s">
        <v>155</v>
      </c>
      <c r="B123" s="7">
        <v>10</v>
      </c>
      <c r="C123" s="7">
        <v>13</v>
      </c>
      <c r="D123" s="7">
        <v>20</v>
      </c>
      <c r="E123" s="7">
        <v>20</v>
      </c>
      <c r="F123" s="7">
        <v>20</v>
      </c>
      <c r="G123" s="7">
        <v>20</v>
      </c>
      <c r="H123" s="7">
        <v>20</v>
      </c>
      <c r="I123" s="7">
        <v>1</v>
      </c>
      <c r="J123" s="7">
        <v>20</v>
      </c>
      <c r="K123" s="7">
        <v>20</v>
      </c>
      <c r="L123" s="7">
        <v>20</v>
      </c>
      <c r="M123" s="7">
        <v>12</v>
      </c>
      <c r="N123" s="7">
        <v>20</v>
      </c>
      <c r="O123" s="7">
        <v>20</v>
      </c>
      <c r="P123" s="7">
        <v>20</v>
      </c>
      <c r="Q123" s="7">
        <v>20</v>
      </c>
      <c r="R123" s="7">
        <v>20</v>
      </c>
      <c r="S123" s="7">
        <v>20</v>
      </c>
      <c r="T123" s="7">
        <v>20</v>
      </c>
      <c r="U123" s="7">
        <v>20</v>
      </c>
      <c r="V123" s="7">
        <v>18</v>
      </c>
      <c r="W123" s="7">
        <v>5</v>
      </c>
      <c r="X123" s="7">
        <v>20</v>
      </c>
      <c r="Y123" s="7">
        <v>20</v>
      </c>
      <c r="Z123" s="7">
        <v>20</v>
      </c>
      <c r="AA123" s="7">
        <v>13</v>
      </c>
      <c r="AB123" s="7">
        <v>20</v>
      </c>
      <c r="AC123" s="7">
        <v>20</v>
      </c>
      <c r="AD123" s="7">
        <v>10</v>
      </c>
      <c r="AE123" s="7">
        <v>20</v>
      </c>
      <c r="AF123" s="7">
        <v>8940</v>
      </c>
    </row>
    <row r="124" spans="1:32" ht="15" thickBot="1" x14ac:dyDescent="0.35">
      <c r="A124" s="6" t="s">
        <v>156</v>
      </c>
      <c r="B124" s="7">
        <v>20</v>
      </c>
      <c r="C124" s="7">
        <v>18</v>
      </c>
      <c r="D124" s="7">
        <v>17</v>
      </c>
      <c r="E124" s="7">
        <v>20</v>
      </c>
      <c r="F124" s="7">
        <v>20</v>
      </c>
      <c r="G124" s="7">
        <v>20</v>
      </c>
      <c r="H124" s="7">
        <v>20</v>
      </c>
      <c r="I124" s="7">
        <v>20</v>
      </c>
      <c r="J124" s="7">
        <v>20</v>
      </c>
      <c r="K124" s="7">
        <v>20</v>
      </c>
      <c r="L124" s="7">
        <v>20</v>
      </c>
      <c r="M124" s="7">
        <v>20</v>
      </c>
      <c r="N124" s="7">
        <v>20</v>
      </c>
      <c r="O124" s="7">
        <v>6</v>
      </c>
      <c r="P124" s="7">
        <v>20</v>
      </c>
      <c r="Q124" s="7">
        <v>20</v>
      </c>
      <c r="R124" s="7">
        <v>20</v>
      </c>
      <c r="S124" s="7">
        <v>20</v>
      </c>
      <c r="T124" s="7">
        <v>20</v>
      </c>
      <c r="U124" s="7">
        <v>20</v>
      </c>
      <c r="V124" s="7">
        <v>18</v>
      </c>
      <c r="W124" s="7">
        <v>20</v>
      </c>
      <c r="X124" s="7">
        <v>20</v>
      </c>
      <c r="Y124" s="7">
        <v>20</v>
      </c>
      <c r="Z124" s="7">
        <v>20</v>
      </c>
      <c r="AA124" s="7">
        <v>20</v>
      </c>
      <c r="AB124" s="7">
        <v>20</v>
      </c>
      <c r="AC124" s="7">
        <v>20</v>
      </c>
      <c r="AD124" s="7">
        <v>20</v>
      </c>
      <c r="AE124" s="7">
        <v>9</v>
      </c>
      <c r="AF124" s="7">
        <v>8970</v>
      </c>
    </row>
    <row r="125" spans="1:32" ht="15" thickBot="1" x14ac:dyDescent="0.35">
      <c r="A125" s="6" t="s">
        <v>157</v>
      </c>
      <c r="B125" s="7">
        <v>20</v>
      </c>
      <c r="C125" s="7">
        <v>20</v>
      </c>
      <c r="D125" s="7">
        <v>20</v>
      </c>
      <c r="E125" s="7">
        <v>20</v>
      </c>
      <c r="F125" s="7">
        <v>20</v>
      </c>
      <c r="G125" s="7">
        <v>2</v>
      </c>
      <c r="H125" s="7">
        <v>20</v>
      </c>
      <c r="I125" s="7">
        <v>20</v>
      </c>
      <c r="J125" s="7">
        <v>20</v>
      </c>
      <c r="K125" s="7">
        <v>20</v>
      </c>
      <c r="L125" s="7">
        <v>20</v>
      </c>
      <c r="M125" s="7">
        <v>20</v>
      </c>
      <c r="N125" s="7">
        <v>20</v>
      </c>
      <c r="O125" s="7">
        <v>20</v>
      </c>
      <c r="P125" s="7">
        <v>20</v>
      </c>
      <c r="Q125" s="7">
        <v>20</v>
      </c>
      <c r="R125" s="7">
        <v>20</v>
      </c>
      <c r="S125" s="7">
        <v>20</v>
      </c>
      <c r="T125" s="7">
        <v>20</v>
      </c>
      <c r="U125" s="7">
        <v>20</v>
      </c>
      <c r="V125" s="7">
        <v>20</v>
      </c>
      <c r="W125" s="7">
        <v>20</v>
      </c>
      <c r="X125" s="7">
        <v>20</v>
      </c>
      <c r="Y125" s="7">
        <v>20</v>
      </c>
      <c r="Z125" s="7">
        <v>20</v>
      </c>
      <c r="AA125" s="7">
        <v>20</v>
      </c>
      <c r="AB125" s="7">
        <v>20</v>
      </c>
      <c r="AC125" s="7">
        <v>20</v>
      </c>
      <c r="AD125" s="7">
        <v>20</v>
      </c>
      <c r="AE125" s="7">
        <v>20</v>
      </c>
      <c r="AF125" s="7">
        <v>8950</v>
      </c>
    </row>
    <row r="126" spans="1:32" ht="15" thickBot="1" x14ac:dyDescent="0.35">
      <c r="A126" s="6" t="s">
        <v>158</v>
      </c>
      <c r="B126" s="7">
        <v>20</v>
      </c>
      <c r="C126" s="7">
        <v>20</v>
      </c>
      <c r="D126" s="7">
        <v>20</v>
      </c>
      <c r="E126" s="7">
        <v>20</v>
      </c>
      <c r="F126" s="7">
        <v>20</v>
      </c>
      <c r="G126" s="7">
        <v>20</v>
      </c>
      <c r="H126" s="7">
        <v>20</v>
      </c>
      <c r="I126" s="7">
        <v>20</v>
      </c>
      <c r="J126" s="7">
        <v>20</v>
      </c>
      <c r="K126" s="7">
        <v>20</v>
      </c>
      <c r="L126" s="7">
        <v>20</v>
      </c>
      <c r="M126" s="7">
        <v>20</v>
      </c>
      <c r="N126" s="7">
        <v>20</v>
      </c>
      <c r="O126" s="7">
        <v>20</v>
      </c>
      <c r="P126" s="7">
        <v>20</v>
      </c>
      <c r="Q126" s="7">
        <v>20</v>
      </c>
      <c r="R126" s="7">
        <v>20</v>
      </c>
      <c r="S126" s="7">
        <v>20</v>
      </c>
      <c r="T126" s="7">
        <v>20</v>
      </c>
      <c r="U126" s="7">
        <v>20</v>
      </c>
      <c r="V126" s="7">
        <v>18</v>
      </c>
      <c r="W126" s="7">
        <v>20</v>
      </c>
      <c r="X126" s="7">
        <v>20</v>
      </c>
      <c r="Y126" s="7">
        <v>20</v>
      </c>
      <c r="Z126" s="7">
        <v>20</v>
      </c>
      <c r="AA126" s="7">
        <v>20</v>
      </c>
      <c r="AB126" s="7">
        <v>20</v>
      </c>
      <c r="AC126" s="7">
        <v>20</v>
      </c>
      <c r="AD126" s="7">
        <v>18</v>
      </c>
      <c r="AE126" s="7">
        <v>20</v>
      </c>
      <c r="AF126" s="7">
        <v>8920</v>
      </c>
    </row>
    <row r="127" spans="1:32" ht="15" thickBot="1" x14ac:dyDescent="0.35">
      <c r="A127" s="6" t="s">
        <v>159</v>
      </c>
      <c r="B127" s="7">
        <v>3</v>
      </c>
      <c r="C127" s="7">
        <v>20</v>
      </c>
      <c r="D127" s="7">
        <v>20</v>
      </c>
      <c r="E127" s="7">
        <v>20</v>
      </c>
      <c r="F127" s="7">
        <v>20</v>
      </c>
      <c r="G127" s="7">
        <v>1</v>
      </c>
      <c r="H127" s="7">
        <v>20</v>
      </c>
      <c r="I127" s="7">
        <v>20</v>
      </c>
      <c r="J127" s="7">
        <v>20</v>
      </c>
      <c r="K127" s="7">
        <v>20</v>
      </c>
      <c r="L127" s="7">
        <v>20</v>
      </c>
      <c r="M127" s="7">
        <v>20</v>
      </c>
      <c r="N127" s="7">
        <v>20</v>
      </c>
      <c r="O127" s="7">
        <v>20</v>
      </c>
      <c r="P127" s="7">
        <v>20</v>
      </c>
      <c r="Q127" s="7">
        <v>20</v>
      </c>
      <c r="R127" s="7">
        <v>20</v>
      </c>
      <c r="S127" s="7">
        <v>20</v>
      </c>
      <c r="T127" s="7">
        <v>20</v>
      </c>
      <c r="U127" s="7">
        <v>20</v>
      </c>
      <c r="V127" s="7">
        <v>20</v>
      </c>
      <c r="W127" s="7">
        <v>20</v>
      </c>
      <c r="X127" s="7">
        <v>20</v>
      </c>
      <c r="Y127" s="7">
        <v>20</v>
      </c>
      <c r="Z127" s="7">
        <v>20</v>
      </c>
      <c r="AA127" s="7">
        <v>20</v>
      </c>
      <c r="AB127" s="7">
        <v>20</v>
      </c>
      <c r="AC127" s="7">
        <v>20</v>
      </c>
      <c r="AD127" s="7">
        <v>20</v>
      </c>
      <c r="AE127" s="7">
        <v>20</v>
      </c>
      <c r="AF127" s="7">
        <v>8900</v>
      </c>
    </row>
    <row r="128" spans="1:32" ht="15" thickBot="1" x14ac:dyDescent="0.35">
      <c r="A128" s="6" t="s">
        <v>160</v>
      </c>
      <c r="B128" s="7">
        <v>20</v>
      </c>
      <c r="C128" s="7">
        <v>2</v>
      </c>
      <c r="D128" s="7">
        <v>8</v>
      </c>
      <c r="E128" s="7">
        <v>20</v>
      </c>
      <c r="F128" s="7">
        <v>20</v>
      </c>
      <c r="G128" s="7">
        <v>20</v>
      </c>
      <c r="H128" s="7">
        <v>20</v>
      </c>
      <c r="I128" s="7">
        <v>20</v>
      </c>
      <c r="J128" s="7">
        <v>20</v>
      </c>
      <c r="K128" s="7">
        <v>20</v>
      </c>
      <c r="L128" s="7">
        <v>20</v>
      </c>
      <c r="M128" s="7">
        <v>20</v>
      </c>
      <c r="N128" s="7">
        <v>20</v>
      </c>
      <c r="O128" s="7">
        <v>20</v>
      </c>
      <c r="P128" s="7">
        <v>20</v>
      </c>
      <c r="Q128" s="7">
        <v>20</v>
      </c>
      <c r="R128" s="7">
        <v>20</v>
      </c>
      <c r="S128" s="7">
        <v>20</v>
      </c>
      <c r="T128" s="7">
        <v>20</v>
      </c>
      <c r="U128" s="7">
        <v>20</v>
      </c>
      <c r="V128" s="7">
        <v>18</v>
      </c>
      <c r="W128" s="7">
        <v>20</v>
      </c>
      <c r="X128" s="7">
        <v>8</v>
      </c>
      <c r="Y128" s="7">
        <v>20</v>
      </c>
      <c r="Z128" s="7">
        <v>20</v>
      </c>
      <c r="AA128" s="7">
        <v>20</v>
      </c>
      <c r="AB128" s="7">
        <v>20</v>
      </c>
      <c r="AC128" s="7">
        <v>20</v>
      </c>
      <c r="AD128" s="7">
        <v>13</v>
      </c>
      <c r="AE128" s="7">
        <v>20</v>
      </c>
      <c r="AF128" s="7">
        <v>8890</v>
      </c>
    </row>
    <row r="129" spans="1:32" ht="15" thickBot="1" x14ac:dyDescent="0.35">
      <c r="A129" s="6" t="s">
        <v>161</v>
      </c>
      <c r="B129" s="7">
        <v>11</v>
      </c>
      <c r="C129" s="7">
        <v>20</v>
      </c>
      <c r="D129" s="7">
        <v>2</v>
      </c>
      <c r="E129" s="7">
        <v>11</v>
      </c>
      <c r="F129" s="7">
        <v>14</v>
      </c>
      <c r="G129" s="7">
        <v>20</v>
      </c>
      <c r="H129" s="7">
        <v>20</v>
      </c>
      <c r="I129" s="7">
        <v>20</v>
      </c>
      <c r="J129" s="7">
        <v>20</v>
      </c>
      <c r="K129" s="7">
        <v>20</v>
      </c>
      <c r="L129" s="7">
        <v>20</v>
      </c>
      <c r="M129" s="7">
        <v>16</v>
      </c>
      <c r="N129" s="7">
        <v>20</v>
      </c>
      <c r="O129" s="7">
        <v>20</v>
      </c>
      <c r="P129" s="7">
        <v>6</v>
      </c>
      <c r="Q129" s="7">
        <v>20</v>
      </c>
      <c r="R129" s="7">
        <v>20</v>
      </c>
      <c r="S129" s="7">
        <v>20</v>
      </c>
      <c r="T129" s="7">
        <v>20</v>
      </c>
      <c r="U129" s="7">
        <v>20</v>
      </c>
      <c r="V129" s="7">
        <v>16</v>
      </c>
      <c r="W129" s="7">
        <v>20</v>
      </c>
      <c r="X129" s="7">
        <v>1</v>
      </c>
      <c r="Y129" s="7">
        <v>20</v>
      </c>
      <c r="Z129" s="7">
        <v>20</v>
      </c>
      <c r="AA129" s="7">
        <v>20</v>
      </c>
      <c r="AB129" s="7">
        <v>20</v>
      </c>
      <c r="AC129" s="7">
        <v>20</v>
      </c>
      <c r="AD129" s="7">
        <v>20</v>
      </c>
      <c r="AE129" s="7">
        <v>20</v>
      </c>
      <c r="AF129" s="7">
        <v>8840</v>
      </c>
    </row>
    <row r="130" spans="1:32" ht="15" thickBot="1" x14ac:dyDescent="0.35">
      <c r="A130" s="6" t="s">
        <v>162</v>
      </c>
      <c r="B130" s="7">
        <v>9</v>
      </c>
      <c r="C130" s="7">
        <v>20</v>
      </c>
      <c r="D130" s="7">
        <v>20</v>
      </c>
      <c r="E130" s="7">
        <v>20</v>
      </c>
      <c r="F130" s="7">
        <v>20</v>
      </c>
      <c r="G130" s="7">
        <v>6</v>
      </c>
      <c r="H130" s="7">
        <v>20</v>
      </c>
      <c r="I130" s="7">
        <v>20</v>
      </c>
      <c r="J130" s="7">
        <v>20</v>
      </c>
      <c r="K130" s="7">
        <v>20</v>
      </c>
      <c r="L130" s="7">
        <v>13</v>
      </c>
      <c r="M130" s="7">
        <v>20</v>
      </c>
      <c r="N130" s="7">
        <v>20</v>
      </c>
      <c r="O130" s="7">
        <v>20</v>
      </c>
      <c r="P130" s="7">
        <v>20</v>
      </c>
      <c r="Q130" s="7">
        <v>20</v>
      </c>
      <c r="R130" s="7">
        <v>20</v>
      </c>
      <c r="S130" s="7">
        <v>20</v>
      </c>
      <c r="T130" s="7">
        <v>20</v>
      </c>
      <c r="U130" s="7">
        <v>20</v>
      </c>
      <c r="V130" s="7">
        <v>20</v>
      </c>
      <c r="W130" s="7">
        <v>20</v>
      </c>
      <c r="X130" s="7">
        <v>20</v>
      </c>
      <c r="Y130" s="7">
        <v>20</v>
      </c>
      <c r="Z130" s="7">
        <v>13</v>
      </c>
      <c r="AA130" s="7">
        <v>20</v>
      </c>
      <c r="AB130" s="7">
        <v>20</v>
      </c>
      <c r="AC130" s="7">
        <v>20</v>
      </c>
      <c r="AD130" s="7">
        <v>20</v>
      </c>
      <c r="AE130" s="7">
        <v>20</v>
      </c>
      <c r="AF130" s="7">
        <v>8810</v>
      </c>
    </row>
    <row r="131" spans="1:32" ht="15" thickBot="1" x14ac:dyDescent="0.35">
      <c r="A131" s="6" t="s">
        <v>163</v>
      </c>
      <c r="B131" s="7">
        <v>6</v>
      </c>
      <c r="C131" s="7">
        <v>15</v>
      </c>
      <c r="D131" s="7">
        <v>20</v>
      </c>
      <c r="E131" s="7">
        <v>20</v>
      </c>
      <c r="F131" s="7">
        <v>20</v>
      </c>
      <c r="G131" s="7">
        <v>20</v>
      </c>
      <c r="H131" s="7">
        <v>20</v>
      </c>
      <c r="I131" s="7">
        <v>20</v>
      </c>
      <c r="J131" s="7">
        <v>20</v>
      </c>
      <c r="K131" s="7">
        <v>20</v>
      </c>
      <c r="L131" s="7">
        <v>20</v>
      </c>
      <c r="M131" s="7">
        <v>20</v>
      </c>
      <c r="N131" s="7">
        <v>15</v>
      </c>
      <c r="O131" s="7">
        <v>2</v>
      </c>
      <c r="P131" s="7">
        <v>20</v>
      </c>
      <c r="Q131" s="7">
        <v>20</v>
      </c>
      <c r="R131" s="7">
        <v>20</v>
      </c>
      <c r="S131" s="7">
        <v>20</v>
      </c>
      <c r="T131" s="7">
        <v>20</v>
      </c>
      <c r="U131" s="7">
        <v>20</v>
      </c>
      <c r="V131" s="7">
        <v>18</v>
      </c>
      <c r="W131" s="7">
        <v>20</v>
      </c>
      <c r="X131" s="7">
        <v>20</v>
      </c>
      <c r="Y131" s="7">
        <v>20</v>
      </c>
      <c r="Z131" s="7">
        <v>20</v>
      </c>
      <c r="AA131" s="7">
        <v>20</v>
      </c>
      <c r="AB131" s="7">
        <v>20</v>
      </c>
      <c r="AC131" s="7">
        <v>20</v>
      </c>
      <c r="AD131" s="7">
        <v>20</v>
      </c>
      <c r="AE131" s="7">
        <v>20</v>
      </c>
      <c r="AF131" s="7">
        <v>8690</v>
      </c>
    </row>
    <row r="132" spans="1:32" ht="15" thickBot="1" x14ac:dyDescent="0.35">
      <c r="A132" s="6" t="s">
        <v>164</v>
      </c>
      <c r="B132" s="7">
        <v>4</v>
      </c>
      <c r="C132" s="7">
        <v>20</v>
      </c>
      <c r="D132" s="7">
        <v>20</v>
      </c>
      <c r="E132" s="7">
        <v>20</v>
      </c>
      <c r="F132" s="7">
        <v>20</v>
      </c>
      <c r="G132" s="7">
        <v>20</v>
      </c>
      <c r="H132" s="7">
        <v>20</v>
      </c>
      <c r="I132" s="7">
        <v>20</v>
      </c>
      <c r="J132" s="7">
        <v>20</v>
      </c>
      <c r="K132" s="7">
        <v>20</v>
      </c>
      <c r="L132" s="7">
        <v>20</v>
      </c>
      <c r="M132" s="7">
        <v>20</v>
      </c>
      <c r="N132" s="7">
        <v>7</v>
      </c>
      <c r="O132" s="7">
        <v>9</v>
      </c>
      <c r="P132" s="7">
        <v>20</v>
      </c>
      <c r="Q132" s="7">
        <v>20</v>
      </c>
      <c r="R132" s="7">
        <v>20</v>
      </c>
      <c r="S132" s="7">
        <v>20</v>
      </c>
      <c r="T132" s="7">
        <v>20</v>
      </c>
      <c r="U132" s="7">
        <v>20</v>
      </c>
      <c r="V132" s="7">
        <v>20</v>
      </c>
      <c r="W132" s="7">
        <v>20</v>
      </c>
      <c r="X132" s="7">
        <v>20</v>
      </c>
      <c r="Y132" s="7">
        <v>20</v>
      </c>
      <c r="Z132" s="7">
        <v>20</v>
      </c>
      <c r="AA132" s="7">
        <v>20</v>
      </c>
      <c r="AB132" s="7">
        <v>20</v>
      </c>
      <c r="AC132" s="7">
        <v>20</v>
      </c>
      <c r="AD132" s="7">
        <v>20</v>
      </c>
      <c r="AE132" s="7">
        <v>20</v>
      </c>
      <c r="AF132" s="7">
        <v>8760</v>
      </c>
    </row>
    <row r="133" spans="1:32" ht="18.600000000000001" thickBot="1" x14ac:dyDescent="0.35">
      <c r="A133" s="2"/>
    </row>
    <row r="134" spans="1:32" ht="15" thickBot="1" x14ac:dyDescent="0.35">
      <c r="A134" s="6" t="s">
        <v>165</v>
      </c>
      <c r="B134" s="6" t="s">
        <v>9</v>
      </c>
      <c r="C134" s="6" t="s">
        <v>10</v>
      </c>
      <c r="D134" s="6" t="s">
        <v>11</v>
      </c>
      <c r="E134" s="6" t="s">
        <v>12</v>
      </c>
      <c r="F134" s="6" t="s">
        <v>13</v>
      </c>
      <c r="G134" s="6" t="s">
        <v>14</v>
      </c>
      <c r="H134" s="6" t="s">
        <v>15</v>
      </c>
      <c r="I134" s="6" t="s">
        <v>16</v>
      </c>
      <c r="J134" s="6" t="s">
        <v>17</v>
      </c>
      <c r="K134" s="6" t="s">
        <v>18</v>
      </c>
      <c r="L134" s="6" t="s">
        <v>19</v>
      </c>
      <c r="M134" s="6" t="s">
        <v>20</v>
      </c>
      <c r="N134" s="6" t="s">
        <v>21</v>
      </c>
      <c r="O134" s="6" t="s">
        <v>22</v>
      </c>
      <c r="P134" s="6" t="s">
        <v>23</v>
      </c>
      <c r="Q134" s="6" t="s">
        <v>24</v>
      </c>
      <c r="R134" s="6" t="s">
        <v>25</v>
      </c>
      <c r="S134" s="6" t="s">
        <v>26</v>
      </c>
      <c r="T134" s="6" t="s">
        <v>27</v>
      </c>
      <c r="U134" s="6" t="s">
        <v>28</v>
      </c>
      <c r="V134" s="6" t="s">
        <v>29</v>
      </c>
      <c r="W134" s="6" t="s">
        <v>30</v>
      </c>
      <c r="X134" s="6" t="s">
        <v>31</v>
      </c>
      <c r="Y134" s="6" t="s">
        <v>32</v>
      </c>
      <c r="Z134" s="6" t="s">
        <v>33</v>
      </c>
      <c r="AA134" s="6" t="s">
        <v>34</v>
      </c>
      <c r="AB134" s="6" t="s">
        <v>35</v>
      </c>
      <c r="AC134" s="6" t="s">
        <v>36</v>
      </c>
      <c r="AD134" s="6" t="s">
        <v>37</v>
      </c>
      <c r="AE134" s="6" t="s">
        <v>38</v>
      </c>
    </row>
    <row r="135" spans="1:32" ht="15" thickBot="1" x14ac:dyDescent="0.35">
      <c r="A135" s="6" t="s">
        <v>166</v>
      </c>
      <c r="B135" s="7" t="s">
        <v>617</v>
      </c>
      <c r="C135" s="7" t="s">
        <v>397</v>
      </c>
      <c r="D135" s="7" t="s">
        <v>397</v>
      </c>
      <c r="E135" s="7" t="s">
        <v>618</v>
      </c>
      <c r="F135" s="7" t="s">
        <v>619</v>
      </c>
      <c r="G135" s="7" t="s">
        <v>620</v>
      </c>
      <c r="H135" s="7" t="s">
        <v>621</v>
      </c>
      <c r="I135" s="7" t="s">
        <v>622</v>
      </c>
      <c r="J135" s="7" t="s">
        <v>623</v>
      </c>
      <c r="K135" s="7" t="s">
        <v>397</v>
      </c>
      <c r="L135" s="7" t="s">
        <v>624</v>
      </c>
      <c r="M135" s="7" t="s">
        <v>397</v>
      </c>
      <c r="N135" s="7" t="s">
        <v>625</v>
      </c>
      <c r="O135" s="7" t="s">
        <v>626</v>
      </c>
      <c r="P135" s="7" t="s">
        <v>627</v>
      </c>
      <c r="Q135" s="7" t="s">
        <v>628</v>
      </c>
      <c r="R135" s="7" t="s">
        <v>629</v>
      </c>
      <c r="S135" s="7" t="s">
        <v>630</v>
      </c>
      <c r="T135" s="7" t="s">
        <v>397</v>
      </c>
      <c r="U135" s="7" t="s">
        <v>397</v>
      </c>
      <c r="V135" s="7" t="s">
        <v>631</v>
      </c>
      <c r="W135" s="7" t="s">
        <v>632</v>
      </c>
      <c r="X135" s="7" t="s">
        <v>633</v>
      </c>
      <c r="Y135" s="7" t="s">
        <v>397</v>
      </c>
      <c r="Z135" s="7" t="s">
        <v>634</v>
      </c>
      <c r="AA135" s="7" t="s">
        <v>635</v>
      </c>
      <c r="AB135" s="7" t="s">
        <v>636</v>
      </c>
      <c r="AC135" s="7" t="s">
        <v>397</v>
      </c>
      <c r="AD135" s="7" t="s">
        <v>637</v>
      </c>
      <c r="AE135" s="7" t="s">
        <v>638</v>
      </c>
    </row>
    <row r="136" spans="1:32" ht="15" thickBot="1" x14ac:dyDescent="0.35">
      <c r="A136" s="6" t="s">
        <v>187</v>
      </c>
      <c r="B136" s="7" t="s">
        <v>639</v>
      </c>
      <c r="C136" s="7" t="s">
        <v>640</v>
      </c>
      <c r="D136" s="7" t="s">
        <v>397</v>
      </c>
      <c r="E136" s="7" t="s">
        <v>641</v>
      </c>
      <c r="F136" s="7" t="s">
        <v>642</v>
      </c>
      <c r="G136" s="7" t="s">
        <v>643</v>
      </c>
      <c r="H136" s="7" t="s">
        <v>397</v>
      </c>
      <c r="I136" s="7" t="s">
        <v>397</v>
      </c>
      <c r="J136" s="7" t="s">
        <v>644</v>
      </c>
      <c r="K136" s="7" t="s">
        <v>645</v>
      </c>
      <c r="L136" s="7" t="s">
        <v>646</v>
      </c>
      <c r="M136" s="7" t="s">
        <v>647</v>
      </c>
      <c r="N136" s="7" t="s">
        <v>397</v>
      </c>
      <c r="O136" s="7" t="s">
        <v>648</v>
      </c>
      <c r="P136" s="7" t="s">
        <v>649</v>
      </c>
      <c r="Q136" s="7" t="s">
        <v>650</v>
      </c>
      <c r="R136" s="7" t="s">
        <v>629</v>
      </c>
      <c r="S136" s="7" t="s">
        <v>397</v>
      </c>
      <c r="T136" s="7" t="s">
        <v>651</v>
      </c>
      <c r="U136" s="7" t="s">
        <v>652</v>
      </c>
      <c r="V136" s="7" t="s">
        <v>397</v>
      </c>
      <c r="W136" s="7" t="s">
        <v>653</v>
      </c>
      <c r="X136" s="7" t="s">
        <v>397</v>
      </c>
      <c r="Y136" s="7" t="s">
        <v>654</v>
      </c>
      <c r="Z136" s="7" t="s">
        <v>655</v>
      </c>
      <c r="AA136" s="7" t="s">
        <v>656</v>
      </c>
      <c r="AB136" s="7" t="s">
        <v>657</v>
      </c>
      <c r="AC136" s="7" t="s">
        <v>658</v>
      </c>
      <c r="AD136" s="7" t="s">
        <v>659</v>
      </c>
      <c r="AE136" s="7" t="s">
        <v>660</v>
      </c>
    </row>
    <row r="137" spans="1:32" ht="15" thickBot="1" x14ac:dyDescent="0.35">
      <c r="A137" s="6" t="s">
        <v>204</v>
      </c>
      <c r="B137" s="7" t="s">
        <v>397</v>
      </c>
      <c r="C137" s="7" t="s">
        <v>397</v>
      </c>
      <c r="D137" s="7" t="s">
        <v>661</v>
      </c>
      <c r="E137" s="7" t="s">
        <v>397</v>
      </c>
      <c r="F137" s="7" t="s">
        <v>397</v>
      </c>
      <c r="G137" s="7" t="s">
        <v>662</v>
      </c>
      <c r="H137" s="7" t="s">
        <v>663</v>
      </c>
      <c r="I137" s="7" t="s">
        <v>664</v>
      </c>
      <c r="J137" s="7" t="s">
        <v>645</v>
      </c>
      <c r="K137" s="7" t="s">
        <v>665</v>
      </c>
      <c r="L137" s="7" t="s">
        <v>397</v>
      </c>
      <c r="M137" s="7" t="s">
        <v>666</v>
      </c>
      <c r="N137" s="7" t="s">
        <v>397</v>
      </c>
      <c r="O137" s="7" t="s">
        <v>397</v>
      </c>
      <c r="P137" s="7" t="s">
        <v>667</v>
      </c>
      <c r="Q137" s="7" t="s">
        <v>397</v>
      </c>
      <c r="R137" s="7" t="s">
        <v>397</v>
      </c>
      <c r="S137" s="7" t="s">
        <v>668</v>
      </c>
      <c r="T137" s="7" t="s">
        <v>669</v>
      </c>
      <c r="U137" s="7" t="s">
        <v>621</v>
      </c>
      <c r="V137" s="7" t="s">
        <v>397</v>
      </c>
      <c r="W137" s="7" t="s">
        <v>397</v>
      </c>
      <c r="X137" s="7" t="s">
        <v>670</v>
      </c>
      <c r="Y137" s="7" t="s">
        <v>653</v>
      </c>
      <c r="Z137" s="7" t="s">
        <v>671</v>
      </c>
      <c r="AA137" s="7" t="s">
        <v>672</v>
      </c>
      <c r="AB137" s="7" t="s">
        <v>673</v>
      </c>
      <c r="AC137" s="7" t="s">
        <v>397</v>
      </c>
      <c r="AD137" s="7" t="s">
        <v>674</v>
      </c>
      <c r="AE137" s="7" t="s">
        <v>397</v>
      </c>
    </row>
    <row r="138" spans="1:32" ht="15" thickBot="1" x14ac:dyDescent="0.35">
      <c r="A138" s="6" t="s">
        <v>217</v>
      </c>
      <c r="B138" s="7" t="s">
        <v>397</v>
      </c>
      <c r="C138" s="7" t="s">
        <v>653</v>
      </c>
      <c r="D138" s="7" t="s">
        <v>397</v>
      </c>
      <c r="E138" s="7" t="s">
        <v>397</v>
      </c>
      <c r="F138" s="7" t="s">
        <v>397</v>
      </c>
      <c r="G138" s="7" t="s">
        <v>397</v>
      </c>
      <c r="H138" s="7" t="s">
        <v>397</v>
      </c>
      <c r="I138" s="7" t="s">
        <v>397</v>
      </c>
      <c r="J138" s="7" t="s">
        <v>397</v>
      </c>
      <c r="K138" s="7" t="s">
        <v>397</v>
      </c>
      <c r="L138" s="7" t="s">
        <v>675</v>
      </c>
      <c r="M138" s="7" t="s">
        <v>676</v>
      </c>
      <c r="N138" s="7" t="s">
        <v>397</v>
      </c>
      <c r="O138" s="7" t="s">
        <v>677</v>
      </c>
      <c r="P138" s="7" t="s">
        <v>397</v>
      </c>
      <c r="Q138" s="7" t="s">
        <v>678</v>
      </c>
      <c r="R138" s="7" t="s">
        <v>397</v>
      </c>
      <c r="S138" s="7" t="s">
        <v>397</v>
      </c>
      <c r="T138" s="7" t="s">
        <v>397</v>
      </c>
      <c r="U138" s="7" t="s">
        <v>397</v>
      </c>
      <c r="V138" s="7" t="s">
        <v>397</v>
      </c>
      <c r="W138" s="7" t="s">
        <v>397</v>
      </c>
      <c r="X138" s="7" t="s">
        <v>679</v>
      </c>
      <c r="Y138" s="7" t="s">
        <v>397</v>
      </c>
      <c r="Z138" s="7" t="s">
        <v>680</v>
      </c>
      <c r="AA138" s="7" t="s">
        <v>681</v>
      </c>
      <c r="AB138" s="7" t="s">
        <v>397</v>
      </c>
      <c r="AC138" s="7" t="s">
        <v>397</v>
      </c>
      <c r="AD138" s="7" t="s">
        <v>397</v>
      </c>
      <c r="AE138" s="7" t="s">
        <v>397</v>
      </c>
    </row>
    <row r="139" spans="1:32" ht="15" thickBot="1" x14ac:dyDescent="0.35">
      <c r="A139" s="6" t="s">
        <v>225</v>
      </c>
      <c r="B139" s="7" t="s">
        <v>682</v>
      </c>
      <c r="C139" s="7" t="s">
        <v>397</v>
      </c>
      <c r="D139" s="7" t="s">
        <v>683</v>
      </c>
      <c r="E139" s="7" t="s">
        <v>684</v>
      </c>
      <c r="F139" s="7" t="s">
        <v>397</v>
      </c>
      <c r="G139" s="7" t="s">
        <v>397</v>
      </c>
      <c r="H139" s="7" t="s">
        <v>685</v>
      </c>
      <c r="I139" s="7" t="s">
        <v>397</v>
      </c>
      <c r="J139" s="7" t="s">
        <v>397</v>
      </c>
      <c r="K139" s="7" t="s">
        <v>686</v>
      </c>
      <c r="L139" s="7" t="s">
        <v>397</v>
      </c>
      <c r="M139" s="7" t="s">
        <v>687</v>
      </c>
      <c r="N139" s="7" t="s">
        <v>397</v>
      </c>
      <c r="O139" s="7" t="s">
        <v>397</v>
      </c>
      <c r="P139" s="7" t="s">
        <v>688</v>
      </c>
      <c r="Q139" s="7" t="s">
        <v>397</v>
      </c>
      <c r="R139" s="7" t="s">
        <v>397</v>
      </c>
      <c r="S139" s="7" t="s">
        <v>397</v>
      </c>
      <c r="T139" s="7" t="s">
        <v>397</v>
      </c>
      <c r="U139" s="7" t="s">
        <v>397</v>
      </c>
      <c r="V139" s="7" t="s">
        <v>689</v>
      </c>
      <c r="W139" s="7" t="s">
        <v>690</v>
      </c>
      <c r="X139" s="7" t="s">
        <v>397</v>
      </c>
      <c r="Y139" s="7" t="s">
        <v>397</v>
      </c>
      <c r="Z139" s="7" t="s">
        <v>397</v>
      </c>
      <c r="AA139" s="7" t="s">
        <v>691</v>
      </c>
      <c r="AB139" s="7" t="s">
        <v>692</v>
      </c>
      <c r="AC139" s="7" t="s">
        <v>397</v>
      </c>
      <c r="AD139" s="7" t="s">
        <v>693</v>
      </c>
      <c r="AE139" s="7" t="s">
        <v>397</v>
      </c>
    </row>
    <row r="140" spans="1:32" ht="15" thickBot="1" x14ac:dyDescent="0.35">
      <c r="A140" s="6" t="s">
        <v>233</v>
      </c>
      <c r="B140" s="7" t="s">
        <v>397</v>
      </c>
      <c r="C140" s="7" t="s">
        <v>397</v>
      </c>
      <c r="D140" s="7" t="s">
        <v>397</v>
      </c>
      <c r="E140" s="7" t="s">
        <v>694</v>
      </c>
      <c r="F140" s="7" t="s">
        <v>397</v>
      </c>
      <c r="G140" s="7" t="s">
        <v>695</v>
      </c>
      <c r="H140" s="7" t="s">
        <v>397</v>
      </c>
      <c r="I140" s="7" t="s">
        <v>696</v>
      </c>
      <c r="J140" s="7" t="s">
        <v>697</v>
      </c>
      <c r="K140" s="7" t="s">
        <v>397</v>
      </c>
      <c r="L140" s="7" t="s">
        <v>397</v>
      </c>
      <c r="M140" s="7" t="s">
        <v>397</v>
      </c>
      <c r="N140" s="7" t="s">
        <v>397</v>
      </c>
      <c r="O140" s="7" t="s">
        <v>698</v>
      </c>
      <c r="P140" s="7" t="s">
        <v>397</v>
      </c>
      <c r="Q140" s="7" t="s">
        <v>397</v>
      </c>
      <c r="R140" s="7" t="s">
        <v>397</v>
      </c>
      <c r="S140" s="7" t="s">
        <v>397</v>
      </c>
      <c r="T140" s="7" t="s">
        <v>397</v>
      </c>
      <c r="U140" s="7" t="s">
        <v>397</v>
      </c>
      <c r="V140" s="7" t="s">
        <v>397</v>
      </c>
      <c r="W140" s="7" t="s">
        <v>397</v>
      </c>
      <c r="X140" s="7" t="s">
        <v>699</v>
      </c>
      <c r="Y140" s="7" t="s">
        <v>397</v>
      </c>
      <c r="Z140" s="7" t="s">
        <v>397</v>
      </c>
      <c r="AA140" s="7" t="s">
        <v>397</v>
      </c>
      <c r="AB140" s="7" t="s">
        <v>669</v>
      </c>
      <c r="AC140" s="7" t="s">
        <v>397</v>
      </c>
      <c r="AD140" s="7" t="s">
        <v>397</v>
      </c>
      <c r="AE140" s="7" t="s">
        <v>397</v>
      </c>
    </row>
    <row r="141" spans="1:32" ht="15" thickBot="1" x14ac:dyDescent="0.35">
      <c r="A141" s="6" t="s">
        <v>237</v>
      </c>
      <c r="B141" s="7" t="s">
        <v>397</v>
      </c>
      <c r="C141" s="7" t="s">
        <v>397</v>
      </c>
      <c r="D141" s="7" t="s">
        <v>700</v>
      </c>
      <c r="E141" s="7" t="s">
        <v>397</v>
      </c>
      <c r="F141" s="7" t="s">
        <v>397</v>
      </c>
      <c r="G141" s="7" t="s">
        <v>397</v>
      </c>
      <c r="H141" s="7" t="s">
        <v>397</v>
      </c>
      <c r="I141" s="7" t="s">
        <v>397</v>
      </c>
      <c r="J141" s="7" t="s">
        <v>397</v>
      </c>
      <c r="K141" s="7" t="s">
        <v>701</v>
      </c>
      <c r="L141" s="7" t="s">
        <v>702</v>
      </c>
      <c r="M141" s="7" t="s">
        <v>397</v>
      </c>
      <c r="N141" s="7" t="s">
        <v>397</v>
      </c>
      <c r="O141" s="7" t="s">
        <v>703</v>
      </c>
      <c r="P141" s="7" t="s">
        <v>397</v>
      </c>
      <c r="Q141" s="7" t="s">
        <v>397</v>
      </c>
      <c r="R141" s="7" t="s">
        <v>704</v>
      </c>
      <c r="S141" s="7" t="s">
        <v>397</v>
      </c>
      <c r="T141" s="7" t="s">
        <v>397</v>
      </c>
      <c r="U141" s="7" t="s">
        <v>397</v>
      </c>
      <c r="V141" s="7" t="s">
        <v>397</v>
      </c>
      <c r="W141" s="7" t="s">
        <v>397</v>
      </c>
      <c r="X141" s="7" t="s">
        <v>397</v>
      </c>
      <c r="Y141" s="7" t="s">
        <v>651</v>
      </c>
      <c r="Z141" s="7" t="s">
        <v>397</v>
      </c>
      <c r="AA141" s="7" t="s">
        <v>397</v>
      </c>
      <c r="AB141" s="7" t="s">
        <v>397</v>
      </c>
      <c r="AC141" s="7" t="s">
        <v>397</v>
      </c>
      <c r="AD141" s="7" t="s">
        <v>705</v>
      </c>
      <c r="AE141" s="7" t="s">
        <v>397</v>
      </c>
    </row>
    <row r="142" spans="1:32" ht="15" thickBot="1" x14ac:dyDescent="0.35">
      <c r="A142" s="6" t="s">
        <v>241</v>
      </c>
      <c r="B142" s="7" t="s">
        <v>397</v>
      </c>
      <c r="C142" s="7" t="s">
        <v>397</v>
      </c>
      <c r="D142" s="7" t="s">
        <v>397</v>
      </c>
      <c r="E142" s="7" t="s">
        <v>397</v>
      </c>
      <c r="F142" s="7" t="s">
        <v>397</v>
      </c>
      <c r="G142" s="7" t="s">
        <v>706</v>
      </c>
      <c r="H142" s="7" t="s">
        <v>397</v>
      </c>
      <c r="I142" s="7" t="s">
        <v>707</v>
      </c>
      <c r="J142" s="7" t="s">
        <v>397</v>
      </c>
      <c r="K142" s="7" t="s">
        <v>697</v>
      </c>
      <c r="L142" s="7" t="s">
        <v>397</v>
      </c>
      <c r="M142" s="7" t="s">
        <v>397</v>
      </c>
      <c r="N142" s="7" t="s">
        <v>708</v>
      </c>
      <c r="O142" s="7" t="s">
        <v>709</v>
      </c>
      <c r="P142" s="7" t="s">
        <v>397</v>
      </c>
      <c r="Q142" s="7" t="s">
        <v>397</v>
      </c>
      <c r="R142" s="7" t="s">
        <v>397</v>
      </c>
      <c r="S142" s="7" t="s">
        <v>397</v>
      </c>
      <c r="T142" s="7" t="s">
        <v>397</v>
      </c>
      <c r="U142" s="7" t="s">
        <v>397</v>
      </c>
      <c r="V142" s="7" t="s">
        <v>397</v>
      </c>
      <c r="W142" s="7" t="s">
        <v>397</v>
      </c>
      <c r="X142" s="7" t="s">
        <v>397</v>
      </c>
      <c r="Y142" s="7" t="s">
        <v>397</v>
      </c>
      <c r="Z142" s="7" t="s">
        <v>397</v>
      </c>
      <c r="AA142" s="7" t="s">
        <v>397</v>
      </c>
      <c r="AB142" s="7" t="s">
        <v>397</v>
      </c>
      <c r="AC142" s="7" t="s">
        <v>397</v>
      </c>
      <c r="AD142" s="7" t="s">
        <v>710</v>
      </c>
      <c r="AE142" s="7" t="s">
        <v>711</v>
      </c>
    </row>
    <row r="143" spans="1:32" ht="15" thickBot="1" x14ac:dyDescent="0.35">
      <c r="A143" s="6" t="s">
        <v>244</v>
      </c>
      <c r="B143" s="7" t="s">
        <v>397</v>
      </c>
      <c r="C143" s="7" t="s">
        <v>712</v>
      </c>
      <c r="D143" s="7" t="s">
        <v>397</v>
      </c>
      <c r="E143" s="7" t="s">
        <v>397</v>
      </c>
      <c r="F143" s="7" t="s">
        <v>713</v>
      </c>
      <c r="G143" s="7" t="s">
        <v>397</v>
      </c>
      <c r="H143" s="7" t="s">
        <v>397</v>
      </c>
      <c r="I143" s="7" t="s">
        <v>397</v>
      </c>
      <c r="J143" s="7" t="s">
        <v>397</v>
      </c>
      <c r="K143" s="7" t="s">
        <v>714</v>
      </c>
      <c r="L143" s="7" t="s">
        <v>715</v>
      </c>
      <c r="M143" s="7" t="s">
        <v>397</v>
      </c>
      <c r="N143" s="7" t="s">
        <v>397</v>
      </c>
      <c r="O143" s="7" t="s">
        <v>397</v>
      </c>
      <c r="P143" s="7" t="s">
        <v>397</v>
      </c>
      <c r="Q143" s="7" t="s">
        <v>397</v>
      </c>
      <c r="R143" s="7" t="s">
        <v>397</v>
      </c>
      <c r="S143" s="7" t="s">
        <v>397</v>
      </c>
      <c r="T143" s="7" t="s">
        <v>397</v>
      </c>
      <c r="U143" s="7" t="s">
        <v>397</v>
      </c>
      <c r="V143" s="7" t="s">
        <v>397</v>
      </c>
      <c r="W143" s="7" t="s">
        <v>397</v>
      </c>
      <c r="X143" s="7" t="s">
        <v>397</v>
      </c>
      <c r="Y143" s="7" t="s">
        <v>397</v>
      </c>
      <c r="Z143" s="7" t="s">
        <v>716</v>
      </c>
      <c r="AA143" s="7" t="s">
        <v>397</v>
      </c>
      <c r="AB143" s="7" t="s">
        <v>397</v>
      </c>
      <c r="AC143" s="7" t="s">
        <v>397</v>
      </c>
      <c r="AD143" s="7" t="s">
        <v>717</v>
      </c>
      <c r="AE143" s="7" t="s">
        <v>397</v>
      </c>
    </row>
    <row r="144" spans="1:32" ht="15" thickBot="1" x14ac:dyDescent="0.35">
      <c r="A144" s="6" t="s">
        <v>249</v>
      </c>
      <c r="B144" s="7" t="s">
        <v>397</v>
      </c>
      <c r="C144" s="7" t="s">
        <v>397</v>
      </c>
      <c r="D144" s="7" t="s">
        <v>397</v>
      </c>
      <c r="E144" s="7" t="s">
        <v>397</v>
      </c>
      <c r="F144" s="7" t="s">
        <v>397</v>
      </c>
      <c r="G144" s="7" t="s">
        <v>397</v>
      </c>
      <c r="H144" s="7" t="s">
        <v>397</v>
      </c>
      <c r="I144" s="7" t="s">
        <v>397</v>
      </c>
      <c r="J144" s="7" t="s">
        <v>397</v>
      </c>
      <c r="K144" s="7" t="s">
        <v>718</v>
      </c>
      <c r="L144" s="7" t="s">
        <v>719</v>
      </c>
      <c r="M144" s="7" t="s">
        <v>397</v>
      </c>
      <c r="N144" s="7" t="s">
        <v>397</v>
      </c>
      <c r="O144" s="7" t="s">
        <v>397</v>
      </c>
      <c r="P144" s="7" t="s">
        <v>397</v>
      </c>
      <c r="Q144" s="7" t="s">
        <v>397</v>
      </c>
      <c r="R144" s="7" t="s">
        <v>397</v>
      </c>
      <c r="S144" s="7" t="s">
        <v>397</v>
      </c>
      <c r="T144" s="7" t="s">
        <v>397</v>
      </c>
      <c r="U144" s="7" t="s">
        <v>397</v>
      </c>
      <c r="V144" s="7" t="s">
        <v>697</v>
      </c>
      <c r="W144" s="7" t="s">
        <v>397</v>
      </c>
      <c r="X144" s="7" t="s">
        <v>720</v>
      </c>
      <c r="Y144" s="7" t="s">
        <v>397</v>
      </c>
      <c r="Z144" s="7" t="s">
        <v>397</v>
      </c>
      <c r="AA144" s="7" t="s">
        <v>397</v>
      </c>
      <c r="AB144" s="7" t="s">
        <v>397</v>
      </c>
      <c r="AC144" s="7" t="s">
        <v>397</v>
      </c>
      <c r="AD144" s="7" t="s">
        <v>397</v>
      </c>
      <c r="AE144" s="7" t="s">
        <v>397</v>
      </c>
    </row>
    <row r="145" spans="1:31" ht="15" thickBot="1" x14ac:dyDescent="0.35">
      <c r="A145" s="6" t="s">
        <v>252</v>
      </c>
      <c r="B145" s="7" t="s">
        <v>397</v>
      </c>
      <c r="C145" s="7" t="s">
        <v>397</v>
      </c>
      <c r="D145" s="7" t="s">
        <v>397</v>
      </c>
      <c r="E145" s="7" t="s">
        <v>397</v>
      </c>
      <c r="F145" s="7" t="s">
        <v>397</v>
      </c>
      <c r="G145" s="7" t="s">
        <v>397</v>
      </c>
      <c r="H145" s="7" t="s">
        <v>397</v>
      </c>
      <c r="I145" s="7" t="s">
        <v>397</v>
      </c>
      <c r="J145" s="7" t="s">
        <v>397</v>
      </c>
      <c r="K145" s="7" t="s">
        <v>397</v>
      </c>
      <c r="L145" s="7" t="s">
        <v>721</v>
      </c>
      <c r="M145" s="7" t="s">
        <v>397</v>
      </c>
      <c r="N145" s="7" t="s">
        <v>397</v>
      </c>
      <c r="O145" s="7" t="s">
        <v>397</v>
      </c>
      <c r="P145" s="7" t="s">
        <v>397</v>
      </c>
      <c r="Q145" s="7" t="s">
        <v>397</v>
      </c>
      <c r="R145" s="7" t="s">
        <v>397</v>
      </c>
      <c r="S145" s="7" t="s">
        <v>397</v>
      </c>
      <c r="T145" s="7" t="s">
        <v>397</v>
      </c>
      <c r="U145" s="7" t="s">
        <v>397</v>
      </c>
      <c r="V145" s="7" t="s">
        <v>397</v>
      </c>
      <c r="W145" s="7" t="s">
        <v>397</v>
      </c>
      <c r="X145" s="7" t="s">
        <v>722</v>
      </c>
      <c r="Y145" s="7" t="s">
        <v>397</v>
      </c>
      <c r="Z145" s="7" t="s">
        <v>397</v>
      </c>
      <c r="AA145" s="7" t="s">
        <v>397</v>
      </c>
      <c r="AB145" s="7" t="s">
        <v>397</v>
      </c>
      <c r="AC145" s="7" t="s">
        <v>397</v>
      </c>
      <c r="AD145" s="7" t="s">
        <v>397</v>
      </c>
      <c r="AE145" s="7" t="s">
        <v>397</v>
      </c>
    </row>
    <row r="146" spans="1:31" ht="15" thickBot="1" x14ac:dyDescent="0.35">
      <c r="A146" s="6" t="s">
        <v>255</v>
      </c>
      <c r="B146" s="7" t="s">
        <v>397</v>
      </c>
      <c r="C146" s="7" t="s">
        <v>723</v>
      </c>
      <c r="D146" s="7" t="s">
        <v>397</v>
      </c>
      <c r="E146" s="7" t="s">
        <v>397</v>
      </c>
      <c r="F146" s="7" t="s">
        <v>397</v>
      </c>
      <c r="G146" s="7" t="s">
        <v>724</v>
      </c>
      <c r="H146" s="7" t="s">
        <v>397</v>
      </c>
      <c r="I146" s="7" t="s">
        <v>397</v>
      </c>
      <c r="J146" s="7" t="s">
        <v>397</v>
      </c>
      <c r="K146" s="7" t="s">
        <v>397</v>
      </c>
      <c r="L146" s="7" t="s">
        <v>725</v>
      </c>
      <c r="M146" s="7" t="s">
        <v>397</v>
      </c>
      <c r="N146" s="7" t="s">
        <v>397</v>
      </c>
      <c r="O146" s="7" t="s">
        <v>397</v>
      </c>
      <c r="P146" s="7" t="s">
        <v>397</v>
      </c>
      <c r="Q146" s="7" t="s">
        <v>397</v>
      </c>
      <c r="R146" s="7" t="s">
        <v>397</v>
      </c>
      <c r="S146" s="7" t="s">
        <v>397</v>
      </c>
      <c r="T146" s="7" t="s">
        <v>397</v>
      </c>
      <c r="U146" s="7" t="s">
        <v>397</v>
      </c>
      <c r="V146" s="7" t="s">
        <v>397</v>
      </c>
      <c r="W146" s="7" t="s">
        <v>397</v>
      </c>
      <c r="X146" s="7" t="s">
        <v>397</v>
      </c>
      <c r="Y146" s="7" t="s">
        <v>397</v>
      </c>
      <c r="Z146" s="7" t="s">
        <v>397</v>
      </c>
      <c r="AA146" s="7" t="s">
        <v>397</v>
      </c>
      <c r="AB146" s="7" t="s">
        <v>397</v>
      </c>
      <c r="AC146" s="7" t="s">
        <v>397</v>
      </c>
      <c r="AD146" s="7" t="s">
        <v>397</v>
      </c>
      <c r="AE146" s="7" t="s">
        <v>726</v>
      </c>
    </row>
    <row r="147" spans="1:31" ht="15" thickBot="1" x14ac:dyDescent="0.35">
      <c r="A147" s="6" t="s">
        <v>258</v>
      </c>
      <c r="B147" s="7" t="s">
        <v>397</v>
      </c>
      <c r="C147" s="7" t="s">
        <v>397</v>
      </c>
      <c r="D147" s="7" t="s">
        <v>397</v>
      </c>
      <c r="E147" s="7" t="s">
        <v>397</v>
      </c>
      <c r="F147" s="7" t="s">
        <v>397</v>
      </c>
      <c r="G147" s="7" t="s">
        <v>397</v>
      </c>
      <c r="H147" s="7" t="s">
        <v>397</v>
      </c>
      <c r="I147" s="7" t="s">
        <v>727</v>
      </c>
      <c r="J147" s="7" t="s">
        <v>397</v>
      </c>
      <c r="K147" s="7" t="s">
        <v>397</v>
      </c>
      <c r="L147" s="7" t="s">
        <v>397</v>
      </c>
      <c r="M147" s="7" t="s">
        <v>397</v>
      </c>
      <c r="N147" s="7" t="s">
        <v>397</v>
      </c>
      <c r="O147" s="7" t="s">
        <v>397</v>
      </c>
      <c r="P147" s="7" t="s">
        <v>397</v>
      </c>
      <c r="Q147" s="7" t="s">
        <v>397</v>
      </c>
      <c r="R147" s="7" t="s">
        <v>397</v>
      </c>
      <c r="S147" s="7" t="s">
        <v>397</v>
      </c>
      <c r="T147" s="7" t="s">
        <v>397</v>
      </c>
      <c r="U147" s="7" t="s">
        <v>397</v>
      </c>
      <c r="V147" s="7" t="s">
        <v>397</v>
      </c>
      <c r="W147" s="7" t="s">
        <v>397</v>
      </c>
      <c r="X147" s="7" t="s">
        <v>397</v>
      </c>
      <c r="Y147" s="7" t="s">
        <v>397</v>
      </c>
      <c r="Z147" s="7" t="s">
        <v>397</v>
      </c>
      <c r="AA147" s="7" t="s">
        <v>397</v>
      </c>
      <c r="AB147" s="7" t="s">
        <v>397</v>
      </c>
      <c r="AC147" s="7" t="s">
        <v>397</v>
      </c>
      <c r="AD147" s="7" t="s">
        <v>397</v>
      </c>
      <c r="AE147" s="7" t="s">
        <v>397</v>
      </c>
    </row>
    <row r="148" spans="1:31" ht="15" thickBot="1" x14ac:dyDescent="0.35">
      <c r="A148" s="6" t="s">
        <v>259</v>
      </c>
      <c r="B148" s="7" t="s">
        <v>397</v>
      </c>
      <c r="C148" s="7" t="s">
        <v>397</v>
      </c>
      <c r="D148" s="7" t="s">
        <v>397</v>
      </c>
      <c r="E148" s="7" t="s">
        <v>397</v>
      </c>
      <c r="F148" s="7" t="s">
        <v>397</v>
      </c>
      <c r="G148" s="7" t="s">
        <v>397</v>
      </c>
      <c r="H148" s="7" t="s">
        <v>728</v>
      </c>
      <c r="I148" s="7" t="s">
        <v>397</v>
      </c>
      <c r="J148" s="7" t="s">
        <v>729</v>
      </c>
      <c r="K148" s="7" t="s">
        <v>397</v>
      </c>
      <c r="L148" s="7" t="s">
        <v>397</v>
      </c>
      <c r="M148" s="7" t="s">
        <v>397</v>
      </c>
      <c r="N148" s="7" t="s">
        <v>730</v>
      </c>
      <c r="O148" s="7" t="s">
        <v>397</v>
      </c>
      <c r="P148" s="7" t="s">
        <v>397</v>
      </c>
      <c r="Q148" s="7" t="s">
        <v>397</v>
      </c>
      <c r="R148" s="7" t="s">
        <v>397</v>
      </c>
      <c r="S148" s="7" t="s">
        <v>397</v>
      </c>
      <c r="T148" s="7" t="s">
        <v>397</v>
      </c>
      <c r="U148" s="7" t="s">
        <v>397</v>
      </c>
      <c r="V148" s="7" t="s">
        <v>397</v>
      </c>
      <c r="W148" s="7" t="s">
        <v>397</v>
      </c>
      <c r="X148" s="7" t="s">
        <v>397</v>
      </c>
      <c r="Y148" s="7" t="s">
        <v>397</v>
      </c>
      <c r="Z148" s="7" t="s">
        <v>397</v>
      </c>
      <c r="AA148" s="7" t="s">
        <v>397</v>
      </c>
      <c r="AB148" s="7" t="s">
        <v>397</v>
      </c>
      <c r="AC148" s="7" t="s">
        <v>397</v>
      </c>
      <c r="AD148" s="7" t="s">
        <v>397</v>
      </c>
      <c r="AE148" s="7" t="s">
        <v>397</v>
      </c>
    </row>
    <row r="149" spans="1:31" ht="15" thickBot="1" x14ac:dyDescent="0.35">
      <c r="A149" s="6" t="s">
        <v>261</v>
      </c>
      <c r="B149" s="7" t="s">
        <v>397</v>
      </c>
      <c r="C149" s="7" t="s">
        <v>397</v>
      </c>
      <c r="D149" s="7" t="s">
        <v>397</v>
      </c>
      <c r="E149" s="7" t="s">
        <v>397</v>
      </c>
      <c r="F149" s="7" t="s">
        <v>397</v>
      </c>
      <c r="G149" s="7" t="s">
        <v>397</v>
      </c>
      <c r="H149" s="7" t="s">
        <v>397</v>
      </c>
      <c r="I149" s="7" t="s">
        <v>731</v>
      </c>
      <c r="J149" s="7" t="s">
        <v>397</v>
      </c>
      <c r="K149" s="7" t="s">
        <v>397</v>
      </c>
      <c r="L149" s="7" t="s">
        <v>732</v>
      </c>
      <c r="M149" s="7" t="s">
        <v>397</v>
      </c>
      <c r="N149" s="7" t="s">
        <v>397</v>
      </c>
      <c r="O149" s="7" t="s">
        <v>397</v>
      </c>
      <c r="P149" s="7" t="s">
        <v>397</v>
      </c>
      <c r="Q149" s="7" t="s">
        <v>397</v>
      </c>
      <c r="R149" s="7" t="s">
        <v>397</v>
      </c>
      <c r="S149" s="7" t="s">
        <v>397</v>
      </c>
      <c r="T149" s="7" t="s">
        <v>397</v>
      </c>
      <c r="U149" s="7" t="s">
        <v>397</v>
      </c>
      <c r="V149" s="7" t="s">
        <v>397</v>
      </c>
      <c r="W149" s="7" t="s">
        <v>397</v>
      </c>
      <c r="X149" s="7" t="s">
        <v>397</v>
      </c>
      <c r="Y149" s="7" t="s">
        <v>397</v>
      </c>
      <c r="Z149" s="7" t="s">
        <v>397</v>
      </c>
      <c r="AA149" s="7" t="s">
        <v>397</v>
      </c>
      <c r="AB149" s="7" t="s">
        <v>397</v>
      </c>
      <c r="AC149" s="7" t="s">
        <v>397</v>
      </c>
      <c r="AD149" s="7" t="s">
        <v>397</v>
      </c>
      <c r="AE149" s="7" t="s">
        <v>397</v>
      </c>
    </row>
    <row r="150" spans="1:31" ht="15" thickBot="1" x14ac:dyDescent="0.35">
      <c r="A150" s="6" t="s">
        <v>262</v>
      </c>
      <c r="B150" s="7" t="s">
        <v>733</v>
      </c>
      <c r="C150" s="7" t="s">
        <v>397</v>
      </c>
      <c r="D150" s="7" t="s">
        <v>397</v>
      </c>
      <c r="E150" s="7" t="s">
        <v>397</v>
      </c>
      <c r="F150" s="7" t="s">
        <v>397</v>
      </c>
      <c r="G150" s="7" t="s">
        <v>397</v>
      </c>
      <c r="H150" s="7" t="s">
        <v>734</v>
      </c>
      <c r="I150" s="7" t="s">
        <v>397</v>
      </c>
      <c r="J150" s="7" t="s">
        <v>735</v>
      </c>
      <c r="K150" s="7" t="s">
        <v>397</v>
      </c>
      <c r="L150" s="7" t="s">
        <v>397</v>
      </c>
      <c r="M150" s="7" t="s">
        <v>397</v>
      </c>
      <c r="N150" s="7" t="s">
        <v>397</v>
      </c>
      <c r="O150" s="7" t="s">
        <v>397</v>
      </c>
      <c r="P150" s="7" t="s">
        <v>397</v>
      </c>
      <c r="Q150" s="7" t="s">
        <v>397</v>
      </c>
      <c r="R150" s="7" t="s">
        <v>397</v>
      </c>
      <c r="S150" s="7" t="s">
        <v>397</v>
      </c>
      <c r="T150" s="7" t="s">
        <v>397</v>
      </c>
      <c r="U150" s="7" t="s">
        <v>397</v>
      </c>
      <c r="V150" s="7" t="s">
        <v>736</v>
      </c>
      <c r="W150" s="7" t="s">
        <v>737</v>
      </c>
      <c r="X150" s="7" t="s">
        <v>397</v>
      </c>
      <c r="Y150" s="7" t="s">
        <v>397</v>
      </c>
      <c r="Z150" s="7" t="s">
        <v>397</v>
      </c>
      <c r="AA150" s="7" t="s">
        <v>397</v>
      </c>
      <c r="AB150" s="7" t="s">
        <v>397</v>
      </c>
      <c r="AC150" s="7" t="s">
        <v>397</v>
      </c>
      <c r="AD150" s="7" t="s">
        <v>397</v>
      </c>
      <c r="AE150" s="7" t="s">
        <v>397</v>
      </c>
    </row>
    <row r="151" spans="1:31" ht="15" thickBot="1" x14ac:dyDescent="0.35">
      <c r="A151" s="6" t="s">
        <v>264</v>
      </c>
      <c r="B151" s="7" t="s">
        <v>397</v>
      </c>
      <c r="C151" s="7" t="s">
        <v>397</v>
      </c>
      <c r="D151" s="7" t="s">
        <v>397</v>
      </c>
      <c r="E151" s="7" t="s">
        <v>397</v>
      </c>
      <c r="F151" s="7" t="s">
        <v>397</v>
      </c>
      <c r="G151" s="7" t="s">
        <v>397</v>
      </c>
      <c r="H151" s="7" t="s">
        <v>738</v>
      </c>
      <c r="I151" s="7" t="s">
        <v>397</v>
      </c>
      <c r="J151" s="7" t="s">
        <v>397</v>
      </c>
      <c r="K151" s="7" t="s">
        <v>397</v>
      </c>
      <c r="L151" s="7" t="s">
        <v>397</v>
      </c>
      <c r="M151" s="7" t="s">
        <v>397</v>
      </c>
      <c r="N151" s="7" t="s">
        <v>397</v>
      </c>
      <c r="O151" s="7" t="s">
        <v>397</v>
      </c>
      <c r="P151" s="7" t="s">
        <v>687</v>
      </c>
      <c r="Q151" s="7" t="s">
        <v>397</v>
      </c>
      <c r="R151" s="7" t="s">
        <v>397</v>
      </c>
      <c r="S151" s="7" t="s">
        <v>397</v>
      </c>
      <c r="T151" s="7" t="s">
        <v>397</v>
      </c>
      <c r="U151" s="7" t="s">
        <v>397</v>
      </c>
      <c r="V151" s="7" t="s">
        <v>397</v>
      </c>
      <c r="W151" s="7" t="s">
        <v>397</v>
      </c>
      <c r="X151" s="7" t="s">
        <v>739</v>
      </c>
      <c r="Y151" s="7" t="s">
        <v>397</v>
      </c>
      <c r="Z151" s="7" t="s">
        <v>397</v>
      </c>
      <c r="AA151" s="7" t="s">
        <v>397</v>
      </c>
      <c r="AB151" s="7" t="s">
        <v>397</v>
      </c>
      <c r="AC151" s="7" t="s">
        <v>397</v>
      </c>
      <c r="AD151" s="7" t="s">
        <v>397</v>
      </c>
      <c r="AE151" s="7" t="s">
        <v>397</v>
      </c>
    </row>
    <row r="152" spans="1:31" ht="15" thickBot="1" x14ac:dyDescent="0.35">
      <c r="A152" s="6" t="s">
        <v>265</v>
      </c>
      <c r="B152" s="7" t="s">
        <v>397</v>
      </c>
      <c r="C152" s="7" t="s">
        <v>397</v>
      </c>
      <c r="D152" s="7" t="s">
        <v>397</v>
      </c>
      <c r="E152" s="7" t="s">
        <v>397</v>
      </c>
      <c r="F152" s="7" t="s">
        <v>397</v>
      </c>
      <c r="G152" s="7" t="s">
        <v>397</v>
      </c>
      <c r="H152" s="7" t="s">
        <v>397</v>
      </c>
      <c r="I152" s="7" t="s">
        <v>397</v>
      </c>
      <c r="J152" s="7" t="s">
        <v>397</v>
      </c>
      <c r="K152" s="7" t="s">
        <v>397</v>
      </c>
      <c r="L152" s="7" t="s">
        <v>397</v>
      </c>
      <c r="M152" s="7" t="s">
        <v>397</v>
      </c>
      <c r="N152" s="7" t="s">
        <v>397</v>
      </c>
      <c r="O152" s="7" t="s">
        <v>397</v>
      </c>
      <c r="P152" s="7" t="s">
        <v>397</v>
      </c>
      <c r="Q152" s="7" t="s">
        <v>397</v>
      </c>
      <c r="R152" s="7" t="s">
        <v>397</v>
      </c>
      <c r="S152" s="7" t="s">
        <v>397</v>
      </c>
      <c r="T152" s="7" t="s">
        <v>397</v>
      </c>
      <c r="U152" s="7" t="s">
        <v>397</v>
      </c>
      <c r="V152" s="7" t="s">
        <v>740</v>
      </c>
      <c r="W152" s="7" t="s">
        <v>397</v>
      </c>
      <c r="X152" s="7" t="s">
        <v>397</v>
      </c>
      <c r="Y152" s="7" t="s">
        <v>397</v>
      </c>
      <c r="Z152" s="7" t="s">
        <v>397</v>
      </c>
      <c r="AA152" s="7" t="s">
        <v>397</v>
      </c>
      <c r="AB152" s="7" t="s">
        <v>397</v>
      </c>
      <c r="AC152" s="7" t="s">
        <v>397</v>
      </c>
      <c r="AD152" s="7" t="s">
        <v>397</v>
      </c>
      <c r="AE152" s="7" t="s">
        <v>397</v>
      </c>
    </row>
    <row r="153" spans="1:31" ht="15" thickBot="1" x14ac:dyDescent="0.35">
      <c r="A153" s="6" t="s">
        <v>266</v>
      </c>
      <c r="B153" s="7" t="s">
        <v>397</v>
      </c>
      <c r="C153" s="7" t="s">
        <v>397</v>
      </c>
      <c r="D153" s="7" t="s">
        <v>397</v>
      </c>
      <c r="E153" s="7" t="s">
        <v>397</v>
      </c>
      <c r="F153" s="7" t="s">
        <v>397</v>
      </c>
      <c r="G153" s="7" t="s">
        <v>397</v>
      </c>
      <c r="H153" s="7" t="s">
        <v>741</v>
      </c>
      <c r="I153" s="7" t="s">
        <v>397</v>
      </c>
      <c r="J153" s="7" t="s">
        <v>397</v>
      </c>
      <c r="K153" s="7" t="s">
        <v>397</v>
      </c>
      <c r="L153" s="7" t="s">
        <v>397</v>
      </c>
      <c r="M153" s="7" t="s">
        <v>397</v>
      </c>
      <c r="N153" s="7" t="s">
        <v>397</v>
      </c>
      <c r="O153" s="7" t="s">
        <v>397</v>
      </c>
      <c r="P153" s="7" t="s">
        <v>397</v>
      </c>
      <c r="Q153" s="7" t="s">
        <v>397</v>
      </c>
      <c r="R153" s="7" t="s">
        <v>397</v>
      </c>
      <c r="S153" s="7" t="s">
        <v>397</v>
      </c>
      <c r="T153" s="7" t="s">
        <v>397</v>
      </c>
      <c r="U153" s="7" t="s">
        <v>397</v>
      </c>
      <c r="V153" s="7" t="s">
        <v>397</v>
      </c>
      <c r="W153" s="7" t="s">
        <v>397</v>
      </c>
      <c r="X153" s="7" t="s">
        <v>397</v>
      </c>
      <c r="Y153" s="7" t="s">
        <v>397</v>
      </c>
      <c r="Z153" s="7" t="s">
        <v>397</v>
      </c>
      <c r="AA153" s="7" t="s">
        <v>397</v>
      </c>
      <c r="AB153" s="7" t="s">
        <v>397</v>
      </c>
      <c r="AC153" s="7" t="s">
        <v>397</v>
      </c>
      <c r="AD153" s="7" t="s">
        <v>397</v>
      </c>
      <c r="AE153" s="7" t="s">
        <v>397</v>
      </c>
    </row>
    <row r="154" spans="1:31" ht="15" thickBot="1" x14ac:dyDescent="0.35">
      <c r="A154" s="6" t="s">
        <v>268</v>
      </c>
      <c r="B154" s="7" t="s">
        <v>742</v>
      </c>
      <c r="C154" s="7" t="s">
        <v>743</v>
      </c>
      <c r="D154" s="7" t="s">
        <v>397</v>
      </c>
      <c r="E154" s="7" t="s">
        <v>744</v>
      </c>
      <c r="F154" s="7" t="s">
        <v>745</v>
      </c>
      <c r="G154" s="7" t="s">
        <v>746</v>
      </c>
      <c r="H154" s="7" t="s">
        <v>397</v>
      </c>
      <c r="I154" s="7" t="s">
        <v>397</v>
      </c>
      <c r="J154" s="7" t="s">
        <v>397</v>
      </c>
      <c r="K154" s="7" t="s">
        <v>397</v>
      </c>
      <c r="L154" s="7" t="s">
        <v>397</v>
      </c>
      <c r="M154" s="7" t="s">
        <v>397</v>
      </c>
      <c r="N154" s="7" t="s">
        <v>397</v>
      </c>
      <c r="O154" s="7" t="s">
        <v>747</v>
      </c>
      <c r="P154" s="7" t="s">
        <v>397</v>
      </c>
      <c r="Q154" s="7" t="s">
        <v>748</v>
      </c>
      <c r="R154" s="7" t="s">
        <v>397</v>
      </c>
      <c r="S154" s="7" t="s">
        <v>397</v>
      </c>
      <c r="T154" s="7" t="s">
        <v>397</v>
      </c>
      <c r="U154" s="7" t="s">
        <v>397</v>
      </c>
      <c r="V154" s="7" t="s">
        <v>397</v>
      </c>
      <c r="W154" s="7" t="s">
        <v>397</v>
      </c>
      <c r="X154" s="7" t="s">
        <v>749</v>
      </c>
      <c r="Y154" s="7" t="s">
        <v>397</v>
      </c>
      <c r="Z154" s="7" t="s">
        <v>397</v>
      </c>
      <c r="AA154" s="7" t="s">
        <v>750</v>
      </c>
      <c r="AB154" s="7" t="s">
        <v>397</v>
      </c>
      <c r="AC154" s="7" t="s">
        <v>397</v>
      </c>
      <c r="AD154" s="7" t="s">
        <v>751</v>
      </c>
      <c r="AE154" s="7" t="s">
        <v>397</v>
      </c>
    </row>
    <row r="155" spans="1:31" ht="15" thickBot="1" x14ac:dyDescent="0.35">
      <c r="A155" s="6" t="s">
        <v>270</v>
      </c>
      <c r="B155" s="7" t="s">
        <v>397</v>
      </c>
      <c r="C155" s="7" t="s">
        <v>397</v>
      </c>
      <c r="D155" s="7" t="s">
        <v>397</v>
      </c>
      <c r="E155" s="7" t="s">
        <v>397</v>
      </c>
      <c r="F155" s="7" t="s">
        <v>397</v>
      </c>
      <c r="G155" s="7" t="s">
        <v>397</v>
      </c>
      <c r="H155" s="7" t="s">
        <v>397</v>
      </c>
      <c r="I155" s="7" t="s">
        <v>397</v>
      </c>
      <c r="J155" s="7" t="s">
        <v>397</v>
      </c>
      <c r="K155" s="7" t="s">
        <v>397</v>
      </c>
      <c r="L155" s="7" t="s">
        <v>397</v>
      </c>
      <c r="M155" s="7" t="s">
        <v>397</v>
      </c>
      <c r="N155" s="7" t="s">
        <v>397</v>
      </c>
      <c r="O155" s="7" t="s">
        <v>397</v>
      </c>
      <c r="P155" s="7" t="s">
        <v>397</v>
      </c>
      <c r="Q155" s="7" t="s">
        <v>397</v>
      </c>
      <c r="R155" s="7" t="s">
        <v>397</v>
      </c>
      <c r="S155" s="7" t="s">
        <v>397</v>
      </c>
      <c r="T155" s="7" t="s">
        <v>397</v>
      </c>
      <c r="U155" s="7" t="s">
        <v>397</v>
      </c>
      <c r="V155" s="7" t="s">
        <v>397</v>
      </c>
      <c r="W155" s="7" t="s">
        <v>397</v>
      </c>
      <c r="X155" s="7" t="s">
        <v>397</v>
      </c>
      <c r="Y155" s="7" t="s">
        <v>397</v>
      </c>
      <c r="Z155" s="7" t="s">
        <v>397</v>
      </c>
      <c r="AA155" s="7" t="s">
        <v>397</v>
      </c>
      <c r="AB155" s="7" t="s">
        <v>397</v>
      </c>
      <c r="AC155" s="7" t="s">
        <v>397</v>
      </c>
      <c r="AD155" s="7" t="s">
        <v>397</v>
      </c>
      <c r="AE155" s="7" t="s">
        <v>397</v>
      </c>
    </row>
    <row r="156" spans="1:31" ht="15" thickBot="1" x14ac:dyDescent="0.35">
      <c r="A156" s="6" t="s">
        <v>271</v>
      </c>
      <c r="B156" s="7" t="s">
        <v>397</v>
      </c>
      <c r="C156" s="7" t="s">
        <v>397</v>
      </c>
      <c r="D156" s="7" t="s">
        <v>397</v>
      </c>
      <c r="E156" s="7" t="s">
        <v>397</v>
      </c>
      <c r="F156" s="7" t="s">
        <v>397</v>
      </c>
      <c r="G156" s="7" t="s">
        <v>397</v>
      </c>
      <c r="H156" s="7" t="s">
        <v>397</v>
      </c>
      <c r="I156" s="7" t="s">
        <v>397</v>
      </c>
      <c r="J156" s="7" t="s">
        <v>397</v>
      </c>
      <c r="K156" s="7" t="s">
        <v>397</v>
      </c>
      <c r="L156" s="7" t="s">
        <v>397</v>
      </c>
      <c r="M156" s="7" t="s">
        <v>397</v>
      </c>
      <c r="N156" s="7" t="s">
        <v>397</v>
      </c>
      <c r="O156" s="7" t="s">
        <v>397</v>
      </c>
      <c r="P156" s="7" t="s">
        <v>397</v>
      </c>
      <c r="Q156" s="7" t="s">
        <v>397</v>
      </c>
      <c r="R156" s="7" t="s">
        <v>397</v>
      </c>
      <c r="S156" s="7" t="s">
        <v>397</v>
      </c>
      <c r="T156" s="7" t="s">
        <v>397</v>
      </c>
      <c r="U156" s="7" t="s">
        <v>397</v>
      </c>
      <c r="V156" s="7" t="s">
        <v>397</v>
      </c>
      <c r="W156" s="7" t="s">
        <v>397</v>
      </c>
      <c r="X156" s="7" t="s">
        <v>397</v>
      </c>
      <c r="Y156" s="7" t="s">
        <v>397</v>
      </c>
      <c r="Z156" s="7" t="s">
        <v>397</v>
      </c>
      <c r="AA156" s="7" t="s">
        <v>397</v>
      </c>
      <c r="AB156" s="7" t="s">
        <v>397</v>
      </c>
      <c r="AC156" s="7" t="s">
        <v>397</v>
      </c>
      <c r="AD156" s="7" t="s">
        <v>397</v>
      </c>
      <c r="AE156" s="7" t="s">
        <v>397</v>
      </c>
    </row>
    <row r="157" spans="1:31" ht="15" thickBot="1" x14ac:dyDescent="0.35">
      <c r="A157" s="6" t="s">
        <v>272</v>
      </c>
      <c r="B157" s="7" t="s">
        <v>397</v>
      </c>
      <c r="C157" s="7" t="s">
        <v>397</v>
      </c>
      <c r="D157" s="7" t="s">
        <v>397</v>
      </c>
      <c r="E157" s="7" t="s">
        <v>397</v>
      </c>
      <c r="F157" s="7" t="s">
        <v>397</v>
      </c>
      <c r="G157" s="7" t="s">
        <v>397</v>
      </c>
      <c r="H157" s="7" t="s">
        <v>397</v>
      </c>
      <c r="I157" s="7" t="s">
        <v>397</v>
      </c>
      <c r="J157" s="7" t="s">
        <v>397</v>
      </c>
      <c r="K157" s="7" t="s">
        <v>397</v>
      </c>
      <c r="L157" s="7" t="s">
        <v>397</v>
      </c>
      <c r="M157" s="7" t="s">
        <v>397</v>
      </c>
      <c r="N157" s="7" t="s">
        <v>397</v>
      </c>
      <c r="O157" s="7" t="s">
        <v>397</v>
      </c>
      <c r="P157" s="7" t="s">
        <v>397</v>
      </c>
      <c r="Q157" s="7" t="s">
        <v>397</v>
      </c>
      <c r="R157" s="7" t="s">
        <v>397</v>
      </c>
      <c r="S157" s="7" t="s">
        <v>397</v>
      </c>
      <c r="T157" s="7" t="s">
        <v>397</v>
      </c>
      <c r="U157" s="7" t="s">
        <v>397</v>
      </c>
      <c r="V157" s="7" t="s">
        <v>397</v>
      </c>
      <c r="W157" s="7" t="s">
        <v>397</v>
      </c>
      <c r="X157" s="7" t="s">
        <v>397</v>
      </c>
      <c r="Y157" s="7" t="s">
        <v>397</v>
      </c>
      <c r="Z157" s="7" t="s">
        <v>397</v>
      </c>
      <c r="AA157" s="7" t="s">
        <v>397</v>
      </c>
      <c r="AB157" s="7" t="s">
        <v>397</v>
      </c>
      <c r="AC157" s="7" t="s">
        <v>397</v>
      </c>
      <c r="AD157" s="7" t="s">
        <v>397</v>
      </c>
      <c r="AE157" s="7" t="s">
        <v>397</v>
      </c>
    </row>
    <row r="158" spans="1:31" ht="15" thickBot="1" x14ac:dyDescent="0.35">
      <c r="A158" s="6" t="s">
        <v>273</v>
      </c>
      <c r="B158" s="7" t="s">
        <v>397</v>
      </c>
      <c r="C158" s="7" t="s">
        <v>397</v>
      </c>
      <c r="D158" s="7" t="s">
        <v>397</v>
      </c>
      <c r="E158" s="7" t="s">
        <v>397</v>
      </c>
      <c r="F158" s="7" t="s">
        <v>397</v>
      </c>
      <c r="G158" s="7" t="s">
        <v>397</v>
      </c>
      <c r="H158" s="7" t="s">
        <v>397</v>
      </c>
      <c r="I158" s="7" t="s">
        <v>397</v>
      </c>
      <c r="J158" s="7" t="s">
        <v>397</v>
      </c>
      <c r="K158" s="7" t="s">
        <v>397</v>
      </c>
      <c r="L158" s="7" t="s">
        <v>397</v>
      </c>
      <c r="M158" s="7" t="s">
        <v>397</v>
      </c>
      <c r="N158" s="7" t="s">
        <v>397</v>
      </c>
      <c r="O158" s="7" t="s">
        <v>397</v>
      </c>
      <c r="P158" s="7" t="s">
        <v>397</v>
      </c>
      <c r="Q158" s="7" t="s">
        <v>397</v>
      </c>
      <c r="R158" s="7" t="s">
        <v>397</v>
      </c>
      <c r="S158" s="7" t="s">
        <v>397</v>
      </c>
      <c r="T158" s="7" t="s">
        <v>397</v>
      </c>
      <c r="U158" s="7" t="s">
        <v>397</v>
      </c>
      <c r="V158" s="7" t="s">
        <v>397</v>
      </c>
      <c r="W158" s="7" t="s">
        <v>397</v>
      </c>
      <c r="X158" s="7" t="s">
        <v>397</v>
      </c>
      <c r="Y158" s="7" t="s">
        <v>397</v>
      </c>
      <c r="Z158" s="7" t="s">
        <v>397</v>
      </c>
      <c r="AA158" s="7" t="s">
        <v>397</v>
      </c>
      <c r="AB158" s="7" t="s">
        <v>397</v>
      </c>
      <c r="AC158" s="7" t="s">
        <v>397</v>
      </c>
      <c r="AD158" s="7" t="s">
        <v>397</v>
      </c>
      <c r="AE158" s="7" t="s">
        <v>397</v>
      </c>
    </row>
    <row r="159" spans="1:31" ht="15" thickBot="1" x14ac:dyDescent="0.35">
      <c r="A159" s="6" t="s">
        <v>274</v>
      </c>
      <c r="B159" s="7" t="s">
        <v>397</v>
      </c>
      <c r="C159" s="7" t="s">
        <v>397</v>
      </c>
      <c r="D159" s="7" t="s">
        <v>397</v>
      </c>
      <c r="E159" s="7" t="s">
        <v>397</v>
      </c>
      <c r="F159" s="7" t="s">
        <v>397</v>
      </c>
      <c r="G159" s="7" t="s">
        <v>397</v>
      </c>
      <c r="H159" s="7" t="s">
        <v>397</v>
      </c>
      <c r="I159" s="7" t="s">
        <v>397</v>
      </c>
      <c r="J159" s="7" t="s">
        <v>397</v>
      </c>
      <c r="K159" s="7" t="s">
        <v>397</v>
      </c>
      <c r="L159" s="7" t="s">
        <v>397</v>
      </c>
      <c r="M159" s="7" t="s">
        <v>397</v>
      </c>
      <c r="N159" s="7" t="s">
        <v>397</v>
      </c>
      <c r="O159" s="7" t="s">
        <v>397</v>
      </c>
      <c r="P159" s="7" t="s">
        <v>397</v>
      </c>
      <c r="Q159" s="7" t="s">
        <v>397</v>
      </c>
      <c r="R159" s="7" t="s">
        <v>397</v>
      </c>
      <c r="S159" s="7" t="s">
        <v>397</v>
      </c>
      <c r="T159" s="7" t="s">
        <v>397</v>
      </c>
      <c r="U159" s="7" t="s">
        <v>397</v>
      </c>
      <c r="V159" s="7" t="s">
        <v>397</v>
      </c>
      <c r="W159" s="7" t="s">
        <v>397</v>
      </c>
      <c r="X159" s="7" t="s">
        <v>397</v>
      </c>
      <c r="Y159" s="7" t="s">
        <v>397</v>
      </c>
      <c r="Z159" s="7" t="s">
        <v>397</v>
      </c>
      <c r="AA159" s="7" t="s">
        <v>397</v>
      </c>
      <c r="AB159" s="7" t="s">
        <v>397</v>
      </c>
      <c r="AC159" s="7" t="s">
        <v>397</v>
      </c>
      <c r="AD159" s="7" t="s">
        <v>397</v>
      </c>
      <c r="AE159" s="7" t="s">
        <v>397</v>
      </c>
    </row>
    <row r="160" spans="1:31" ht="15" thickBot="1" x14ac:dyDescent="0.35">
      <c r="A160" s="6" t="s">
        <v>275</v>
      </c>
      <c r="B160" s="7" t="s">
        <v>397</v>
      </c>
      <c r="C160" s="7" t="s">
        <v>397</v>
      </c>
      <c r="D160" s="7" t="s">
        <v>397</v>
      </c>
      <c r="E160" s="7" t="s">
        <v>397</v>
      </c>
      <c r="F160" s="7" t="s">
        <v>397</v>
      </c>
      <c r="G160" s="7" t="s">
        <v>397</v>
      </c>
      <c r="H160" s="7" t="s">
        <v>397</v>
      </c>
      <c r="I160" s="7" t="s">
        <v>397</v>
      </c>
      <c r="J160" s="7" t="s">
        <v>397</v>
      </c>
      <c r="K160" s="7" t="s">
        <v>397</v>
      </c>
      <c r="L160" s="7" t="s">
        <v>397</v>
      </c>
      <c r="M160" s="7" t="s">
        <v>397</v>
      </c>
      <c r="N160" s="7" t="s">
        <v>397</v>
      </c>
      <c r="O160" s="7" t="s">
        <v>397</v>
      </c>
      <c r="P160" s="7" t="s">
        <v>397</v>
      </c>
      <c r="Q160" s="7" t="s">
        <v>397</v>
      </c>
      <c r="R160" s="7" t="s">
        <v>397</v>
      </c>
      <c r="S160" s="7" t="s">
        <v>397</v>
      </c>
      <c r="T160" s="7" t="s">
        <v>397</v>
      </c>
      <c r="U160" s="7" t="s">
        <v>397</v>
      </c>
      <c r="V160" s="7" t="s">
        <v>397</v>
      </c>
      <c r="W160" s="7" t="s">
        <v>397</v>
      </c>
      <c r="X160" s="7" t="s">
        <v>397</v>
      </c>
      <c r="Y160" s="7" t="s">
        <v>397</v>
      </c>
      <c r="Z160" s="7" t="s">
        <v>397</v>
      </c>
      <c r="AA160" s="7" t="s">
        <v>397</v>
      </c>
      <c r="AB160" s="7" t="s">
        <v>397</v>
      </c>
      <c r="AC160" s="7" t="s">
        <v>397</v>
      </c>
      <c r="AD160" s="7" t="s">
        <v>397</v>
      </c>
      <c r="AE160" s="7" t="s">
        <v>397</v>
      </c>
    </row>
    <row r="161" spans="1:31" ht="15" thickBot="1" x14ac:dyDescent="0.35">
      <c r="A161" s="6" t="s">
        <v>277</v>
      </c>
      <c r="B161" s="7" t="s">
        <v>397</v>
      </c>
      <c r="C161" s="7" t="s">
        <v>397</v>
      </c>
      <c r="D161" s="7" t="s">
        <v>397</v>
      </c>
      <c r="E161" s="7" t="s">
        <v>397</v>
      </c>
      <c r="F161" s="7" t="s">
        <v>397</v>
      </c>
      <c r="G161" s="7" t="s">
        <v>397</v>
      </c>
      <c r="H161" s="7" t="s">
        <v>397</v>
      </c>
      <c r="I161" s="7" t="s">
        <v>397</v>
      </c>
      <c r="J161" s="7" t="s">
        <v>397</v>
      </c>
      <c r="K161" s="7" t="s">
        <v>397</v>
      </c>
      <c r="L161" s="7" t="s">
        <v>397</v>
      </c>
      <c r="M161" s="7" t="s">
        <v>397</v>
      </c>
      <c r="N161" s="7" t="s">
        <v>397</v>
      </c>
      <c r="O161" s="7" t="s">
        <v>397</v>
      </c>
      <c r="P161" s="7" t="s">
        <v>397</v>
      </c>
      <c r="Q161" s="7" t="s">
        <v>397</v>
      </c>
      <c r="R161" s="7" t="s">
        <v>397</v>
      </c>
      <c r="S161" s="7" t="s">
        <v>397</v>
      </c>
      <c r="T161" s="7" t="s">
        <v>397</v>
      </c>
      <c r="U161" s="7" t="s">
        <v>397</v>
      </c>
      <c r="V161" s="7" t="s">
        <v>397</v>
      </c>
      <c r="W161" s="7" t="s">
        <v>397</v>
      </c>
      <c r="X161" s="7" t="s">
        <v>397</v>
      </c>
      <c r="Y161" s="7" t="s">
        <v>397</v>
      </c>
      <c r="Z161" s="7" t="s">
        <v>397</v>
      </c>
      <c r="AA161" s="7" t="s">
        <v>397</v>
      </c>
      <c r="AB161" s="7" t="s">
        <v>397</v>
      </c>
      <c r="AC161" s="7" t="s">
        <v>397</v>
      </c>
      <c r="AD161" s="7" t="s">
        <v>397</v>
      </c>
      <c r="AE161" s="7" t="s">
        <v>397</v>
      </c>
    </row>
    <row r="162" spans="1:31" ht="15" thickBot="1" x14ac:dyDescent="0.35">
      <c r="A162" s="6" t="s">
        <v>278</v>
      </c>
      <c r="B162" s="7" t="s">
        <v>397</v>
      </c>
      <c r="C162" s="7" t="s">
        <v>397</v>
      </c>
      <c r="D162" s="7" t="s">
        <v>397</v>
      </c>
      <c r="E162" s="7" t="s">
        <v>397</v>
      </c>
      <c r="F162" s="7" t="s">
        <v>397</v>
      </c>
      <c r="G162" s="7" t="s">
        <v>397</v>
      </c>
      <c r="H162" s="7" t="s">
        <v>397</v>
      </c>
      <c r="I162" s="7" t="s">
        <v>397</v>
      </c>
      <c r="J162" s="7" t="s">
        <v>397</v>
      </c>
      <c r="K162" s="7" t="s">
        <v>397</v>
      </c>
      <c r="L162" s="7" t="s">
        <v>397</v>
      </c>
      <c r="M162" s="7" t="s">
        <v>397</v>
      </c>
      <c r="N162" s="7" t="s">
        <v>397</v>
      </c>
      <c r="O162" s="7" t="s">
        <v>397</v>
      </c>
      <c r="P162" s="7" t="s">
        <v>397</v>
      </c>
      <c r="Q162" s="7" t="s">
        <v>397</v>
      </c>
      <c r="R162" s="7" t="s">
        <v>397</v>
      </c>
      <c r="S162" s="7" t="s">
        <v>397</v>
      </c>
      <c r="T162" s="7" t="s">
        <v>397</v>
      </c>
      <c r="U162" s="7" t="s">
        <v>397</v>
      </c>
      <c r="V162" s="7" t="s">
        <v>397</v>
      </c>
      <c r="W162" s="7" t="s">
        <v>397</v>
      </c>
      <c r="X162" s="7" t="s">
        <v>397</v>
      </c>
      <c r="Y162" s="7" t="s">
        <v>397</v>
      </c>
      <c r="Z162" s="7" t="s">
        <v>397</v>
      </c>
      <c r="AA162" s="7" t="s">
        <v>397</v>
      </c>
      <c r="AB162" s="7" t="s">
        <v>397</v>
      </c>
      <c r="AC162" s="7" t="s">
        <v>397</v>
      </c>
      <c r="AD162" s="7" t="s">
        <v>397</v>
      </c>
      <c r="AE162" s="7" t="s">
        <v>397</v>
      </c>
    </row>
    <row r="163" spans="1:31" ht="18.600000000000001" thickBot="1" x14ac:dyDescent="0.35">
      <c r="A163" s="2"/>
    </row>
    <row r="164" spans="1:31" ht="15" thickBot="1" x14ac:dyDescent="0.35">
      <c r="A164" s="6" t="s">
        <v>377</v>
      </c>
      <c r="B164" s="6" t="s">
        <v>9</v>
      </c>
      <c r="C164" s="6" t="s">
        <v>10</v>
      </c>
      <c r="D164" s="6" t="s">
        <v>11</v>
      </c>
      <c r="E164" s="6" t="s">
        <v>12</v>
      </c>
      <c r="F164" s="6" t="s">
        <v>13</v>
      </c>
      <c r="G164" s="6" t="s">
        <v>14</v>
      </c>
      <c r="H164" s="6" t="s">
        <v>15</v>
      </c>
      <c r="I164" s="6" t="s">
        <v>16</v>
      </c>
      <c r="J164" s="6" t="s">
        <v>17</v>
      </c>
      <c r="K164" s="6" t="s">
        <v>18</v>
      </c>
      <c r="L164" s="6" t="s">
        <v>19</v>
      </c>
      <c r="M164" s="6" t="s">
        <v>20</v>
      </c>
      <c r="N164" s="6" t="s">
        <v>21</v>
      </c>
      <c r="O164" s="6" t="s">
        <v>22</v>
      </c>
      <c r="P164" s="6" t="s">
        <v>23</v>
      </c>
      <c r="Q164" s="6" t="s">
        <v>24</v>
      </c>
      <c r="R164" s="6" t="s">
        <v>25</v>
      </c>
      <c r="S164" s="6" t="s">
        <v>26</v>
      </c>
      <c r="T164" s="6" t="s">
        <v>27</v>
      </c>
      <c r="U164" s="6" t="s">
        <v>28</v>
      </c>
      <c r="V164" s="6" t="s">
        <v>29</v>
      </c>
      <c r="W164" s="6" t="s">
        <v>30</v>
      </c>
      <c r="X164" s="6" t="s">
        <v>31</v>
      </c>
      <c r="Y164" s="6" t="s">
        <v>32</v>
      </c>
      <c r="Z164" s="6" t="s">
        <v>33</v>
      </c>
      <c r="AA164" s="6" t="s">
        <v>34</v>
      </c>
      <c r="AB164" s="6" t="s">
        <v>35</v>
      </c>
      <c r="AC164" s="6" t="s">
        <v>36</v>
      </c>
      <c r="AD164" s="6" t="s">
        <v>37</v>
      </c>
      <c r="AE164" s="6" t="s">
        <v>38</v>
      </c>
    </row>
    <row r="165" spans="1:31" ht="15" thickBot="1" x14ac:dyDescent="0.35">
      <c r="A165" s="6" t="s">
        <v>166</v>
      </c>
      <c r="B165" s="7">
        <v>1990</v>
      </c>
      <c r="C165" s="7">
        <v>0</v>
      </c>
      <c r="D165" s="7">
        <v>0</v>
      </c>
      <c r="E165" s="7">
        <v>1625</v>
      </c>
      <c r="F165" s="7">
        <v>1635</v>
      </c>
      <c r="G165" s="7">
        <v>660</v>
      </c>
      <c r="H165" s="7">
        <v>3320</v>
      </c>
      <c r="I165" s="7">
        <v>3175</v>
      </c>
      <c r="J165" s="7">
        <v>3270</v>
      </c>
      <c r="K165" s="7">
        <v>0</v>
      </c>
      <c r="L165" s="7">
        <v>1170</v>
      </c>
      <c r="M165" s="7">
        <v>0</v>
      </c>
      <c r="N165" s="7">
        <v>2390</v>
      </c>
      <c r="O165" s="7">
        <v>2680</v>
      </c>
      <c r="P165" s="7">
        <v>3080</v>
      </c>
      <c r="Q165" s="7">
        <v>1110</v>
      </c>
      <c r="R165" s="7">
        <v>3110</v>
      </c>
      <c r="S165" s="7">
        <v>1845</v>
      </c>
      <c r="T165" s="7">
        <v>0</v>
      </c>
      <c r="U165" s="7">
        <v>0</v>
      </c>
      <c r="V165" s="7">
        <v>1515</v>
      </c>
      <c r="W165" s="7">
        <v>30</v>
      </c>
      <c r="X165" s="7">
        <v>140</v>
      </c>
      <c r="Y165" s="7">
        <v>0</v>
      </c>
      <c r="Z165" s="7">
        <v>5500</v>
      </c>
      <c r="AA165" s="7">
        <v>295</v>
      </c>
      <c r="AB165" s="7">
        <v>30</v>
      </c>
      <c r="AC165" s="7">
        <v>0</v>
      </c>
      <c r="AD165" s="7">
        <v>2940</v>
      </c>
      <c r="AE165" s="7">
        <v>4510</v>
      </c>
    </row>
    <row r="166" spans="1:31" ht="15" thickBot="1" x14ac:dyDescent="0.35">
      <c r="A166" s="6" t="s">
        <v>187</v>
      </c>
      <c r="B166" s="7">
        <v>2605</v>
      </c>
      <c r="C166" s="7">
        <v>3140</v>
      </c>
      <c r="D166" s="7">
        <v>0</v>
      </c>
      <c r="E166" s="7">
        <v>1985</v>
      </c>
      <c r="F166" s="7">
        <v>1075</v>
      </c>
      <c r="G166" s="7">
        <v>70</v>
      </c>
      <c r="H166" s="7">
        <v>0</v>
      </c>
      <c r="I166" s="7">
        <v>0</v>
      </c>
      <c r="J166" s="7">
        <v>2660</v>
      </c>
      <c r="K166" s="7">
        <v>720</v>
      </c>
      <c r="L166" s="7">
        <v>4205</v>
      </c>
      <c r="M166" s="7">
        <v>1500</v>
      </c>
      <c r="N166" s="7">
        <v>0</v>
      </c>
      <c r="O166" s="7">
        <v>2845</v>
      </c>
      <c r="P166" s="7">
        <v>1665</v>
      </c>
      <c r="Q166" s="7">
        <v>1430</v>
      </c>
      <c r="R166" s="7">
        <v>3110</v>
      </c>
      <c r="S166" s="7">
        <v>0</v>
      </c>
      <c r="T166" s="7">
        <v>3170</v>
      </c>
      <c r="U166" s="7">
        <v>3230</v>
      </c>
      <c r="V166" s="7">
        <v>0</v>
      </c>
      <c r="W166" s="7">
        <v>880</v>
      </c>
      <c r="X166" s="7">
        <v>0</v>
      </c>
      <c r="Y166" s="7">
        <v>2210</v>
      </c>
      <c r="Z166" s="7">
        <v>340</v>
      </c>
      <c r="AA166" s="7">
        <v>3285</v>
      </c>
      <c r="AB166" s="7">
        <v>3990</v>
      </c>
      <c r="AC166" s="7">
        <v>1650</v>
      </c>
      <c r="AD166" s="7">
        <v>1630</v>
      </c>
      <c r="AE166" s="7">
        <v>1445</v>
      </c>
    </row>
    <row r="167" spans="1:31" ht="15" thickBot="1" x14ac:dyDescent="0.35">
      <c r="A167" s="6" t="s">
        <v>204</v>
      </c>
      <c r="B167" s="7">
        <v>0</v>
      </c>
      <c r="C167" s="7">
        <v>0</v>
      </c>
      <c r="D167" s="7">
        <v>3265</v>
      </c>
      <c r="E167" s="7">
        <v>0</v>
      </c>
      <c r="F167" s="7">
        <v>0</v>
      </c>
      <c r="G167" s="7">
        <v>1420</v>
      </c>
      <c r="H167" s="7">
        <v>3070</v>
      </c>
      <c r="I167" s="7">
        <v>1510</v>
      </c>
      <c r="J167" s="7">
        <v>720</v>
      </c>
      <c r="K167" s="7">
        <v>1675</v>
      </c>
      <c r="L167" s="7">
        <v>0</v>
      </c>
      <c r="M167" s="7">
        <v>3100</v>
      </c>
      <c r="N167" s="7">
        <v>0</v>
      </c>
      <c r="O167" s="7">
        <v>0</v>
      </c>
      <c r="P167" s="7">
        <v>1230</v>
      </c>
      <c r="Q167" s="7">
        <v>0</v>
      </c>
      <c r="R167" s="7">
        <v>0</v>
      </c>
      <c r="S167" s="7">
        <v>3180</v>
      </c>
      <c r="T167" s="7">
        <v>3130</v>
      </c>
      <c r="U167" s="7">
        <v>3320</v>
      </c>
      <c r="V167" s="7">
        <v>0</v>
      </c>
      <c r="W167" s="7">
        <v>0</v>
      </c>
      <c r="X167" s="7">
        <v>2130</v>
      </c>
      <c r="Y167" s="7">
        <v>880</v>
      </c>
      <c r="Z167" s="7">
        <v>2155</v>
      </c>
      <c r="AA167" s="7">
        <v>305</v>
      </c>
      <c r="AB167" s="7">
        <v>3030</v>
      </c>
      <c r="AC167" s="7">
        <v>0</v>
      </c>
      <c r="AD167" s="7">
        <v>2275</v>
      </c>
      <c r="AE167" s="7">
        <v>0</v>
      </c>
    </row>
    <row r="168" spans="1:31" ht="15" thickBot="1" x14ac:dyDescent="0.35">
      <c r="A168" s="6" t="s">
        <v>217</v>
      </c>
      <c r="B168" s="7">
        <v>0</v>
      </c>
      <c r="C168" s="7">
        <v>880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3240</v>
      </c>
      <c r="M168" s="7">
        <v>1230</v>
      </c>
      <c r="N168" s="7">
        <v>0</v>
      </c>
      <c r="O168" s="7">
        <v>805</v>
      </c>
      <c r="P168" s="7">
        <v>0</v>
      </c>
      <c r="Q168" s="7">
        <v>1085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1845</v>
      </c>
      <c r="Y168" s="7">
        <v>0</v>
      </c>
      <c r="Z168" s="7">
        <v>1685</v>
      </c>
      <c r="AA168" s="7">
        <v>1825</v>
      </c>
      <c r="AB168" s="7">
        <v>0</v>
      </c>
      <c r="AC168" s="7">
        <v>0</v>
      </c>
      <c r="AD168" s="7">
        <v>0</v>
      </c>
      <c r="AE168" s="7">
        <v>0</v>
      </c>
    </row>
    <row r="169" spans="1:31" ht="15" thickBot="1" x14ac:dyDescent="0.35">
      <c r="A169" s="6" t="s">
        <v>225</v>
      </c>
      <c r="B169" s="7">
        <v>1365</v>
      </c>
      <c r="C169" s="7">
        <v>0</v>
      </c>
      <c r="D169" s="7">
        <v>3025</v>
      </c>
      <c r="E169" s="7">
        <v>2160</v>
      </c>
      <c r="F169" s="7">
        <v>0</v>
      </c>
      <c r="G169" s="7">
        <v>0</v>
      </c>
      <c r="H169" s="7">
        <v>1515</v>
      </c>
      <c r="I169" s="7">
        <v>0</v>
      </c>
      <c r="J169" s="7">
        <v>0</v>
      </c>
      <c r="K169" s="7">
        <v>4610</v>
      </c>
      <c r="L169" s="7">
        <v>0</v>
      </c>
      <c r="M169" s="7">
        <v>1395</v>
      </c>
      <c r="N169" s="7">
        <v>0</v>
      </c>
      <c r="O169" s="7">
        <v>0</v>
      </c>
      <c r="P169" s="7">
        <v>1615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3195</v>
      </c>
      <c r="W169" s="7">
        <v>725</v>
      </c>
      <c r="X169" s="7">
        <v>0</v>
      </c>
      <c r="Y169" s="7">
        <v>0</v>
      </c>
      <c r="Z169" s="7">
        <v>0</v>
      </c>
      <c r="AA169" s="7">
        <v>2565</v>
      </c>
      <c r="AB169" s="7">
        <v>415</v>
      </c>
      <c r="AC169" s="7">
        <v>0</v>
      </c>
      <c r="AD169" s="7">
        <v>3650</v>
      </c>
      <c r="AE169" s="7">
        <v>0</v>
      </c>
    </row>
    <row r="170" spans="1:31" ht="15" thickBot="1" x14ac:dyDescent="0.35">
      <c r="A170" s="6" t="s">
        <v>233</v>
      </c>
      <c r="B170" s="7">
        <v>0</v>
      </c>
      <c r="C170" s="7">
        <v>0</v>
      </c>
      <c r="D170" s="7">
        <v>0</v>
      </c>
      <c r="E170" s="7">
        <v>855</v>
      </c>
      <c r="F170" s="7">
        <v>0</v>
      </c>
      <c r="G170" s="7">
        <v>570</v>
      </c>
      <c r="H170" s="7">
        <v>0</v>
      </c>
      <c r="I170" s="7">
        <v>1565</v>
      </c>
      <c r="J170" s="7">
        <v>2700</v>
      </c>
      <c r="K170" s="7">
        <v>0</v>
      </c>
      <c r="L170" s="7">
        <v>0</v>
      </c>
      <c r="M170" s="7">
        <v>0</v>
      </c>
      <c r="N170" s="7">
        <v>0</v>
      </c>
      <c r="O170" s="7">
        <v>2485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2950</v>
      </c>
      <c r="Y170" s="7">
        <v>0</v>
      </c>
      <c r="Z170" s="7">
        <v>0</v>
      </c>
      <c r="AA170" s="7">
        <v>0</v>
      </c>
      <c r="AB170" s="7">
        <v>3130</v>
      </c>
      <c r="AC170" s="7">
        <v>0</v>
      </c>
      <c r="AD170" s="7">
        <v>0</v>
      </c>
      <c r="AE170" s="7">
        <v>0</v>
      </c>
    </row>
    <row r="171" spans="1:31" ht="15" thickBot="1" x14ac:dyDescent="0.35">
      <c r="A171" s="6" t="s">
        <v>237</v>
      </c>
      <c r="B171" s="7">
        <v>0</v>
      </c>
      <c r="C171" s="7">
        <v>0</v>
      </c>
      <c r="D171" s="7">
        <v>1685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2790</v>
      </c>
      <c r="L171" s="7">
        <v>2980</v>
      </c>
      <c r="M171" s="7">
        <v>0</v>
      </c>
      <c r="N171" s="7">
        <v>0</v>
      </c>
      <c r="O171" s="7">
        <v>2305</v>
      </c>
      <c r="P171" s="7">
        <v>0</v>
      </c>
      <c r="Q171" s="7">
        <v>0</v>
      </c>
      <c r="R171" s="7">
        <v>3020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3170</v>
      </c>
      <c r="Z171" s="7">
        <v>0</v>
      </c>
      <c r="AA171" s="7">
        <v>0</v>
      </c>
      <c r="AB171" s="7">
        <v>0</v>
      </c>
      <c r="AC171" s="7">
        <v>0</v>
      </c>
      <c r="AD171" s="7">
        <v>4110</v>
      </c>
      <c r="AE171" s="7">
        <v>0</v>
      </c>
    </row>
    <row r="172" spans="1:31" ht="15" thickBot="1" x14ac:dyDescent="0.35">
      <c r="A172" s="6" t="s">
        <v>241</v>
      </c>
      <c r="B172" s="7">
        <v>0</v>
      </c>
      <c r="C172" s="7">
        <v>0</v>
      </c>
      <c r="D172" s="7">
        <v>0</v>
      </c>
      <c r="E172" s="7">
        <v>0</v>
      </c>
      <c r="F172" s="7">
        <v>0</v>
      </c>
      <c r="G172" s="7">
        <v>1140</v>
      </c>
      <c r="H172" s="7">
        <v>0</v>
      </c>
      <c r="I172" s="7">
        <v>4310</v>
      </c>
      <c r="J172" s="7">
        <v>0</v>
      </c>
      <c r="K172" s="7">
        <v>2700</v>
      </c>
      <c r="L172" s="7">
        <v>0</v>
      </c>
      <c r="M172" s="7">
        <v>0</v>
      </c>
      <c r="N172" s="7">
        <v>525</v>
      </c>
      <c r="O172" s="7">
        <v>4500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2335</v>
      </c>
      <c r="AE172" s="7">
        <v>855</v>
      </c>
    </row>
    <row r="173" spans="1:31" ht="15" thickBot="1" x14ac:dyDescent="0.35">
      <c r="A173" s="6" t="s">
        <v>244</v>
      </c>
      <c r="B173" s="7">
        <v>0</v>
      </c>
      <c r="C173" s="7">
        <v>3945</v>
      </c>
      <c r="D173" s="7">
        <v>0</v>
      </c>
      <c r="E173" s="7">
        <v>0</v>
      </c>
      <c r="F173" s="7">
        <v>1855</v>
      </c>
      <c r="G173" s="7">
        <v>0</v>
      </c>
      <c r="H173" s="7">
        <v>0</v>
      </c>
      <c r="I173" s="7">
        <v>0</v>
      </c>
      <c r="J173" s="7">
        <v>0</v>
      </c>
      <c r="K173" s="7">
        <v>2530</v>
      </c>
      <c r="L173" s="7">
        <v>320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1550</v>
      </c>
      <c r="AA173" s="7">
        <v>0</v>
      </c>
      <c r="AB173" s="7">
        <v>0</v>
      </c>
      <c r="AC173" s="7">
        <v>0</v>
      </c>
      <c r="AD173" s="7">
        <v>3420</v>
      </c>
      <c r="AE173" s="7">
        <v>0</v>
      </c>
    </row>
    <row r="174" spans="1:31" ht="15" thickBot="1" x14ac:dyDescent="0.35">
      <c r="A174" s="6" t="s">
        <v>249</v>
      </c>
      <c r="B174" s="7">
        <v>0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3330</v>
      </c>
      <c r="L174" s="7">
        <v>860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2700</v>
      </c>
      <c r="W174" s="7">
        <v>0</v>
      </c>
      <c r="X174" s="7">
        <v>1975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</row>
    <row r="175" spans="1:31" ht="15" thickBot="1" x14ac:dyDescent="0.35">
      <c r="A175" s="6" t="s">
        <v>252</v>
      </c>
      <c r="B175" s="7">
        <v>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1475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595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</row>
    <row r="176" spans="1:31" ht="15" thickBot="1" x14ac:dyDescent="0.35">
      <c r="A176" s="6" t="s">
        <v>255</v>
      </c>
      <c r="B176" s="7">
        <v>0</v>
      </c>
      <c r="C176" s="7">
        <v>3290</v>
      </c>
      <c r="D176" s="7">
        <v>0</v>
      </c>
      <c r="E176" s="7">
        <v>0</v>
      </c>
      <c r="F176" s="7">
        <v>0</v>
      </c>
      <c r="G176" s="7">
        <v>1795</v>
      </c>
      <c r="H176" s="7">
        <v>0</v>
      </c>
      <c r="I176" s="7">
        <v>0</v>
      </c>
      <c r="J176" s="7">
        <v>0</v>
      </c>
      <c r="K176" s="7">
        <v>0</v>
      </c>
      <c r="L176" s="7">
        <v>2280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1905</v>
      </c>
    </row>
    <row r="177" spans="1:31" ht="15" thickBot="1" x14ac:dyDescent="0.35">
      <c r="A177" s="6" t="s">
        <v>258</v>
      </c>
      <c r="B177" s="7">
        <v>0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855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</row>
    <row r="178" spans="1:31" ht="15" thickBot="1" x14ac:dyDescent="0.35">
      <c r="A178" s="6" t="s">
        <v>259</v>
      </c>
      <c r="B178" s="7">
        <v>0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1585</v>
      </c>
      <c r="I178" s="7">
        <v>0</v>
      </c>
      <c r="J178" s="7">
        <v>1615</v>
      </c>
      <c r="K178" s="7">
        <v>0</v>
      </c>
      <c r="L178" s="7">
        <v>0</v>
      </c>
      <c r="M178" s="7">
        <v>0</v>
      </c>
      <c r="N178" s="7">
        <v>80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</row>
    <row r="179" spans="1:31" ht="15" thickBot="1" x14ac:dyDescent="0.35">
      <c r="A179" s="6" t="s">
        <v>261</v>
      </c>
      <c r="B179" s="7">
        <v>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860</v>
      </c>
      <c r="J179" s="7">
        <v>0</v>
      </c>
      <c r="K179" s="7">
        <v>0</v>
      </c>
      <c r="L179" s="7">
        <v>945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</row>
    <row r="180" spans="1:31" ht="15" thickBot="1" x14ac:dyDescent="0.35">
      <c r="A180" s="6" t="s">
        <v>262</v>
      </c>
      <c r="B180" s="7">
        <v>4155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2650</v>
      </c>
      <c r="I180" s="7">
        <v>0</v>
      </c>
      <c r="J180" s="7">
        <v>1550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1390</v>
      </c>
      <c r="W180" s="7">
        <v>3355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</row>
    <row r="181" spans="1:31" ht="15" thickBot="1" x14ac:dyDescent="0.35">
      <c r="A181" s="6" t="s">
        <v>264</v>
      </c>
      <c r="B181" s="7">
        <v>0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365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1395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880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</row>
    <row r="182" spans="1:31" ht="15" thickBot="1" x14ac:dyDescent="0.35">
      <c r="A182" s="6" t="s">
        <v>265</v>
      </c>
      <c r="B182" s="7">
        <v>0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210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</row>
    <row r="183" spans="1:31" ht="15" thickBot="1" x14ac:dyDescent="0.35">
      <c r="A183" s="6" t="s">
        <v>266</v>
      </c>
      <c r="B183" s="7">
        <v>0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1690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</row>
    <row r="184" spans="1:31" ht="15" thickBot="1" x14ac:dyDescent="0.35">
      <c r="A184" s="6" t="s">
        <v>268</v>
      </c>
      <c r="B184" s="7">
        <v>640</v>
      </c>
      <c r="C184" s="7">
        <v>3125</v>
      </c>
      <c r="D184" s="7">
        <v>0</v>
      </c>
      <c r="E184" s="7">
        <v>1480</v>
      </c>
      <c r="F184" s="7">
        <v>565</v>
      </c>
      <c r="G184" s="7">
        <v>1160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640</v>
      </c>
      <c r="P184" s="7">
        <v>0</v>
      </c>
      <c r="Q184" s="7">
        <v>940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45</v>
      </c>
      <c r="Y184" s="7">
        <v>0</v>
      </c>
      <c r="Z184" s="7">
        <v>0</v>
      </c>
      <c r="AA184" s="7">
        <v>115</v>
      </c>
      <c r="AB184" s="7">
        <v>0</v>
      </c>
      <c r="AC184" s="7">
        <v>0</v>
      </c>
      <c r="AD184" s="7">
        <v>1330</v>
      </c>
      <c r="AE184" s="7">
        <v>0</v>
      </c>
    </row>
    <row r="185" spans="1:31" ht="15" thickBot="1" x14ac:dyDescent="0.35">
      <c r="A185" s="6" t="s">
        <v>270</v>
      </c>
      <c r="B185" s="7">
        <v>0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</row>
    <row r="186" spans="1:31" ht="15" thickBot="1" x14ac:dyDescent="0.35">
      <c r="A186" s="6" t="s">
        <v>271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</row>
    <row r="187" spans="1:31" ht="15" thickBot="1" x14ac:dyDescent="0.35">
      <c r="A187" s="6" t="s">
        <v>272</v>
      </c>
      <c r="B187" s="7">
        <v>0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</row>
    <row r="188" spans="1:31" ht="15" thickBot="1" x14ac:dyDescent="0.35">
      <c r="A188" s="6" t="s">
        <v>273</v>
      </c>
      <c r="B188" s="7">
        <v>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</row>
    <row r="189" spans="1:31" ht="15" thickBot="1" x14ac:dyDescent="0.35">
      <c r="A189" s="6" t="s">
        <v>274</v>
      </c>
      <c r="B189" s="7">
        <v>0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</row>
    <row r="190" spans="1:31" ht="15" thickBot="1" x14ac:dyDescent="0.35">
      <c r="A190" s="6" t="s">
        <v>275</v>
      </c>
      <c r="B190" s="7">
        <v>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</row>
    <row r="191" spans="1:31" ht="15" thickBot="1" x14ac:dyDescent="0.35">
      <c r="A191" s="6" t="s">
        <v>277</v>
      </c>
      <c r="B191" s="7">
        <v>0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</row>
    <row r="192" spans="1:31" ht="15" thickBot="1" x14ac:dyDescent="0.35">
      <c r="A192" s="6" t="s">
        <v>278</v>
      </c>
      <c r="B192" s="7">
        <v>0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</row>
    <row r="193" spans="1:35" ht="18.600000000000001" thickBot="1" x14ac:dyDescent="0.35">
      <c r="A193" s="2"/>
    </row>
    <row r="194" spans="1:35" ht="15" thickBot="1" x14ac:dyDescent="0.35">
      <c r="A194" s="6" t="s">
        <v>378</v>
      </c>
      <c r="B194" s="6" t="s">
        <v>9</v>
      </c>
      <c r="C194" s="6" t="s">
        <v>10</v>
      </c>
      <c r="D194" s="6" t="s">
        <v>11</v>
      </c>
      <c r="E194" s="6" t="s">
        <v>12</v>
      </c>
      <c r="F194" s="6" t="s">
        <v>13</v>
      </c>
      <c r="G194" s="6" t="s">
        <v>14</v>
      </c>
      <c r="H194" s="6" t="s">
        <v>15</v>
      </c>
      <c r="I194" s="6" t="s">
        <v>16</v>
      </c>
      <c r="J194" s="6" t="s">
        <v>17</v>
      </c>
      <c r="K194" s="6" t="s">
        <v>18</v>
      </c>
      <c r="L194" s="6" t="s">
        <v>19</v>
      </c>
      <c r="M194" s="6" t="s">
        <v>20</v>
      </c>
      <c r="N194" s="6" t="s">
        <v>21</v>
      </c>
      <c r="O194" s="6" t="s">
        <v>22</v>
      </c>
      <c r="P194" s="6" t="s">
        <v>23</v>
      </c>
      <c r="Q194" s="6" t="s">
        <v>24</v>
      </c>
      <c r="R194" s="6" t="s">
        <v>25</v>
      </c>
      <c r="S194" s="6" t="s">
        <v>26</v>
      </c>
      <c r="T194" s="6" t="s">
        <v>27</v>
      </c>
      <c r="U194" s="6" t="s">
        <v>28</v>
      </c>
      <c r="V194" s="6" t="s">
        <v>29</v>
      </c>
      <c r="W194" s="6" t="s">
        <v>30</v>
      </c>
      <c r="X194" s="6" t="s">
        <v>31</v>
      </c>
      <c r="Y194" s="6" t="s">
        <v>32</v>
      </c>
      <c r="Z194" s="6" t="s">
        <v>33</v>
      </c>
      <c r="AA194" s="6" t="s">
        <v>34</v>
      </c>
      <c r="AB194" s="6" t="s">
        <v>35</v>
      </c>
      <c r="AC194" s="6" t="s">
        <v>36</v>
      </c>
      <c r="AD194" s="6" t="s">
        <v>37</v>
      </c>
      <c r="AE194" s="6" t="s">
        <v>38</v>
      </c>
      <c r="AF194" s="6" t="s">
        <v>379</v>
      </c>
      <c r="AG194" s="6" t="s">
        <v>380</v>
      </c>
      <c r="AH194" s="6" t="s">
        <v>381</v>
      </c>
      <c r="AI194" s="6" t="s">
        <v>382</v>
      </c>
    </row>
    <row r="195" spans="1:35" ht="15" thickBot="1" x14ac:dyDescent="0.35">
      <c r="A195" s="6" t="s">
        <v>40</v>
      </c>
      <c r="B195" s="7">
        <v>640</v>
      </c>
      <c r="C195" s="7">
        <v>3125</v>
      </c>
      <c r="D195" s="7">
        <v>0</v>
      </c>
      <c r="E195" s="7">
        <v>1480</v>
      </c>
      <c r="F195" s="7">
        <v>565</v>
      </c>
      <c r="G195" s="7">
        <v>1160</v>
      </c>
      <c r="H195" s="7">
        <v>0</v>
      </c>
      <c r="I195" s="7">
        <v>0</v>
      </c>
      <c r="J195" s="7">
        <v>1550</v>
      </c>
      <c r="K195" s="7">
        <v>0</v>
      </c>
      <c r="L195" s="7">
        <v>0</v>
      </c>
      <c r="M195" s="7">
        <v>0</v>
      </c>
      <c r="N195" s="7">
        <v>0</v>
      </c>
      <c r="O195" s="7">
        <v>640</v>
      </c>
      <c r="P195" s="7">
        <v>0</v>
      </c>
      <c r="Q195" s="7">
        <v>940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45</v>
      </c>
      <c r="Y195" s="7">
        <v>0</v>
      </c>
      <c r="Z195" s="7">
        <v>1550</v>
      </c>
      <c r="AA195" s="7">
        <v>115</v>
      </c>
      <c r="AB195" s="7">
        <v>0</v>
      </c>
      <c r="AC195" s="7">
        <v>0</v>
      </c>
      <c r="AD195" s="7">
        <v>1330</v>
      </c>
      <c r="AE195" s="7">
        <v>0</v>
      </c>
      <c r="AF195" s="7">
        <v>13140</v>
      </c>
      <c r="AG195" s="7">
        <v>13140</v>
      </c>
      <c r="AH195" s="7">
        <v>0</v>
      </c>
      <c r="AI195" s="7">
        <v>0</v>
      </c>
    </row>
    <row r="196" spans="1:35" ht="15" thickBot="1" x14ac:dyDescent="0.35">
      <c r="A196" s="6" t="s">
        <v>41</v>
      </c>
      <c r="B196" s="7">
        <v>640</v>
      </c>
      <c r="C196" s="7">
        <v>3125</v>
      </c>
      <c r="D196" s="7">
        <v>0</v>
      </c>
      <c r="E196" s="7">
        <v>1480</v>
      </c>
      <c r="F196" s="7">
        <v>565</v>
      </c>
      <c r="G196" s="7">
        <v>1160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640</v>
      </c>
      <c r="P196" s="7">
        <v>0</v>
      </c>
      <c r="Q196" s="7">
        <v>940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45</v>
      </c>
      <c r="Y196" s="7">
        <v>0</v>
      </c>
      <c r="Z196" s="7">
        <v>0</v>
      </c>
      <c r="AA196" s="7">
        <v>3285</v>
      </c>
      <c r="AB196" s="7">
        <v>0</v>
      </c>
      <c r="AC196" s="7">
        <v>0</v>
      </c>
      <c r="AD196" s="7">
        <v>1330</v>
      </c>
      <c r="AE196" s="7">
        <v>0</v>
      </c>
      <c r="AF196" s="7">
        <v>13210</v>
      </c>
      <c r="AG196" s="7">
        <v>13210</v>
      </c>
      <c r="AH196" s="7">
        <v>0</v>
      </c>
      <c r="AI196" s="7">
        <v>0</v>
      </c>
    </row>
    <row r="197" spans="1:35" ht="15" thickBot="1" x14ac:dyDescent="0.35">
      <c r="A197" s="6" t="s">
        <v>42</v>
      </c>
      <c r="B197" s="7">
        <v>640</v>
      </c>
      <c r="C197" s="7">
        <v>3125</v>
      </c>
      <c r="D197" s="7">
        <v>0</v>
      </c>
      <c r="E197" s="7">
        <v>1480</v>
      </c>
      <c r="F197" s="7">
        <v>565</v>
      </c>
      <c r="G197" s="7">
        <v>1160</v>
      </c>
      <c r="H197" s="7">
        <v>0</v>
      </c>
      <c r="I197" s="7">
        <v>0</v>
      </c>
      <c r="J197" s="7">
        <v>3270</v>
      </c>
      <c r="K197" s="7">
        <v>0</v>
      </c>
      <c r="L197" s="7">
        <v>0</v>
      </c>
      <c r="M197" s="7">
        <v>0</v>
      </c>
      <c r="N197" s="7">
        <v>0</v>
      </c>
      <c r="O197" s="7">
        <v>640</v>
      </c>
      <c r="P197" s="7">
        <v>0</v>
      </c>
      <c r="Q197" s="7">
        <v>940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45</v>
      </c>
      <c r="Y197" s="7">
        <v>0</v>
      </c>
      <c r="Z197" s="7">
        <v>0</v>
      </c>
      <c r="AA197" s="7">
        <v>115</v>
      </c>
      <c r="AB197" s="7">
        <v>0</v>
      </c>
      <c r="AC197" s="7">
        <v>0</v>
      </c>
      <c r="AD197" s="7">
        <v>1330</v>
      </c>
      <c r="AE197" s="7">
        <v>0</v>
      </c>
      <c r="AF197" s="7">
        <v>13310</v>
      </c>
      <c r="AG197" s="7">
        <v>13310</v>
      </c>
      <c r="AH197" s="7">
        <v>0</v>
      </c>
      <c r="AI197" s="7">
        <v>0</v>
      </c>
    </row>
    <row r="198" spans="1:35" ht="15" thickBot="1" x14ac:dyDescent="0.35">
      <c r="A198" s="6" t="s">
        <v>43</v>
      </c>
      <c r="B198" s="7">
        <v>640</v>
      </c>
      <c r="C198" s="7">
        <v>3125</v>
      </c>
      <c r="D198" s="7">
        <v>0</v>
      </c>
      <c r="E198" s="7">
        <v>1480</v>
      </c>
      <c r="F198" s="7">
        <v>565</v>
      </c>
      <c r="G198" s="7">
        <v>1160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640</v>
      </c>
      <c r="P198" s="7">
        <v>0</v>
      </c>
      <c r="Q198" s="7">
        <v>940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45</v>
      </c>
      <c r="Y198" s="7">
        <v>0</v>
      </c>
      <c r="Z198" s="7">
        <v>0</v>
      </c>
      <c r="AA198" s="7">
        <v>115</v>
      </c>
      <c r="AB198" s="7">
        <v>3130</v>
      </c>
      <c r="AC198" s="7">
        <v>0</v>
      </c>
      <c r="AD198" s="7">
        <v>1330</v>
      </c>
      <c r="AE198" s="7">
        <v>0</v>
      </c>
      <c r="AF198" s="7">
        <v>13170</v>
      </c>
      <c r="AG198" s="7">
        <v>13170</v>
      </c>
      <c r="AH198" s="7">
        <v>0</v>
      </c>
      <c r="AI198" s="7">
        <v>0</v>
      </c>
    </row>
    <row r="199" spans="1:35" ht="15" thickBot="1" x14ac:dyDescent="0.35">
      <c r="A199" s="6" t="s">
        <v>44</v>
      </c>
      <c r="B199" s="7">
        <v>640</v>
      </c>
      <c r="C199" s="7">
        <v>3125</v>
      </c>
      <c r="D199" s="7">
        <v>0</v>
      </c>
      <c r="E199" s="7">
        <v>1480</v>
      </c>
      <c r="F199" s="7">
        <v>565</v>
      </c>
      <c r="G199" s="7">
        <v>1160</v>
      </c>
      <c r="H199" s="7">
        <v>0</v>
      </c>
      <c r="I199" s="7">
        <v>4310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640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45</v>
      </c>
      <c r="Y199" s="7">
        <v>0</v>
      </c>
      <c r="Z199" s="7">
        <v>0</v>
      </c>
      <c r="AA199" s="7">
        <v>115</v>
      </c>
      <c r="AB199" s="7">
        <v>0</v>
      </c>
      <c r="AC199" s="7">
        <v>0</v>
      </c>
      <c r="AD199" s="7">
        <v>1330</v>
      </c>
      <c r="AE199" s="7">
        <v>0</v>
      </c>
      <c r="AF199" s="7">
        <v>13410</v>
      </c>
      <c r="AG199" s="7">
        <v>13410</v>
      </c>
      <c r="AH199" s="7">
        <v>0</v>
      </c>
      <c r="AI199" s="7">
        <v>0</v>
      </c>
    </row>
    <row r="200" spans="1:35" ht="15" thickBot="1" x14ac:dyDescent="0.35">
      <c r="A200" s="6" t="s">
        <v>45</v>
      </c>
      <c r="B200" s="7">
        <v>640</v>
      </c>
      <c r="C200" s="7">
        <v>3125</v>
      </c>
      <c r="D200" s="7">
        <v>0</v>
      </c>
      <c r="E200" s="7">
        <v>1480</v>
      </c>
      <c r="F200" s="7">
        <v>565</v>
      </c>
      <c r="G200" s="7">
        <v>1160</v>
      </c>
      <c r="H200" s="7">
        <v>0</v>
      </c>
      <c r="I200" s="7">
        <v>0</v>
      </c>
      <c r="J200" s="7">
        <v>1615</v>
      </c>
      <c r="K200" s="7">
        <v>0</v>
      </c>
      <c r="L200" s="7">
        <v>0</v>
      </c>
      <c r="M200" s="7">
        <v>0</v>
      </c>
      <c r="N200" s="7">
        <v>0</v>
      </c>
      <c r="O200" s="7">
        <v>640</v>
      </c>
      <c r="P200" s="7">
        <v>1615</v>
      </c>
      <c r="Q200" s="7">
        <v>940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45</v>
      </c>
      <c r="Y200" s="7">
        <v>0</v>
      </c>
      <c r="Z200" s="7">
        <v>0</v>
      </c>
      <c r="AA200" s="7">
        <v>115</v>
      </c>
      <c r="AB200" s="7">
        <v>0</v>
      </c>
      <c r="AC200" s="7">
        <v>0</v>
      </c>
      <c r="AD200" s="7">
        <v>1330</v>
      </c>
      <c r="AE200" s="7">
        <v>0</v>
      </c>
      <c r="AF200" s="7">
        <v>13270</v>
      </c>
      <c r="AG200" s="7">
        <v>13270</v>
      </c>
      <c r="AH200" s="7">
        <v>0</v>
      </c>
      <c r="AI200" s="7">
        <v>0</v>
      </c>
    </row>
    <row r="201" spans="1:35" ht="15" thickBot="1" x14ac:dyDescent="0.35">
      <c r="A201" s="6" t="s">
        <v>46</v>
      </c>
      <c r="B201" s="7">
        <v>640</v>
      </c>
      <c r="C201" s="7">
        <v>3125</v>
      </c>
      <c r="D201" s="7">
        <v>0</v>
      </c>
      <c r="E201" s="7">
        <v>1480</v>
      </c>
      <c r="F201" s="7">
        <v>565</v>
      </c>
      <c r="G201" s="7">
        <v>1160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2680</v>
      </c>
      <c r="P201" s="7">
        <v>1395</v>
      </c>
      <c r="Q201" s="7">
        <v>940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45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1330</v>
      </c>
      <c r="AE201" s="7">
        <v>0</v>
      </c>
      <c r="AF201" s="7">
        <v>13360</v>
      </c>
      <c r="AG201" s="7">
        <v>13360</v>
      </c>
      <c r="AH201" s="7">
        <v>0</v>
      </c>
      <c r="AI201" s="7">
        <v>0</v>
      </c>
    </row>
    <row r="202" spans="1:35" ht="15" thickBot="1" x14ac:dyDescent="0.35">
      <c r="A202" s="6" t="s">
        <v>47</v>
      </c>
      <c r="B202" s="7">
        <v>640</v>
      </c>
      <c r="C202" s="7">
        <v>3125</v>
      </c>
      <c r="D202" s="7">
        <v>0</v>
      </c>
      <c r="E202" s="7">
        <v>1480</v>
      </c>
      <c r="F202" s="7">
        <v>565</v>
      </c>
      <c r="G202" s="7">
        <v>1160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640</v>
      </c>
      <c r="P202" s="7">
        <v>0</v>
      </c>
      <c r="Q202" s="7">
        <v>940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45</v>
      </c>
      <c r="Y202" s="7">
        <v>3170</v>
      </c>
      <c r="Z202" s="7">
        <v>0</v>
      </c>
      <c r="AA202" s="7">
        <v>115</v>
      </c>
      <c r="AB202" s="7">
        <v>0</v>
      </c>
      <c r="AC202" s="7">
        <v>0</v>
      </c>
      <c r="AD202" s="7">
        <v>1330</v>
      </c>
      <c r="AE202" s="7">
        <v>0</v>
      </c>
      <c r="AF202" s="7">
        <v>13210</v>
      </c>
      <c r="AG202" s="7">
        <v>13210</v>
      </c>
      <c r="AH202" s="7">
        <v>0</v>
      </c>
      <c r="AI202" s="7">
        <v>0</v>
      </c>
    </row>
    <row r="203" spans="1:35" ht="15" thickBot="1" x14ac:dyDescent="0.35">
      <c r="A203" s="6" t="s">
        <v>48</v>
      </c>
      <c r="B203" s="7">
        <v>640</v>
      </c>
      <c r="C203" s="7">
        <v>3125</v>
      </c>
      <c r="D203" s="7">
        <v>0</v>
      </c>
      <c r="E203" s="7">
        <v>1480</v>
      </c>
      <c r="F203" s="7">
        <v>565</v>
      </c>
      <c r="G203" s="7">
        <v>1160</v>
      </c>
      <c r="H203" s="7">
        <v>0</v>
      </c>
      <c r="I203" s="7">
        <v>0</v>
      </c>
      <c r="J203" s="7">
        <v>1615</v>
      </c>
      <c r="K203" s="7">
        <v>0</v>
      </c>
      <c r="L203" s="7">
        <v>0</v>
      </c>
      <c r="M203" s="7">
        <v>0</v>
      </c>
      <c r="N203" s="7">
        <v>0</v>
      </c>
      <c r="O203" s="7">
        <v>2305</v>
      </c>
      <c r="P203" s="7">
        <v>0</v>
      </c>
      <c r="Q203" s="7">
        <v>940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45</v>
      </c>
      <c r="Y203" s="7">
        <v>0</v>
      </c>
      <c r="Z203" s="7">
        <v>0</v>
      </c>
      <c r="AA203" s="7">
        <v>115</v>
      </c>
      <c r="AB203" s="7">
        <v>0</v>
      </c>
      <c r="AC203" s="7">
        <v>0</v>
      </c>
      <c r="AD203" s="7">
        <v>1330</v>
      </c>
      <c r="AE203" s="7">
        <v>0</v>
      </c>
      <c r="AF203" s="7">
        <v>13320</v>
      </c>
      <c r="AG203" s="7">
        <v>13320</v>
      </c>
      <c r="AH203" s="7">
        <v>0</v>
      </c>
      <c r="AI203" s="7">
        <v>0</v>
      </c>
    </row>
    <row r="204" spans="1:35" ht="15" thickBot="1" x14ac:dyDescent="0.35">
      <c r="A204" s="6" t="s">
        <v>49</v>
      </c>
      <c r="B204" s="7">
        <v>640</v>
      </c>
      <c r="C204" s="7">
        <v>3125</v>
      </c>
      <c r="D204" s="7">
        <v>0</v>
      </c>
      <c r="E204" s="7">
        <v>1480</v>
      </c>
      <c r="F204" s="7">
        <v>565</v>
      </c>
      <c r="G204" s="7">
        <v>1160</v>
      </c>
      <c r="H204" s="7">
        <v>0</v>
      </c>
      <c r="I204" s="7">
        <v>0</v>
      </c>
      <c r="J204" s="7">
        <v>0</v>
      </c>
      <c r="K204" s="7">
        <v>0</v>
      </c>
      <c r="L204" s="7">
        <v>3240</v>
      </c>
      <c r="M204" s="7">
        <v>0</v>
      </c>
      <c r="N204" s="7">
        <v>0</v>
      </c>
      <c r="O204" s="7">
        <v>640</v>
      </c>
      <c r="P204" s="7">
        <v>0</v>
      </c>
      <c r="Q204" s="7">
        <v>940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45</v>
      </c>
      <c r="Y204" s="7">
        <v>0</v>
      </c>
      <c r="Z204" s="7">
        <v>0</v>
      </c>
      <c r="AA204" s="7">
        <v>115</v>
      </c>
      <c r="AB204" s="7">
        <v>0</v>
      </c>
      <c r="AC204" s="7">
        <v>0</v>
      </c>
      <c r="AD204" s="7">
        <v>1330</v>
      </c>
      <c r="AE204" s="7">
        <v>0</v>
      </c>
      <c r="AF204" s="7">
        <v>13280</v>
      </c>
      <c r="AG204" s="7">
        <v>13280</v>
      </c>
      <c r="AH204" s="7">
        <v>0</v>
      </c>
      <c r="AI204" s="7">
        <v>0</v>
      </c>
    </row>
    <row r="205" spans="1:35" ht="15" thickBot="1" x14ac:dyDescent="0.35">
      <c r="A205" s="6" t="s">
        <v>50</v>
      </c>
      <c r="B205" s="7">
        <v>640</v>
      </c>
      <c r="C205" s="7">
        <v>3125</v>
      </c>
      <c r="D205" s="7">
        <v>0</v>
      </c>
      <c r="E205" s="7">
        <v>1480</v>
      </c>
      <c r="F205" s="7">
        <v>565</v>
      </c>
      <c r="G205" s="7">
        <v>1160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640</v>
      </c>
      <c r="P205" s="7">
        <v>0</v>
      </c>
      <c r="Q205" s="7">
        <v>940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3355</v>
      </c>
      <c r="X205" s="7">
        <v>45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1330</v>
      </c>
      <c r="AE205" s="7">
        <v>0</v>
      </c>
      <c r="AF205" s="7">
        <v>13280</v>
      </c>
      <c r="AG205" s="7">
        <v>13280</v>
      </c>
      <c r="AH205" s="7">
        <v>0</v>
      </c>
      <c r="AI205" s="7">
        <v>0</v>
      </c>
    </row>
    <row r="206" spans="1:35" ht="15" thickBot="1" x14ac:dyDescent="0.35">
      <c r="A206" s="6" t="s">
        <v>51</v>
      </c>
      <c r="B206" s="7">
        <v>640</v>
      </c>
      <c r="C206" s="7">
        <v>3125</v>
      </c>
      <c r="D206" s="7">
        <v>0</v>
      </c>
      <c r="E206" s="7">
        <v>1480</v>
      </c>
      <c r="F206" s="7">
        <v>565</v>
      </c>
      <c r="G206" s="7">
        <v>1160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640</v>
      </c>
      <c r="P206" s="7">
        <v>3080</v>
      </c>
      <c r="Q206" s="7">
        <v>940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45</v>
      </c>
      <c r="Y206" s="7">
        <v>0</v>
      </c>
      <c r="Z206" s="7">
        <v>0</v>
      </c>
      <c r="AA206" s="7">
        <v>115</v>
      </c>
      <c r="AB206" s="7">
        <v>0</v>
      </c>
      <c r="AC206" s="7">
        <v>0</v>
      </c>
      <c r="AD206" s="7">
        <v>1330</v>
      </c>
      <c r="AE206" s="7">
        <v>0</v>
      </c>
      <c r="AF206" s="7">
        <v>13120</v>
      </c>
      <c r="AG206" s="7">
        <v>13120</v>
      </c>
      <c r="AH206" s="7">
        <v>0</v>
      </c>
      <c r="AI206" s="7">
        <v>0</v>
      </c>
    </row>
    <row r="207" spans="1:35" ht="15" thickBot="1" x14ac:dyDescent="0.35">
      <c r="A207" s="6" t="s">
        <v>52</v>
      </c>
      <c r="B207" s="7">
        <v>640</v>
      </c>
      <c r="C207" s="7">
        <v>3125</v>
      </c>
      <c r="D207" s="7">
        <v>0</v>
      </c>
      <c r="E207" s="7">
        <v>1480</v>
      </c>
      <c r="F207" s="7">
        <v>565</v>
      </c>
      <c r="G207" s="7">
        <v>1160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640</v>
      </c>
      <c r="P207" s="7">
        <v>0</v>
      </c>
      <c r="Q207" s="7">
        <v>940</v>
      </c>
      <c r="R207" s="7">
        <v>0</v>
      </c>
      <c r="S207" s="7">
        <v>0</v>
      </c>
      <c r="T207" s="7">
        <v>0</v>
      </c>
      <c r="U207" s="7">
        <v>0</v>
      </c>
      <c r="V207" s="7">
        <v>3195</v>
      </c>
      <c r="W207" s="7">
        <v>0</v>
      </c>
      <c r="X207" s="7">
        <v>45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1330</v>
      </c>
      <c r="AE207" s="7">
        <v>0</v>
      </c>
      <c r="AF207" s="7">
        <v>13120</v>
      </c>
      <c r="AG207" s="7">
        <v>13120</v>
      </c>
      <c r="AH207" s="7">
        <v>0</v>
      </c>
      <c r="AI207" s="7">
        <v>0</v>
      </c>
    </row>
    <row r="208" spans="1:35" ht="15" thickBot="1" x14ac:dyDescent="0.35">
      <c r="A208" s="6" t="s">
        <v>53</v>
      </c>
      <c r="B208" s="7">
        <v>640</v>
      </c>
      <c r="C208" s="7">
        <v>3125</v>
      </c>
      <c r="D208" s="7">
        <v>0</v>
      </c>
      <c r="E208" s="7">
        <v>1480</v>
      </c>
      <c r="F208" s="7">
        <v>565</v>
      </c>
      <c r="G208" s="7">
        <v>1160</v>
      </c>
      <c r="H208" s="7">
        <v>0</v>
      </c>
      <c r="I208" s="7">
        <v>0</v>
      </c>
      <c r="J208" s="7">
        <v>0</v>
      </c>
      <c r="K208" s="7">
        <v>0</v>
      </c>
      <c r="L208" s="7">
        <v>2980</v>
      </c>
      <c r="M208" s="7">
        <v>0</v>
      </c>
      <c r="N208" s="7">
        <v>0</v>
      </c>
      <c r="O208" s="7">
        <v>640</v>
      </c>
      <c r="P208" s="7">
        <v>0</v>
      </c>
      <c r="Q208" s="7">
        <v>940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45</v>
      </c>
      <c r="Y208" s="7">
        <v>0</v>
      </c>
      <c r="Z208" s="7">
        <v>0</v>
      </c>
      <c r="AA208" s="7">
        <v>115</v>
      </c>
      <c r="AB208" s="7">
        <v>0</v>
      </c>
      <c r="AC208" s="7">
        <v>0</v>
      </c>
      <c r="AD208" s="7">
        <v>1330</v>
      </c>
      <c r="AE208" s="7">
        <v>0</v>
      </c>
      <c r="AF208" s="7">
        <v>13020</v>
      </c>
      <c r="AG208" s="7">
        <v>13020</v>
      </c>
      <c r="AH208" s="7">
        <v>0</v>
      </c>
      <c r="AI208" s="7">
        <v>0</v>
      </c>
    </row>
    <row r="209" spans="1:35" ht="15" thickBot="1" x14ac:dyDescent="0.35">
      <c r="A209" s="6" t="s">
        <v>54</v>
      </c>
      <c r="B209" s="7">
        <v>640</v>
      </c>
      <c r="C209" s="7">
        <v>3125</v>
      </c>
      <c r="D209" s="7">
        <v>0</v>
      </c>
      <c r="E209" s="7">
        <v>1480</v>
      </c>
      <c r="F209" s="7">
        <v>565</v>
      </c>
      <c r="G209" s="7">
        <v>1160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640</v>
      </c>
      <c r="P209" s="7">
        <v>0</v>
      </c>
      <c r="Q209" s="7">
        <v>940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45</v>
      </c>
      <c r="Y209" s="7">
        <v>0</v>
      </c>
      <c r="Z209" s="7">
        <v>0</v>
      </c>
      <c r="AA209" s="7">
        <v>115</v>
      </c>
      <c r="AB209" s="7">
        <v>3030</v>
      </c>
      <c r="AC209" s="7">
        <v>0</v>
      </c>
      <c r="AD209" s="7">
        <v>1330</v>
      </c>
      <c r="AE209" s="7">
        <v>0</v>
      </c>
      <c r="AF209" s="7">
        <v>13070</v>
      </c>
      <c r="AG209" s="7">
        <v>13070</v>
      </c>
      <c r="AH209" s="7">
        <v>0</v>
      </c>
      <c r="AI209" s="7">
        <v>0</v>
      </c>
    </row>
    <row r="210" spans="1:35" ht="15" thickBot="1" x14ac:dyDescent="0.35">
      <c r="A210" s="6" t="s">
        <v>55</v>
      </c>
      <c r="B210" s="7">
        <v>640</v>
      </c>
      <c r="C210" s="7">
        <v>3125</v>
      </c>
      <c r="D210" s="7">
        <v>0</v>
      </c>
      <c r="E210" s="7">
        <v>1480</v>
      </c>
      <c r="F210" s="7">
        <v>565</v>
      </c>
      <c r="G210" s="7">
        <v>1160</v>
      </c>
      <c r="H210" s="7">
        <v>3070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640</v>
      </c>
      <c r="P210" s="7">
        <v>0</v>
      </c>
      <c r="Q210" s="7">
        <v>940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45</v>
      </c>
      <c r="Y210" s="7">
        <v>0</v>
      </c>
      <c r="Z210" s="7">
        <v>0</v>
      </c>
      <c r="AA210" s="7">
        <v>115</v>
      </c>
      <c r="AB210" s="7">
        <v>0</v>
      </c>
      <c r="AC210" s="7">
        <v>0</v>
      </c>
      <c r="AD210" s="7">
        <v>1330</v>
      </c>
      <c r="AE210" s="7">
        <v>0</v>
      </c>
      <c r="AF210" s="7">
        <v>13110</v>
      </c>
      <c r="AG210" s="7">
        <v>13110</v>
      </c>
      <c r="AH210" s="7">
        <v>0</v>
      </c>
      <c r="AI210" s="7">
        <v>0</v>
      </c>
    </row>
    <row r="211" spans="1:35" ht="15" thickBot="1" x14ac:dyDescent="0.35">
      <c r="A211" s="6" t="s">
        <v>56</v>
      </c>
      <c r="B211" s="7">
        <v>640</v>
      </c>
      <c r="C211" s="7">
        <v>3125</v>
      </c>
      <c r="D211" s="7">
        <v>0</v>
      </c>
      <c r="E211" s="7">
        <v>1480</v>
      </c>
      <c r="F211" s="7">
        <v>565</v>
      </c>
      <c r="G211" s="7">
        <v>1160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640</v>
      </c>
      <c r="P211" s="7">
        <v>0</v>
      </c>
      <c r="Q211" s="7">
        <v>940</v>
      </c>
      <c r="R211" s="7">
        <v>3020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45</v>
      </c>
      <c r="Y211" s="7">
        <v>0</v>
      </c>
      <c r="Z211" s="7">
        <v>0</v>
      </c>
      <c r="AA211" s="7">
        <v>115</v>
      </c>
      <c r="AB211" s="7">
        <v>0</v>
      </c>
      <c r="AC211" s="7">
        <v>0</v>
      </c>
      <c r="AD211" s="7">
        <v>1330</v>
      </c>
      <c r="AE211" s="7">
        <v>0</v>
      </c>
      <c r="AF211" s="7">
        <v>13060</v>
      </c>
      <c r="AG211" s="7">
        <v>13060</v>
      </c>
      <c r="AH211" s="7">
        <v>0</v>
      </c>
      <c r="AI211" s="7">
        <v>0</v>
      </c>
    </row>
    <row r="212" spans="1:35" ht="15" thickBot="1" x14ac:dyDescent="0.35">
      <c r="A212" s="6" t="s">
        <v>57</v>
      </c>
      <c r="B212" s="7">
        <v>640</v>
      </c>
      <c r="C212" s="7">
        <v>3125</v>
      </c>
      <c r="D212" s="7">
        <v>0</v>
      </c>
      <c r="E212" s="7">
        <v>1480</v>
      </c>
      <c r="F212" s="7">
        <v>565</v>
      </c>
      <c r="G212" s="7">
        <v>1160</v>
      </c>
      <c r="H212" s="7">
        <v>0</v>
      </c>
      <c r="I212" s="7">
        <v>860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640</v>
      </c>
      <c r="P212" s="7">
        <v>0</v>
      </c>
      <c r="Q212" s="7">
        <v>940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45</v>
      </c>
      <c r="Y212" s="7">
        <v>0</v>
      </c>
      <c r="Z212" s="7">
        <v>0</v>
      </c>
      <c r="AA212" s="7">
        <v>2565</v>
      </c>
      <c r="AB212" s="7">
        <v>0</v>
      </c>
      <c r="AC212" s="7">
        <v>0</v>
      </c>
      <c r="AD212" s="7">
        <v>1330</v>
      </c>
      <c r="AE212" s="7">
        <v>0</v>
      </c>
      <c r="AF212" s="7">
        <v>13350</v>
      </c>
      <c r="AG212" s="7">
        <v>13350</v>
      </c>
      <c r="AH212" s="7">
        <v>0</v>
      </c>
      <c r="AI212" s="7">
        <v>0</v>
      </c>
    </row>
    <row r="213" spans="1:35" ht="15" thickBot="1" x14ac:dyDescent="0.35">
      <c r="A213" s="6" t="s">
        <v>58</v>
      </c>
      <c r="B213" s="7">
        <v>640</v>
      </c>
      <c r="C213" s="7">
        <v>3125</v>
      </c>
      <c r="D213" s="7">
        <v>0</v>
      </c>
      <c r="E213" s="7">
        <v>1480</v>
      </c>
      <c r="F213" s="7">
        <v>565</v>
      </c>
      <c r="G213" s="7">
        <v>1160</v>
      </c>
      <c r="H213" s="7">
        <v>1515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640</v>
      </c>
      <c r="P213" s="7">
        <v>0</v>
      </c>
      <c r="Q213" s="7">
        <v>940</v>
      </c>
      <c r="R213" s="7">
        <v>0</v>
      </c>
      <c r="S213" s="7">
        <v>1845</v>
      </c>
      <c r="T213" s="7">
        <v>0</v>
      </c>
      <c r="U213" s="7">
        <v>0</v>
      </c>
      <c r="V213" s="7">
        <v>0</v>
      </c>
      <c r="W213" s="7">
        <v>0</v>
      </c>
      <c r="X213" s="7">
        <v>45</v>
      </c>
      <c r="Y213" s="7">
        <v>0</v>
      </c>
      <c r="Z213" s="7">
        <v>0</v>
      </c>
      <c r="AA213" s="7">
        <v>115</v>
      </c>
      <c r="AB213" s="7">
        <v>0</v>
      </c>
      <c r="AC213" s="7">
        <v>0</v>
      </c>
      <c r="AD213" s="7">
        <v>1330</v>
      </c>
      <c r="AE213" s="7">
        <v>0</v>
      </c>
      <c r="AF213" s="7">
        <v>13400</v>
      </c>
      <c r="AG213" s="7">
        <v>13400</v>
      </c>
      <c r="AH213" s="7">
        <v>0</v>
      </c>
      <c r="AI213" s="7">
        <v>0</v>
      </c>
    </row>
    <row r="214" spans="1:35" ht="15" thickBot="1" x14ac:dyDescent="0.35">
      <c r="A214" s="6" t="s">
        <v>59</v>
      </c>
      <c r="B214" s="7">
        <v>640</v>
      </c>
      <c r="C214" s="7">
        <v>3125</v>
      </c>
      <c r="D214" s="7">
        <v>0</v>
      </c>
      <c r="E214" s="7">
        <v>1480</v>
      </c>
      <c r="F214" s="7">
        <v>565</v>
      </c>
      <c r="G214" s="7">
        <v>1160</v>
      </c>
      <c r="H214" s="7">
        <v>3320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640</v>
      </c>
      <c r="P214" s="7">
        <v>0</v>
      </c>
      <c r="Q214" s="7">
        <v>940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45</v>
      </c>
      <c r="Y214" s="7">
        <v>0</v>
      </c>
      <c r="Z214" s="7">
        <v>0</v>
      </c>
      <c r="AA214" s="7">
        <v>115</v>
      </c>
      <c r="AB214" s="7">
        <v>0</v>
      </c>
      <c r="AC214" s="7">
        <v>0</v>
      </c>
      <c r="AD214" s="7">
        <v>1330</v>
      </c>
      <c r="AE214" s="7">
        <v>0</v>
      </c>
      <c r="AF214" s="7">
        <v>13360</v>
      </c>
      <c r="AG214" s="7">
        <v>13360</v>
      </c>
      <c r="AH214" s="7">
        <v>0</v>
      </c>
      <c r="AI214" s="7">
        <v>0</v>
      </c>
    </row>
    <row r="215" spans="1:35" ht="15" thickBot="1" x14ac:dyDescent="0.35">
      <c r="A215" s="6" t="s">
        <v>60</v>
      </c>
      <c r="B215" s="7">
        <v>640</v>
      </c>
      <c r="C215" s="7">
        <v>3125</v>
      </c>
      <c r="D215" s="7">
        <v>0</v>
      </c>
      <c r="E215" s="7">
        <v>1480</v>
      </c>
      <c r="F215" s="7">
        <v>565</v>
      </c>
      <c r="G215" s="7">
        <v>1160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640</v>
      </c>
      <c r="P215" s="7">
        <v>0</v>
      </c>
      <c r="Q215" s="7">
        <v>940</v>
      </c>
      <c r="R215" s="7">
        <v>0</v>
      </c>
      <c r="S215" s="7">
        <v>0</v>
      </c>
      <c r="T215" s="7">
        <v>0</v>
      </c>
      <c r="U215" s="7">
        <v>3320</v>
      </c>
      <c r="V215" s="7">
        <v>0</v>
      </c>
      <c r="W215" s="7">
        <v>0</v>
      </c>
      <c r="X215" s="7">
        <v>45</v>
      </c>
      <c r="Y215" s="7">
        <v>0</v>
      </c>
      <c r="Z215" s="7">
        <v>0</v>
      </c>
      <c r="AA215" s="7">
        <v>115</v>
      </c>
      <c r="AB215" s="7">
        <v>0</v>
      </c>
      <c r="AC215" s="7">
        <v>0</v>
      </c>
      <c r="AD215" s="7">
        <v>1330</v>
      </c>
      <c r="AE215" s="7">
        <v>0</v>
      </c>
      <c r="AF215" s="7">
        <v>13360</v>
      </c>
      <c r="AG215" s="7">
        <v>13360</v>
      </c>
      <c r="AH215" s="7">
        <v>0</v>
      </c>
      <c r="AI215" s="7">
        <v>0</v>
      </c>
    </row>
    <row r="216" spans="1:35" ht="15" thickBot="1" x14ac:dyDescent="0.35">
      <c r="A216" s="6" t="s">
        <v>61</v>
      </c>
      <c r="B216" s="7">
        <v>640</v>
      </c>
      <c r="C216" s="7">
        <v>3125</v>
      </c>
      <c r="D216" s="7">
        <v>0</v>
      </c>
      <c r="E216" s="7">
        <v>1480</v>
      </c>
      <c r="F216" s="7">
        <v>565</v>
      </c>
      <c r="G216" s="7">
        <v>1160</v>
      </c>
      <c r="H216" s="7">
        <v>0</v>
      </c>
      <c r="I216" s="7">
        <v>0</v>
      </c>
      <c r="J216" s="7">
        <v>0</v>
      </c>
      <c r="K216" s="7">
        <v>4610</v>
      </c>
      <c r="L216" s="7">
        <v>0</v>
      </c>
      <c r="M216" s="7">
        <v>0</v>
      </c>
      <c r="N216" s="7">
        <v>0</v>
      </c>
      <c r="O216" s="7">
        <v>640</v>
      </c>
      <c r="P216" s="7">
        <v>0</v>
      </c>
      <c r="Q216" s="7">
        <v>940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45</v>
      </c>
      <c r="Y216" s="7">
        <v>0</v>
      </c>
      <c r="Z216" s="7">
        <v>0</v>
      </c>
      <c r="AA216" s="7">
        <v>115</v>
      </c>
      <c r="AB216" s="7">
        <v>0</v>
      </c>
      <c r="AC216" s="7">
        <v>0</v>
      </c>
      <c r="AD216" s="7">
        <v>0</v>
      </c>
      <c r="AE216" s="7">
        <v>0</v>
      </c>
      <c r="AF216" s="7">
        <v>13320</v>
      </c>
      <c r="AG216" s="7">
        <v>13320</v>
      </c>
      <c r="AH216" s="7">
        <v>0</v>
      </c>
      <c r="AI216" s="7">
        <v>0</v>
      </c>
    </row>
    <row r="217" spans="1:35" ht="15" thickBot="1" x14ac:dyDescent="0.35">
      <c r="A217" s="6" t="s">
        <v>62</v>
      </c>
      <c r="B217" s="7">
        <v>640</v>
      </c>
      <c r="C217" s="7">
        <v>3125</v>
      </c>
      <c r="D217" s="7">
        <v>0</v>
      </c>
      <c r="E217" s="7">
        <v>1480</v>
      </c>
      <c r="F217" s="7">
        <v>565</v>
      </c>
      <c r="G217" s="7">
        <v>1160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940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45</v>
      </c>
      <c r="Y217" s="7">
        <v>0</v>
      </c>
      <c r="Z217" s="7">
        <v>0</v>
      </c>
      <c r="AA217" s="7">
        <v>115</v>
      </c>
      <c r="AB217" s="7">
        <v>3990</v>
      </c>
      <c r="AC217" s="7">
        <v>0</v>
      </c>
      <c r="AD217" s="7">
        <v>1330</v>
      </c>
      <c r="AE217" s="7">
        <v>0</v>
      </c>
      <c r="AF217" s="7">
        <v>13390</v>
      </c>
      <c r="AG217" s="7">
        <v>13390</v>
      </c>
      <c r="AH217" s="7">
        <v>0</v>
      </c>
      <c r="AI217" s="7">
        <v>0</v>
      </c>
    </row>
    <row r="218" spans="1:35" ht="15" thickBot="1" x14ac:dyDescent="0.35">
      <c r="A218" s="6" t="s">
        <v>63</v>
      </c>
      <c r="B218" s="7">
        <v>640</v>
      </c>
      <c r="C218" s="7">
        <v>3125</v>
      </c>
      <c r="D218" s="7">
        <v>0</v>
      </c>
      <c r="E218" s="7">
        <v>1480</v>
      </c>
      <c r="F218" s="7">
        <v>565</v>
      </c>
      <c r="G218" s="7">
        <v>1160</v>
      </c>
      <c r="H218" s="7">
        <v>1515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640</v>
      </c>
      <c r="P218" s="7">
        <v>0</v>
      </c>
      <c r="Q218" s="7">
        <v>940</v>
      </c>
      <c r="R218" s="7">
        <v>0</v>
      </c>
      <c r="S218" s="7">
        <v>0</v>
      </c>
      <c r="T218" s="7">
        <v>0</v>
      </c>
      <c r="U218" s="7">
        <v>0</v>
      </c>
      <c r="V218" s="7">
        <v>1515</v>
      </c>
      <c r="W218" s="7">
        <v>0</v>
      </c>
      <c r="X218" s="7">
        <v>45</v>
      </c>
      <c r="Y218" s="7">
        <v>0</v>
      </c>
      <c r="Z218" s="7">
        <v>0</v>
      </c>
      <c r="AA218" s="7">
        <v>115</v>
      </c>
      <c r="AB218" s="7">
        <v>0</v>
      </c>
      <c r="AC218" s="7">
        <v>0</v>
      </c>
      <c r="AD218" s="7">
        <v>1330</v>
      </c>
      <c r="AE218" s="7">
        <v>0</v>
      </c>
      <c r="AF218" s="7">
        <v>13070</v>
      </c>
      <c r="AG218" s="7">
        <v>13070</v>
      </c>
      <c r="AH218" s="7">
        <v>0</v>
      </c>
      <c r="AI218" s="7">
        <v>0</v>
      </c>
    </row>
    <row r="219" spans="1:35" ht="15" thickBot="1" x14ac:dyDescent="0.35">
      <c r="A219" s="6" t="s">
        <v>64</v>
      </c>
      <c r="B219" s="7">
        <v>640</v>
      </c>
      <c r="C219" s="7">
        <v>3125</v>
      </c>
      <c r="D219" s="7">
        <v>0</v>
      </c>
      <c r="E219" s="7">
        <v>1480</v>
      </c>
      <c r="F219" s="7">
        <v>565</v>
      </c>
      <c r="G219" s="7">
        <v>1160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640</v>
      </c>
      <c r="P219" s="7">
        <v>0</v>
      </c>
      <c r="Q219" s="7">
        <v>940</v>
      </c>
      <c r="R219" s="7">
        <v>3110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45</v>
      </c>
      <c r="Y219" s="7">
        <v>0</v>
      </c>
      <c r="Z219" s="7">
        <v>0</v>
      </c>
      <c r="AA219" s="7">
        <v>115</v>
      </c>
      <c r="AB219" s="7">
        <v>0</v>
      </c>
      <c r="AC219" s="7">
        <v>0</v>
      </c>
      <c r="AD219" s="7">
        <v>1330</v>
      </c>
      <c r="AE219" s="7">
        <v>0</v>
      </c>
      <c r="AF219" s="7">
        <v>13150</v>
      </c>
      <c r="AG219" s="7">
        <v>13150</v>
      </c>
      <c r="AH219" s="7">
        <v>0</v>
      </c>
      <c r="AI219" s="7">
        <v>0</v>
      </c>
    </row>
    <row r="220" spans="1:35" ht="15" thickBot="1" x14ac:dyDescent="0.35">
      <c r="A220" s="6" t="s">
        <v>65</v>
      </c>
      <c r="B220" s="7">
        <v>640</v>
      </c>
      <c r="C220" s="7">
        <v>3125</v>
      </c>
      <c r="D220" s="7">
        <v>0</v>
      </c>
      <c r="E220" s="7">
        <v>1480</v>
      </c>
      <c r="F220" s="7">
        <v>565</v>
      </c>
      <c r="G220" s="7">
        <v>1160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640</v>
      </c>
      <c r="P220" s="7">
        <v>0</v>
      </c>
      <c r="Q220" s="7">
        <v>940</v>
      </c>
      <c r="R220" s="7">
        <v>3110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45</v>
      </c>
      <c r="Y220" s="7">
        <v>0</v>
      </c>
      <c r="Z220" s="7">
        <v>0</v>
      </c>
      <c r="AA220" s="7">
        <v>115</v>
      </c>
      <c r="AB220" s="7">
        <v>0</v>
      </c>
      <c r="AC220" s="7">
        <v>0</v>
      </c>
      <c r="AD220" s="7">
        <v>1330</v>
      </c>
      <c r="AE220" s="7">
        <v>0</v>
      </c>
      <c r="AF220" s="7">
        <v>13150</v>
      </c>
      <c r="AG220" s="7">
        <v>13150</v>
      </c>
      <c r="AH220" s="7">
        <v>0</v>
      </c>
      <c r="AI220" s="7">
        <v>0</v>
      </c>
    </row>
    <row r="221" spans="1:35" ht="15" thickBot="1" x14ac:dyDescent="0.35">
      <c r="A221" s="6" t="s">
        <v>66</v>
      </c>
      <c r="B221" s="7">
        <v>640</v>
      </c>
      <c r="C221" s="7">
        <v>3125</v>
      </c>
      <c r="D221" s="7">
        <v>0</v>
      </c>
      <c r="E221" s="7">
        <v>1480</v>
      </c>
      <c r="F221" s="7">
        <v>565</v>
      </c>
      <c r="G221" s="7">
        <v>1160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640</v>
      </c>
      <c r="P221" s="7">
        <v>0</v>
      </c>
      <c r="Q221" s="7">
        <v>940</v>
      </c>
      <c r="R221" s="7">
        <v>0</v>
      </c>
      <c r="S221" s="7">
        <v>3180</v>
      </c>
      <c r="T221" s="7">
        <v>0</v>
      </c>
      <c r="U221" s="7">
        <v>0</v>
      </c>
      <c r="V221" s="7">
        <v>0</v>
      </c>
      <c r="W221" s="7">
        <v>0</v>
      </c>
      <c r="X221" s="7">
        <v>45</v>
      </c>
      <c r="Y221" s="7">
        <v>0</v>
      </c>
      <c r="Z221" s="7">
        <v>0</v>
      </c>
      <c r="AA221" s="7">
        <v>115</v>
      </c>
      <c r="AB221" s="7">
        <v>0</v>
      </c>
      <c r="AC221" s="7">
        <v>0</v>
      </c>
      <c r="AD221" s="7">
        <v>1330</v>
      </c>
      <c r="AE221" s="7">
        <v>0</v>
      </c>
      <c r="AF221" s="7">
        <v>13220</v>
      </c>
      <c r="AG221" s="7">
        <v>13220</v>
      </c>
      <c r="AH221" s="7">
        <v>0</v>
      </c>
      <c r="AI221" s="7">
        <v>0</v>
      </c>
    </row>
    <row r="222" spans="1:35" ht="15" thickBot="1" x14ac:dyDescent="0.35">
      <c r="A222" s="6" t="s">
        <v>67</v>
      </c>
      <c r="B222" s="7">
        <v>640</v>
      </c>
      <c r="C222" s="7">
        <v>3125</v>
      </c>
      <c r="D222" s="7">
        <v>0</v>
      </c>
      <c r="E222" s="7">
        <v>1480</v>
      </c>
      <c r="F222" s="7">
        <v>565</v>
      </c>
      <c r="G222" s="7">
        <v>1160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640</v>
      </c>
      <c r="P222" s="7">
        <v>0</v>
      </c>
      <c r="Q222" s="7">
        <v>940</v>
      </c>
      <c r="R222" s="7">
        <v>0</v>
      </c>
      <c r="S222" s="7">
        <v>0</v>
      </c>
      <c r="T222" s="7">
        <v>3130</v>
      </c>
      <c r="U222" s="7">
        <v>0</v>
      </c>
      <c r="V222" s="7">
        <v>0</v>
      </c>
      <c r="W222" s="7">
        <v>0</v>
      </c>
      <c r="X222" s="7">
        <v>45</v>
      </c>
      <c r="Y222" s="7">
        <v>0</v>
      </c>
      <c r="Z222" s="7">
        <v>0</v>
      </c>
      <c r="AA222" s="7">
        <v>115</v>
      </c>
      <c r="AB222" s="7">
        <v>0</v>
      </c>
      <c r="AC222" s="7">
        <v>0</v>
      </c>
      <c r="AD222" s="7">
        <v>1330</v>
      </c>
      <c r="AE222" s="7">
        <v>0</v>
      </c>
      <c r="AF222" s="7">
        <v>13170</v>
      </c>
      <c r="AG222" s="7">
        <v>13170</v>
      </c>
      <c r="AH222" s="7">
        <v>0</v>
      </c>
      <c r="AI222" s="7">
        <v>0</v>
      </c>
    </row>
    <row r="223" spans="1:35" ht="15" thickBot="1" x14ac:dyDescent="0.35">
      <c r="A223" s="6" t="s">
        <v>68</v>
      </c>
      <c r="B223" s="7">
        <v>640</v>
      </c>
      <c r="C223" s="7">
        <v>3125</v>
      </c>
      <c r="D223" s="7">
        <v>0</v>
      </c>
      <c r="E223" s="7">
        <v>1480</v>
      </c>
      <c r="F223" s="7">
        <v>565</v>
      </c>
      <c r="G223" s="7">
        <v>1160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640</v>
      </c>
      <c r="P223" s="7">
        <v>0</v>
      </c>
      <c r="Q223" s="7">
        <v>940</v>
      </c>
      <c r="R223" s="7">
        <v>0</v>
      </c>
      <c r="S223" s="7">
        <v>0</v>
      </c>
      <c r="T223" s="7">
        <v>3170</v>
      </c>
      <c r="U223" s="7">
        <v>0</v>
      </c>
      <c r="V223" s="7">
        <v>0</v>
      </c>
      <c r="W223" s="7">
        <v>0</v>
      </c>
      <c r="X223" s="7">
        <v>45</v>
      </c>
      <c r="Y223" s="7">
        <v>0</v>
      </c>
      <c r="Z223" s="7">
        <v>0</v>
      </c>
      <c r="AA223" s="7">
        <v>115</v>
      </c>
      <c r="AB223" s="7">
        <v>0</v>
      </c>
      <c r="AC223" s="7">
        <v>0</v>
      </c>
      <c r="AD223" s="7">
        <v>1330</v>
      </c>
      <c r="AE223" s="7">
        <v>0</v>
      </c>
      <c r="AF223" s="7">
        <v>13210</v>
      </c>
      <c r="AG223" s="7">
        <v>13210</v>
      </c>
      <c r="AH223" s="7">
        <v>0</v>
      </c>
      <c r="AI223" s="7">
        <v>0</v>
      </c>
    </row>
    <row r="224" spans="1:35" ht="15" thickBot="1" x14ac:dyDescent="0.35">
      <c r="A224" s="6" t="s">
        <v>69</v>
      </c>
      <c r="B224" s="7">
        <v>640</v>
      </c>
      <c r="C224" s="7">
        <v>3125</v>
      </c>
      <c r="D224" s="7">
        <v>0</v>
      </c>
      <c r="E224" s="7">
        <v>1480</v>
      </c>
      <c r="F224" s="7">
        <v>565</v>
      </c>
      <c r="G224" s="7">
        <v>1160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2390</v>
      </c>
      <c r="O224" s="7">
        <v>0</v>
      </c>
      <c r="P224" s="7">
        <v>0</v>
      </c>
      <c r="Q224" s="7">
        <v>940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45</v>
      </c>
      <c r="Y224" s="7">
        <v>0</v>
      </c>
      <c r="Z224" s="7">
        <v>0</v>
      </c>
      <c r="AA224" s="7">
        <v>115</v>
      </c>
      <c r="AB224" s="7">
        <v>0</v>
      </c>
      <c r="AC224" s="7">
        <v>0</v>
      </c>
      <c r="AD224" s="7">
        <v>1330</v>
      </c>
      <c r="AE224" s="7">
        <v>0</v>
      </c>
      <c r="AF224" s="7">
        <v>11790</v>
      </c>
      <c r="AG224" s="7">
        <v>11790</v>
      </c>
      <c r="AH224" s="7">
        <v>0</v>
      </c>
      <c r="AI224" s="7">
        <v>0</v>
      </c>
    </row>
    <row r="225" spans="1:35" ht="15" thickBot="1" x14ac:dyDescent="0.35">
      <c r="A225" s="6" t="s">
        <v>70</v>
      </c>
      <c r="B225" s="7">
        <v>640</v>
      </c>
      <c r="C225" s="7">
        <v>3125</v>
      </c>
      <c r="D225" s="7">
        <v>0</v>
      </c>
      <c r="E225" s="7">
        <v>1480</v>
      </c>
      <c r="F225" s="7">
        <v>565</v>
      </c>
      <c r="G225" s="7">
        <v>1160</v>
      </c>
      <c r="H225" s="7">
        <v>0</v>
      </c>
      <c r="I225" s="7">
        <v>0</v>
      </c>
      <c r="J225" s="7">
        <v>0</v>
      </c>
      <c r="K225" s="7">
        <v>2790</v>
      </c>
      <c r="L225" s="7">
        <v>0</v>
      </c>
      <c r="M225" s="7">
        <v>0</v>
      </c>
      <c r="N225" s="7">
        <v>0</v>
      </c>
      <c r="O225" s="7">
        <v>640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45</v>
      </c>
      <c r="Y225" s="7">
        <v>0</v>
      </c>
      <c r="Z225" s="7">
        <v>0</v>
      </c>
      <c r="AA225" s="7">
        <v>115</v>
      </c>
      <c r="AB225" s="7">
        <v>0</v>
      </c>
      <c r="AC225" s="7">
        <v>0</v>
      </c>
      <c r="AD225" s="7">
        <v>1330</v>
      </c>
      <c r="AE225" s="7">
        <v>0</v>
      </c>
      <c r="AF225" s="7">
        <v>11890</v>
      </c>
      <c r="AG225" s="7">
        <v>11890</v>
      </c>
      <c r="AH225" s="7">
        <v>0</v>
      </c>
      <c r="AI225" s="7">
        <v>0</v>
      </c>
    </row>
    <row r="226" spans="1:35" ht="15" thickBot="1" x14ac:dyDescent="0.35">
      <c r="A226" s="6" t="s">
        <v>71</v>
      </c>
      <c r="B226" s="7">
        <v>640</v>
      </c>
      <c r="C226" s="7">
        <v>3125</v>
      </c>
      <c r="D226" s="7">
        <v>0</v>
      </c>
      <c r="E226" s="7">
        <v>1480</v>
      </c>
      <c r="F226" s="7">
        <v>565</v>
      </c>
      <c r="G226" s="7">
        <v>1160</v>
      </c>
      <c r="H226" s="7">
        <v>0</v>
      </c>
      <c r="I226" s="7">
        <v>0</v>
      </c>
      <c r="J226" s="7">
        <v>2700</v>
      </c>
      <c r="K226" s="7">
        <v>0</v>
      </c>
      <c r="L226" s="7">
        <v>0</v>
      </c>
      <c r="M226" s="7">
        <v>0</v>
      </c>
      <c r="N226" s="7">
        <v>0</v>
      </c>
      <c r="O226" s="7">
        <v>640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45</v>
      </c>
      <c r="Y226" s="7">
        <v>0</v>
      </c>
      <c r="Z226" s="7">
        <v>0</v>
      </c>
      <c r="AA226" s="7">
        <v>115</v>
      </c>
      <c r="AB226" s="7">
        <v>0</v>
      </c>
      <c r="AC226" s="7">
        <v>0</v>
      </c>
      <c r="AD226" s="7">
        <v>1330</v>
      </c>
      <c r="AE226" s="7">
        <v>0</v>
      </c>
      <c r="AF226" s="7">
        <v>11800</v>
      </c>
      <c r="AG226" s="7">
        <v>11800</v>
      </c>
      <c r="AH226" s="7">
        <v>0</v>
      </c>
      <c r="AI226" s="7">
        <v>0</v>
      </c>
    </row>
    <row r="227" spans="1:35" ht="15" thickBot="1" x14ac:dyDescent="0.35">
      <c r="A227" s="6" t="s">
        <v>72</v>
      </c>
      <c r="B227" s="7">
        <v>640</v>
      </c>
      <c r="C227" s="7">
        <v>3125</v>
      </c>
      <c r="D227" s="7">
        <v>0</v>
      </c>
      <c r="E227" s="7">
        <v>1480</v>
      </c>
      <c r="F227" s="7">
        <v>565</v>
      </c>
      <c r="G227" s="7">
        <v>1160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640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2700</v>
      </c>
      <c r="W227" s="7">
        <v>0</v>
      </c>
      <c r="X227" s="7">
        <v>45</v>
      </c>
      <c r="Y227" s="7">
        <v>0</v>
      </c>
      <c r="Z227" s="7">
        <v>0</v>
      </c>
      <c r="AA227" s="7">
        <v>115</v>
      </c>
      <c r="AB227" s="7">
        <v>0</v>
      </c>
      <c r="AC227" s="7">
        <v>0</v>
      </c>
      <c r="AD227" s="7">
        <v>1330</v>
      </c>
      <c r="AE227" s="7">
        <v>0</v>
      </c>
      <c r="AF227" s="7">
        <v>11800</v>
      </c>
      <c r="AG227" s="7">
        <v>11800</v>
      </c>
      <c r="AH227" s="7">
        <v>0</v>
      </c>
      <c r="AI227" s="7">
        <v>0</v>
      </c>
    </row>
    <row r="228" spans="1:35" ht="15" thickBot="1" x14ac:dyDescent="0.35">
      <c r="A228" s="6" t="s">
        <v>73</v>
      </c>
      <c r="B228" s="7">
        <v>640</v>
      </c>
      <c r="C228" s="7">
        <v>3125</v>
      </c>
      <c r="D228" s="7">
        <v>0</v>
      </c>
      <c r="E228" s="7">
        <v>1480</v>
      </c>
      <c r="F228" s="7">
        <v>565</v>
      </c>
      <c r="G228" s="7">
        <v>1160</v>
      </c>
      <c r="H228" s="7">
        <v>0</v>
      </c>
      <c r="I228" s="7">
        <v>0</v>
      </c>
      <c r="J228" s="7">
        <v>2660</v>
      </c>
      <c r="K228" s="7">
        <v>0</v>
      </c>
      <c r="L228" s="7">
        <v>0</v>
      </c>
      <c r="M228" s="7">
        <v>0</v>
      </c>
      <c r="N228" s="7">
        <v>0</v>
      </c>
      <c r="O228" s="7">
        <v>640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45</v>
      </c>
      <c r="Y228" s="7">
        <v>0</v>
      </c>
      <c r="Z228" s="7">
        <v>0</v>
      </c>
      <c r="AA228" s="7">
        <v>115</v>
      </c>
      <c r="AB228" s="7">
        <v>0</v>
      </c>
      <c r="AC228" s="7">
        <v>0</v>
      </c>
      <c r="AD228" s="7">
        <v>1330</v>
      </c>
      <c r="AE228" s="7">
        <v>0</v>
      </c>
      <c r="AF228" s="7">
        <v>11760</v>
      </c>
      <c r="AG228" s="7">
        <v>11760</v>
      </c>
      <c r="AH228" s="7">
        <v>0</v>
      </c>
      <c r="AI228" s="7">
        <v>0</v>
      </c>
    </row>
    <row r="229" spans="1:35" ht="15" thickBot="1" x14ac:dyDescent="0.35">
      <c r="A229" s="6" t="s">
        <v>74</v>
      </c>
      <c r="B229" s="7">
        <v>640</v>
      </c>
      <c r="C229" s="7">
        <v>3125</v>
      </c>
      <c r="D229" s="7">
        <v>0</v>
      </c>
      <c r="E229" s="7">
        <v>1480</v>
      </c>
      <c r="F229" s="7">
        <v>565</v>
      </c>
      <c r="G229" s="7">
        <v>1160</v>
      </c>
      <c r="H229" s="7">
        <v>0</v>
      </c>
      <c r="I229" s="7">
        <v>0</v>
      </c>
      <c r="J229" s="7">
        <v>0</v>
      </c>
      <c r="K229" s="7">
        <v>2700</v>
      </c>
      <c r="L229" s="7">
        <v>0</v>
      </c>
      <c r="M229" s="7">
        <v>0</v>
      </c>
      <c r="N229" s="7">
        <v>0</v>
      </c>
      <c r="O229" s="7">
        <v>640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45</v>
      </c>
      <c r="Y229" s="7">
        <v>0</v>
      </c>
      <c r="Z229" s="7">
        <v>0</v>
      </c>
      <c r="AA229" s="7">
        <v>115</v>
      </c>
      <c r="AB229" s="7">
        <v>0</v>
      </c>
      <c r="AC229" s="7">
        <v>0</v>
      </c>
      <c r="AD229" s="7">
        <v>1330</v>
      </c>
      <c r="AE229" s="7">
        <v>0</v>
      </c>
      <c r="AF229" s="7">
        <v>11800</v>
      </c>
      <c r="AG229" s="7">
        <v>11800</v>
      </c>
      <c r="AH229" s="7">
        <v>0</v>
      </c>
      <c r="AI229" s="7">
        <v>0</v>
      </c>
    </row>
    <row r="230" spans="1:35" ht="15" thickBot="1" x14ac:dyDescent="0.35">
      <c r="A230" s="6" t="s">
        <v>75</v>
      </c>
      <c r="B230" s="7">
        <v>640</v>
      </c>
      <c r="C230" s="7">
        <v>3125</v>
      </c>
      <c r="D230" s="7">
        <v>0</v>
      </c>
      <c r="E230" s="7">
        <v>1480</v>
      </c>
      <c r="F230" s="7">
        <v>565</v>
      </c>
      <c r="G230" s="7">
        <v>1160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640</v>
      </c>
      <c r="P230" s="7">
        <v>0</v>
      </c>
      <c r="Q230" s="7">
        <v>940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45</v>
      </c>
      <c r="Y230" s="7">
        <v>0</v>
      </c>
      <c r="Z230" s="7">
        <v>0</v>
      </c>
      <c r="AA230" s="7">
        <v>115</v>
      </c>
      <c r="AB230" s="7">
        <v>0</v>
      </c>
      <c r="AC230" s="7">
        <v>0</v>
      </c>
      <c r="AD230" s="7">
        <v>2940</v>
      </c>
      <c r="AE230" s="7">
        <v>0</v>
      </c>
      <c r="AF230" s="7">
        <v>11650</v>
      </c>
      <c r="AG230" s="7">
        <v>11650</v>
      </c>
      <c r="AH230" s="7">
        <v>0</v>
      </c>
      <c r="AI230" s="7">
        <v>0</v>
      </c>
    </row>
    <row r="231" spans="1:35" ht="15" thickBot="1" x14ac:dyDescent="0.35">
      <c r="A231" s="6" t="s">
        <v>76</v>
      </c>
      <c r="B231" s="7">
        <v>640</v>
      </c>
      <c r="C231" s="7">
        <v>3125</v>
      </c>
      <c r="D231" s="7">
        <v>0</v>
      </c>
      <c r="E231" s="7">
        <v>1480</v>
      </c>
      <c r="F231" s="7">
        <v>565</v>
      </c>
      <c r="G231" s="7">
        <v>1160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640</v>
      </c>
      <c r="P231" s="7">
        <v>0</v>
      </c>
      <c r="Q231" s="7">
        <v>940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45</v>
      </c>
      <c r="Y231" s="7">
        <v>0</v>
      </c>
      <c r="Z231" s="7">
        <v>0</v>
      </c>
      <c r="AA231" s="7">
        <v>115</v>
      </c>
      <c r="AB231" s="7">
        <v>0</v>
      </c>
      <c r="AC231" s="7">
        <v>1650</v>
      </c>
      <c r="AD231" s="7">
        <v>1330</v>
      </c>
      <c r="AE231" s="7">
        <v>0</v>
      </c>
      <c r="AF231" s="7">
        <v>11690</v>
      </c>
      <c r="AG231" s="7">
        <v>11690</v>
      </c>
      <c r="AH231" s="7">
        <v>0</v>
      </c>
      <c r="AI231" s="7">
        <v>0</v>
      </c>
    </row>
    <row r="232" spans="1:35" ht="15" thickBot="1" x14ac:dyDescent="0.35">
      <c r="A232" s="6" t="s">
        <v>77</v>
      </c>
      <c r="B232" s="7">
        <v>640</v>
      </c>
      <c r="C232" s="7">
        <v>3125</v>
      </c>
      <c r="D232" s="7">
        <v>0</v>
      </c>
      <c r="E232" s="7">
        <v>1480</v>
      </c>
      <c r="F232" s="7">
        <v>565</v>
      </c>
      <c r="G232" s="7">
        <v>1160</v>
      </c>
      <c r="H232" s="7">
        <v>0</v>
      </c>
      <c r="I232" s="7">
        <v>0</v>
      </c>
      <c r="J232" s="7">
        <v>0</v>
      </c>
      <c r="K232" s="7">
        <v>3330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45</v>
      </c>
      <c r="Y232" s="7">
        <v>0</v>
      </c>
      <c r="Z232" s="7">
        <v>0</v>
      </c>
      <c r="AA232" s="7">
        <v>115</v>
      </c>
      <c r="AB232" s="7">
        <v>0</v>
      </c>
      <c r="AC232" s="7">
        <v>0</v>
      </c>
      <c r="AD232" s="7">
        <v>1330</v>
      </c>
      <c r="AE232" s="7">
        <v>0</v>
      </c>
      <c r="AF232" s="7">
        <v>11790</v>
      </c>
      <c r="AG232" s="7">
        <v>11790</v>
      </c>
      <c r="AH232" s="7">
        <v>0</v>
      </c>
      <c r="AI232" s="7">
        <v>0</v>
      </c>
    </row>
    <row r="233" spans="1:35" ht="15" thickBot="1" x14ac:dyDescent="0.35">
      <c r="A233" s="6" t="s">
        <v>78</v>
      </c>
      <c r="B233" s="7">
        <v>640</v>
      </c>
      <c r="C233" s="7">
        <v>3125</v>
      </c>
      <c r="D233" s="7">
        <v>0</v>
      </c>
      <c r="E233" s="7">
        <v>1480</v>
      </c>
      <c r="F233" s="7">
        <v>565</v>
      </c>
      <c r="G233" s="7">
        <v>1160</v>
      </c>
      <c r="H233" s="7">
        <v>0</v>
      </c>
      <c r="I233" s="7">
        <v>855</v>
      </c>
      <c r="J233" s="7">
        <v>0</v>
      </c>
      <c r="K233" s="7">
        <v>1675</v>
      </c>
      <c r="L233" s="7">
        <v>0</v>
      </c>
      <c r="M233" s="7">
        <v>0</v>
      </c>
      <c r="N233" s="7">
        <v>0</v>
      </c>
      <c r="O233" s="7">
        <v>640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45</v>
      </c>
      <c r="Y233" s="7">
        <v>0</v>
      </c>
      <c r="Z233" s="7">
        <v>0</v>
      </c>
      <c r="AA233" s="7">
        <v>115</v>
      </c>
      <c r="AB233" s="7">
        <v>0</v>
      </c>
      <c r="AC233" s="7">
        <v>0</v>
      </c>
      <c r="AD233" s="7">
        <v>1330</v>
      </c>
      <c r="AE233" s="7">
        <v>0</v>
      </c>
      <c r="AF233" s="7">
        <v>11630</v>
      </c>
      <c r="AG233" s="7">
        <v>11630</v>
      </c>
      <c r="AH233" s="7">
        <v>0</v>
      </c>
      <c r="AI233" s="7">
        <v>0</v>
      </c>
    </row>
    <row r="234" spans="1:35" ht="15" thickBot="1" x14ac:dyDescent="0.35">
      <c r="A234" s="6" t="s">
        <v>79</v>
      </c>
      <c r="B234" s="7">
        <v>640</v>
      </c>
      <c r="C234" s="7">
        <v>3125</v>
      </c>
      <c r="D234" s="7">
        <v>0</v>
      </c>
      <c r="E234" s="7">
        <v>1480</v>
      </c>
      <c r="F234" s="7">
        <v>565</v>
      </c>
      <c r="G234" s="7">
        <v>1160</v>
      </c>
      <c r="H234" s="7">
        <v>0</v>
      </c>
      <c r="I234" s="7">
        <v>0</v>
      </c>
      <c r="J234" s="7">
        <v>0</v>
      </c>
      <c r="K234" s="7">
        <v>2530</v>
      </c>
      <c r="L234" s="7">
        <v>0</v>
      </c>
      <c r="M234" s="7">
        <v>0</v>
      </c>
      <c r="N234" s="7">
        <v>0</v>
      </c>
      <c r="O234" s="7">
        <v>640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45</v>
      </c>
      <c r="Y234" s="7">
        <v>0</v>
      </c>
      <c r="Z234" s="7">
        <v>0</v>
      </c>
      <c r="AA234" s="7">
        <v>115</v>
      </c>
      <c r="AB234" s="7">
        <v>0</v>
      </c>
      <c r="AC234" s="7">
        <v>0</v>
      </c>
      <c r="AD234" s="7">
        <v>1330</v>
      </c>
      <c r="AE234" s="7">
        <v>0</v>
      </c>
      <c r="AF234" s="7">
        <v>11630</v>
      </c>
      <c r="AG234" s="7">
        <v>11630</v>
      </c>
      <c r="AH234" s="7">
        <v>0</v>
      </c>
      <c r="AI234" s="7">
        <v>0</v>
      </c>
    </row>
    <row r="235" spans="1:35" ht="15" thickBot="1" x14ac:dyDescent="0.35">
      <c r="A235" s="6" t="s">
        <v>80</v>
      </c>
      <c r="B235" s="7">
        <v>640</v>
      </c>
      <c r="C235" s="7">
        <v>3125</v>
      </c>
      <c r="D235" s="7">
        <v>0</v>
      </c>
      <c r="E235" s="7">
        <v>1480</v>
      </c>
      <c r="F235" s="7">
        <v>565</v>
      </c>
      <c r="G235" s="7">
        <v>1160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3230</v>
      </c>
      <c r="V235" s="7">
        <v>0</v>
      </c>
      <c r="W235" s="7">
        <v>0</v>
      </c>
      <c r="X235" s="7">
        <v>45</v>
      </c>
      <c r="Y235" s="7">
        <v>0</v>
      </c>
      <c r="Z235" s="7">
        <v>0</v>
      </c>
      <c r="AA235" s="7">
        <v>115</v>
      </c>
      <c r="AB235" s="7">
        <v>0</v>
      </c>
      <c r="AC235" s="7">
        <v>0</v>
      </c>
      <c r="AD235" s="7">
        <v>1330</v>
      </c>
      <c r="AE235" s="7">
        <v>0</v>
      </c>
      <c r="AF235" s="7">
        <v>11690</v>
      </c>
      <c r="AG235" s="7">
        <v>11690</v>
      </c>
      <c r="AH235" s="7">
        <v>0</v>
      </c>
      <c r="AI235" s="7">
        <v>0</v>
      </c>
    </row>
    <row r="236" spans="1:35" ht="15" thickBot="1" x14ac:dyDescent="0.35">
      <c r="A236" s="6" t="s">
        <v>81</v>
      </c>
      <c r="B236" s="7">
        <v>640</v>
      </c>
      <c r="C236" s="7">
        <v>3125</v>
      </c>
      <c r="D236" s="7">
        <v>0</v>
      </c>
      <c r="E236" s="7">
        <v>1480</v>
      </c>
      <c r="F236" s="7">
        <v>565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640</v>
      </c>
      <c r="P236" s="7">
        <v>0</v>
      </c>
      <c r="Q236" s="7">
        <v>940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45</v>
      </c>
      <c r="Y236" s="7">
        <v>0</v>
      </c>
      <c r="Z236" s="7">
        <v>0</v>
      </c>
      <c r="AA236" s="7">
        <v>115</v>
      </c>
      <c r="AB236" s="7">
        <v>0</v>
      </c>
      <c r="AC236" s="7">
        <v>0</v>
      </c>
      <c r="AD236" s="7">
        <v>4110</v>
      </c>
      <c r="AE236" s="7">
        <v>0</v>
      </c>
      <c r="AF236" s="7">
        <v>11660</v>
      </c>
      <c r="AG236" s="7">
        <v>11660</v>
      </c>
      <c r="AH236" s="7">
        <v>0</v>
      </c>
      <c r="AI236" s="7">
        <v>0</v>
      </c>
    </row>
    <row r="237" spans="1:35" ht="15" thickBot="1" x14ac:dyDescent="0.35">
      <c r="A237" s="6" t="s">
        <v>82</v>
      </c>
      <c r="B237" s="7">
        <v>640</v>
      </c>
      <c r="C237" s="7">
        <v>3125</v>
      </c>
      <c r="D237" s="7">
        <v>0</v>
      </c>
      <c r="E237" s="7">
        <v>1480</v>
      </c>
      <c r="F237" s="7">
        <v>565</v>
      </c>
      <c r="G237" s="7">
        <v>1160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640</v>
      </c>
      <c r="P237" s="7">
        <v>0</v>
      </c>
      <c r="Q237" s="7">
        <v>940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2130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1330</v>
      </c>
      <c r="AE237" s="7">
        <v>0</v>
      </c>
      <c r="AF237" s="7">
        <v>12010</v>
      </c>
      <c r="AG237" s="7">
        <v>12010</v>
      </c>
      <c r="AH237" s="7">
        <v>0</v>
      </c>
      <c r="AI237" s="7">
        <v>0</v>
      </c>
    </row>
    <row r="238" spans="1:35" ht="15" thickBot="1" x14ac:dyDescent="0.35">
      <c r="A238" s="6" t="s">
        <v>83</v>
      </c>
      <c r="B238" s="7">
        <v>640</v>
      </c>
      <c r="C238" s="7">
        <v>3125</v>
      </c>
      <c r="D238" s="7">
        <v>0</v>
      </c>
      <c r="E238" s="7">
        <v>1480</v>
      </c>
      <c r="F238" s="7">
        <v>565</v>
      </c>
      <c r="G238" s="7">
        <v>1160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640</v>
      </c>
      <c r="P238" s="7">
        <v>0</v>
      </c>
      <c r="Q238" s="7">
        <v>940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45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1330</v>
      </c>
      <c r="AE238" s="7">
        <v>1905</v>
      </c>
      <c r="AF238" s="7">
        <v>11830</v>
      </c>
      <c r="AG238" s="7">
        <v>11830</v>
      </c>
      <c r="AH238" s="7">
        <v>0</v>
      </c>
      <c r="AI238" s="7">
        <v>0</v>
      </c>
    </row>
    <row r="239" spans="1:35" ht="15" thickBot="1" x14ac:dyDescent="0.35">
      <c r="A239" s="6" t="s">
        <v>84</v>
      </c>
      <c r="B239" s="7">
        <v>640</v>
      </c>
      <c r="C239" s="7">
        <v>3125</v>
      </c>
      <c r="D239" s="7">
        <v>0</v>
      </c>
      <c r="E239" s="7">
        <v>1480</v>
      </c>
      <c r="F239" s="7">
        <v>565</v>
      </c>
      <c r="G239" s="7">
        <v>1160</v>
      </c>
      <c r="H239" s="7">
        <v>0</v>
      </c>
      <c r="I239" s="7">
        <v>855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640</v>
      </c>
      <c r="P239" s="7">
        <v>0</v>
      </c>
      <c r="Q239" s="7">
        <v>940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45</v>
      </c>
      <c r="Y239" s="7">
        <v>0</v>
      </c>
      <c r="Z239" s="7">
        <v>0</v>
      </c>
      <c r="AA239" s="7">
        <v>115</v>
      </c>
      <c r="AB239" s="7">
        <v>0</v>
      </c>
      <c r="AC239" s="7">
        <v>0</v>
      </c>
      <c r="AD239" s="7">
        <v>1330</v>
      </c>
      <c r="AE239" s="7">
        <v>855</v>
      </c>
      <c r="AF239" s="7">
        <v>11750</v>
      </c>
      <c r="AG239" s="7">
        <v>11750</v>
      </c>
      <c r="AH239" s="7">
        <v>0</v>
      </c>
      <c r="AI239" s="7">
        <v>0</v>
      </c>
    </row>
    <row r="240" spans="1:35" ht="15" thickBot="1" x14ac:dyDescent="0.35">
      <c r="A240" s="6" t="s">
        <v>85</v>
      </c>
      <c r="B240" s="7">
        <v>640</v>
      </c>
      <c r="C240" s="7">
        <v>3125</v>
      </c>
      <c r="D240" s="7">
        <v>0</v>
      </c>
      <c r="E240" s="7">
        <v>1480</v>
      </c>
      <c r="F240" s="7">
        <v>565</v>
      </c>
      <c r="G240" s="7">
        <v>1160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640</v>
      </c>
      <c r="P240" s="7">
        <v>0</v>
      </c>
      <c r="Q240" s="7">
        <v>940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45</v>
      </c>
      <c r="Y240" s="7">
        <v>0</v>
      </c>
      <c r="Z240" s="7">
        <v>0</v>
      </c>
      <c r="AA240" s="7">
        <v>1825</v>
      </c>
      <c r="AB240" s="7">
        <v>0</v>
      </c>
      <c r="AC240" s="7">
        <v>0</v>
      </c>
      <c r="AD240" s="7">
        <v>1330</v>
      </c>
      <c r="AE240" s="7">
        <v>0</v>
      </c>
      <c r="AF240" s="7">
        <v>11750</v>
      </c>
      <c r="AG240" s="7">
        <v>11750</v>
      </c>
      <c r="AH240" s="7">
        <v>0</v>
      </c>
      <c r="AI240" s="7">
        <v>0</v>
      </c>
    </row>
    <row r="241" spans="1:35" ht="15" thickBot="1" x14ac:dyDescent="0.35">
      <c r="A241" s="6" t="s">
        <v>86</v>
      </c>
      <c r="B241" s="7">
        <v>640</v>
      </c>
      <c r="C241" s="7">
        <v>3125</v>
      </c>
      <c r="D241" s="7">
        <v>0</v>
      </c>
      <c r="E241" s="7">
        <v>1480</v>
      </c>
      <c r="F241" s="7">
        <v>565</v>
      </c>
      <c r="G241" s="7">
        <v>1160</v>
      </c>
      <c r="H241" s="7">
        <v>0</v>
      </c>
      <c r="I241" s="7">
        <v>860</v>
      </c>
      <c r="J241" s="7">
        <v>0</v>
      </c>
      <c r="K241" s="7">
        <v>0</v>
      </c>
      <c r="L241" s="7">
        <v>860</v>
      </c>
      <c r="M241" s="7">
        <v>0</v>
      </c>
      <c r="N241" s="7">
        <v>0</v>
      </c>
      <c r="O241" s="7">
        <v>640</v>
      </c>
      <c r="P241" s="7">
        <v>0</v>
      </c>
      <c r="Q241" s="7">
        <v>940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45</v>
      </c>
      <c r="Y241" s="7">
        <v>0</v>
      </c>
      <c r="Z241" s="7">
        <v>0</v>
      </c>
      <c r="AA241" s="7">
        <v>115</v>
      </c>
      <c r="AB241" s="7">
        <v>0</v>
      </c>
      <c r="AC241" s="7">
        <v>0</v>
      </c>
      <c r="AD241" s="7">
        <v>1330</v>
      </c>
      <c r="AE241" s="7">
        <v>0</v>
      </c>
      <c r="AF241" s="7">
        <v>11760</v>
      </c>
      <c r="AG241" s="7">
        <v>11760</v>
      </c>
      <c r="AH241" s="7">
        <v>0</v>
      </c>
      <c r="AI241" s="7">
        <v>0</v>
      </c>
    </row>
    <row r="242" spans="1:35" ht="15" thickBot="1" x14ac:dyDescent="0.35">
      <c r="A242" s="6" t="s">
        <v>87</v>
      </c>
      <c r="B242" s="7">
        <v>640</v>
      </c>
      <c r="C242" s="7">
        <v>3125</v>
      </c>
      <c r="D242" s="7">
        <v>0</v>
      </c>
      <c r="E242" s="7">
        <v>1480</v>
      </c>
      <c r="F242" s="7">
        <v>0</v>
      </c>
      <c r="G242" s="7">
        <v>1160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640</v>
      </c>
      <c r="P242" s="7">
        <v>0</v>
      </c>
      <c r="Q242" s="7">
        <v>940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115</v>
      </c>
      <c r="AB242" s="7">
        <v>0</v>
      </c>
      <c r="AC242" s="7">
        <v>0</v>
      </c>
      <c r="AD242" s="7">
        <v>3650</v>
      </c>
      <c r="AE242" s="7">
        <v>0</v>
      </c>
      <c r="AF242" s="7">
        <v>11750</v>
      </c>
      <c r="AG242" s="7">
        <v>11750</v>
      </c>
      <c r="AH242" s="7">
        <v>0</v>
      </c>
      <c r="AI242" s="7">
        <v>0</v>
      </c>
    </row>
    <row r="243" spans="1:35" ht="15" thickBot="1" x14ac:dyDescent="0.35">
      <c r="A243" s="6" t="s">
        <v>88</v>
      </c>
      <c r="B243" s="7">
        <v>640</v>
      </c>
      <c r="C243" s="7">
        <v>3125</v>
      </c>
      <c r="D243" s="7">
        <v>0</v>
      </c>
      <c r="E243" s="7">
        <v>1480</v>
      </c>
      <c r="F243" s="7">
        <v>0</v>
      </c>
      <c r="G243" s="7">
        <v>1160</v>
      </c>
      <c r="H243" s="7">
        <v>2650</v>
      </c>
      <c r="I243" s="7">
        <v>0</v>
      </c>
      <c r="J243" s="7">
        <v>0</v>
      </c>
      <c r="K243" s="7">
        <v>0</v>
      </c>
      <c r="L243" s="7">
        <v>945</v>
      </c>
      <c r="M243" s="7">
        <v>0</v>
      </c>
      <c r="N243" s="7">
        <v>0</v>
      </c>
      <c r="O243" s="7">
        <v>640</v>
      </c>
      <c r="P243" s="7">
        <v>0</v>
      </c>
      <c r="Q243" s="7">
        <v>940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45</v>
      </c>
      <c r="Y243" s="7">
        <v>0</v>
      </c>
      <c r="Z243" s="7">
        <v>0</v>
      </c>
      <c r="AA243" s="7">
        <v>115</v>
      </c>
      <c r="AB243" s="7">
        <v>0</v>
      </c>
      <c r="AC243" s="7">
        <v>0</v>
      </c>
      <c r="AD243" s="7">
        <v>0</v>
      </c>
      <c r="AE243" s="7">
        <v>0</v>
      </c>
      <c r="AF243" s="7">
        <v>11740</v>
      </c>
      <c r="AG243" s="7">
        <v>11740</v>
      </c>
      <c r="AH243" s="7">
        <v>0</v>
      </c>
      <c r="AI243" s="7">
        <v>0</v>
      </c>
    </row>
    <row r="244" spans="1:35" ht="15" thickBot="1" x14ac:dyDescent="0.35">
      <c r="A244" s="6" t="s">
        <v>89</v>
      </c>
      <c r="B244" s="7">
        <v>640</v>
      </c>
      <c r="C244" s="7">
        <v>3125</v>
      </c>
      <c r="D244" s="7">
        <v>0</v>
      </c>
      <c r="E244" s="7">
        <v>1480</v>
      </c>
      <c r="F244" s="7">
        <v>565</v>
      </c>
      <c r="G244" s="7">
        <v>1160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640</v>
      </c>
      <c r="P244" s="7">
        <v>0</v>
      </c>
      <c r="Q244" s="7">
        <v>940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1975</v>
      </c>
      <c r="Y244" s="7">
        <v>0</v>
      </c>
      <c r="Z244" s="7">
        <v>0</v>
      </c>
      <c r="AA244" s="7">
        <v>115</v>
      </c>
      <c r="AB244" s="7">
        <v>0</v>
      </c>
      <c r="AC244" s="7">
        <v>0</v>
      </c>
      <c r="AD244" s="7">
        <v>1330</v>
      </c>
      <c r="AE244" s="7">
        <v>0</v>
      </c>
      <c r="AF244" s="7">
        <v>11970</v>
      </c>
      <c r="AG244" s="7">
        <v>11970</v>
      </c>
      <c r="AH244" s="7">
        <v>0</v>
      </c>
      <c r="AI244" s="7">
        <v>0</v>
      </c>
    </row>
    <row r="245" spans="1:35" ht="15" thickBot="1" x14ac:dyDescent="0.35">
      <c r="A245" s="6" t="s">
        <v>90</v>
      </c>
      <c r="B245" s="7">
        <v>640</v>
      </c>
      <c r="C245" s="7">
        <v>3125</v>
      </c>
      <c r="D245" s="7">
        <v>0</v>
      </c>
      <c r="E245" s="7">
        <v>1480</v>
      </c>
      <c r="F245" s="7">
        <v>565</v>
      </c>
      <c r="G245" s="7">
        <v>1160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640</v>
      </c>
      <c r="P245" s="7">
        <v>0</v>
      </c>
      <c r="Q245" s="7">
        <v>940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1845</v>
      </c>
      <c r="Y245" s="7">
        <v>0</v>
      </c>
      <c r="Z245" s="7">
        <v>0</v>
      </c>
      <c r="AA245" s="7">
        <v>115</v>
      </c>
      <c r="AB245" s="7">
        <v>0</v>
      </c>
      <c r="AC245" s="7">
        <v>0</v>
      </c>
      <c r="AD245" s="7">
        <v>1330</v>
      </c>
      <c r="AE245" s="7">
        <v>0</v>
      </c>
      <c r="AF245" s="7">
        <v>11840</v>
      </c>
      <c r="AG245" s="7">
        <v>11840</v>
      </c>
      <c r="AH245" s="7">
        <v>0</v>
      </c>
      <c r="AI245" s="7">
        <v>0</v>
      </c>
    </row>
    <row r="246" spans="1:35" ht="15" thickBot="1" x14ac:dyDescent="0.35">
      <c r="A246" s="6" t="s">
        <v>91</v>
      </c>
      <c r="B246" s="7">
        <v>640</v>
      </c>
      <c r="C246" s="7">
        <v>3125</v>
      </c>
      <c r="D246" s="7">
        <v>0</v>
      </c>
      <c r="E246" s="7">
        <v>1480</v>
      </c>
      <c r="F246" s="7">
        <v>565</v>
      </c>
      <c r="G246" s="7">
        <v>1160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640</v>
      </c>
      <c r="P246" s="7">
        <v>0</v>
      </c>
      <c r="Q246" s="7">
        <v>940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880</v>
      </c>
      <c r="Y246" s="7">
        <v>0</v>
      </c>
      <c r="Z246" s="7">
        <v>0</v>
      </c>
      <c r="AA246" s="7">
        <v>115</v>
      </c>
      <c r="AB246" s="7">
        <v>0</v>
      </c>
      <c r="AC246" s="7">
        <v>0</v>
      </c>
      <c r="AD246" s="7">
        <v>2335</v>
      </c>
      <c r="AE246" s="7">
        <v>0</v>
      </c>
      <c r="AF246" s="7">
        <v>11880</v>
      </c>
      <c r="AG246" s="7">
        <v>11880</v>
      </c>
      <c r="AH246" s="7">
        <v>0</v>
      </c>
      <c r="AI246" s="7">
        <v>0</v>
      </c>
    </row>
    <row r="247" spans="1:35" ht="15" thickBot="1" x14ac:dyDescent="0.35">
      <c r="A247" s="6" t="s">
        <v>92</v>
      </c>
      <c r="B247" s="7">
        <v>640</v>
      </c>
      <c r="C247" s="7">
        <v>3125</v>
      </c>
      <c r="D247" s="7">
        <v>0</v>
      </c>
      <c r="E247" s="7">
        <v>1480</v>
      </c>
      <c r="F247" s="7">
        <v>565</v>
      </c>
      <c r="G247" s="7">
        <v>1160</v>
      </c>
      <c r="H247" s="7">
        <v>1585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640</v>
      </c>
      <c r="P247" s="7">
        <v>0</v>
      </c>
      <c r="Q247" s="7">
        <v>940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115</v>
      </c>
      <c r="AB247" s="7">
        <v>0</v>
      </c>
      <c r="AC247" s="7">
        <v>0</v>
      </c>
      <c r="AD247" s="7">
        <v>1630</v>
      </c>
      <c r="AE247" s="7">
        <v>0</v>
      </c>
      <c r="AF247" s="7">
        <v>11880</v>
      </c>
      <c r="AG247" s="7">
        <v>11880</v>
      </c>
      <c r="AH247" s="7">
        <v>0</v>
      </c>
      <c r="AI247" s="7">
        <v>0</v>
      </c>
    </row>
    <row r="248" spans="1:35" ht="15" thickBot="1" x14ac:dyDescent="0.35">
      <c r="A248" s="6" t="s">
        <v>93</v>
      </c>
      <c r="B248" s="7">
        <v>640</v>
      </c>
      <c r="C248" s="7">
        <v>3125</v>
      </c>
      <c r="D248" s="7">
        <v>0</v>
      </c>
      <c r="E248" s="7">
        <v>1480</v>
      </c>
      <c r="F248" s="7">
        <v>565</v>
      </c>
      <c r="G248" s="7">
        <v>1160</v>
      </c>
      <c r="H248" s="7">
        <v>1690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640</v>
      </c>
      <c r="P248" s="7">
        <v>0</v>
      </c>
      <c r="Q248" s="7">
        <v>940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45</v>
      </c>
      <c r="Y248" s="7">
        <v>0</v>
      </c>
      <c r="Z248" s="7">
        <v>0</v>
      </c>
      <c r="AA248" s="7">
        <v>115</v>
      </c>
      <c r="AB248" s="7">
        <v>0</v>
      </c>
      <c r="AC248" s="7">
        <v>0</v>
      </c>
      <c r="AD248" s="7">
        <v>1330</v>
      </c>
      <c r="AE248" s="7">
        <v>0</v>
      </c>
      <c r="AF248" s="7">
        <v>11730</v>
      </c>
      <c r="AG248" s="7">
        <v>11730</v>
      </c>
      <c r="AH248" s="7">
        <v>0</v>
      </c>
      <c r="AI248" s="7">
        <v>0</v>
      </c>
    </row>
    <row r="249" spans="1:35" ht="15" thickBot="1" x14ac:dyDescent="0.35">
      <c r="A249" s="6" t="s">
        <v>94</v>
      </c>
      <c r="B249" s="7">
        <v>640</v>
      </c>
      <c r="C249" s="7">
        <v>3125</v>
      </c>
      <c r="D249" s="7">
        <v>0</v>
      </c>
      <c r="E249" s="7">
        <v>1480</v>
      </c>
      <c r="F249" s="7">
        <v>565</v>
      </c>
      <c r="G249" s="7">
        <v>1160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640</v>
      </c>
      <c r="P249" s="7">
        <v>1665</v>
      </c>
      <c r="Q249" s="7">
        <v>940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115</v>
      </c>
      <c r="AB249" s="7">
        <v>0</v>
      </c>
      <c r="AC249" s="7">
        <v>0</v>
      </c>
      <c r="AD249" s="7">
        <v>1330</v>
      </c>
      <c r="AE249" s="7">
        <v>0</v>
      </c>
      <c r="AF249" s="7">
        <v>11660</v>
      </c>
      <c r="AG249" s="7">
        <v>11660</v>
      </c>
      <c r="AH249" s="7">
        <v>0</v>
      </c>
      <c r="AI249" s="7">
        <v>0</v>
      </c>
    </row>
    <row r="250" spans="1:35" ht="15" thickBot="1" x14ac:dyDescent="0.35">
      <c r="A250" s="6" t="s">
        <v>95</v>
      </c>
      <c r="B250" s="7">
        <v>640</v>
      </c>
      <c r="C250" s="7">
        <v>3125</v>
      </c>
      <c r="D250" s="7">
        <v>0</v>
      </c>
      <c r="E250" s="7">
        <v>1480</v>
      </c>
      <c r="F250" s="7">
        <v>565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640</v>
      </c>
      <c r="P250" s="7">
        <v>0</v>
      </c>
      <c r="Q250" s="7">
        <v>940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2950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1330</v>
      </c>
      <c r="AE250" s="7">
        <v>0</v>
      </c>
      <c r="AF250" s="7">
        <v>11670</v>
      </c>
      <c r="AG250" s="7">
        <v>11670</v>
      </c>
      <c r="AH250" s="7">
        <v>0</v>
      </c>
      <c r="AI250" s="7">
        <v>0</v>
      </c>
    </row>
    <row r="251" spans="1:35" ht="15" thickBot="1" x14ac:dyDescent="0.35">
      <c r="A251" s="6" t="s">
        <v>96</v>
      </c>
      <c r="B251" s="7">
        <v>640</v>
      </c>
      <c r="C251" s="7">
        <v>3125</v>
      </c>
      <c r="D251" s="7">
        <v>0</v>
      </c>
      <c r="E251" s="7">
        <v>1480</v>
      </c>
      <c r="F251" s="7">
        <v>565</v>
      </c>
      <c r="G251" s="7">
        <v>1160</v>
      </c>
      <c r="H251" s="7">
        <v>365</v>
      </c>
      <c r="I251" s="7">
        <v>0</v>
      </c>
      <c r="J251" s="7">
        <v>0</v>
      </c>
      <c r="K251" s="7">
        <v>0</v>
      </c>
      <c r="L251" s="7">
        <v>1170</v>
      </c>
      <c r="M251" s="7">
        <v>0</v>
      </c>
      <c r="N251" s="7">
        <v>0</v>
      </c>
      <c r="O251" s="7">
        <v>640</v>
      </c>
      <c r="P251" s="7">
        <v>0</v>
      </c>
      <c r="Q251" s="7">
        <v>940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115</v>
      </c>
      <c r="AB251" s="7">
        <v>0</v>
      </c>
      <c r="AC251" s="7">
        <v>0</v>
      </c>
      <c r="AD251" s="7">
        <v>1330</v>
      </c>
      <c r="AE251" s="7">
        <v>0</v>
      </c>
      <c r="AF251" s="7">
        <v>11530</v>
      </c>
      <c r="AG251" s="7">
        <v>11530</v>
      </c>
      <c r="AH251" s="7">
        <v>0</v>
      </c>
      <c r="AI251" s="7">
        <v>0</v>
      </c>
    </row>
    <row r="252" spans="1:35" ht="15" thickBot="1" x14ac:dyDescent="0.35">
      <c r="A252" s="6" t="s">
        <v>97</v>
      </c>
      <c r="B252" s="7">
        <v>640</v>
      </c>
      <c r="C252" s="7">
        <v>3125</v>
      </c>
      <c r="D252" s="7">
        <v>0</v>
      </c>
      <c r="E252" s="7">
        <v>1480</v>
      </c>
      <c r="F252" s="7">
        <v>565</v>
      </c>
      <c r="G252" s="7">
        <v>1160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805</v>
      </c>
      <c r="P252" s="7">
        <v>0</v>
      </c>
      <c r="Q252" s="7">
        <v>940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45</v>
      </c>
      <c r="Y252" s="7">
        <v>0</v>
      </c>
      <c r="Z252" s="7">
        <v>0</v>
      </c>
      <c r="AA252" s="7">
        <v>115</v>
      </c>
      <c r="AB252" s="7">
        <v>0</v>
      </c>
      <c r="AC252" s="7">
        <v>0</v>
      </c>
      <c r="AD252" s="7">
        <v>1330</v>
      </c>
      <c r="AE252" s="7">
        <v>1445</v>
      </c>
      <c r="AF252" s="7">
        <v>11650</v>
      </c>
      <c r="AG252" s="7">
        <v>11650</v>
      </c>
      <c r="AH252" s="7">
        <v>0</v>
      </c>
      <c r="AI252" s="7">
        <v>0</v>
      </c>
    </row>
    <row r="253" spans="1:35" ht="15" thickBot="1" x14ac:dyDescent="0.35">
      <c r="A253" s="6" t="s">
        <v>98</v>
      </c>
      <c r="B253" s="7">
        <v>640</v>
      </c>
      <c r="C253" s="7">
        <v>3125</v>
      </c>
      <c r="D253" s="7">
        <v>0</v>
      </c>
      <c r="E253" s="7">
        <v>1480</v>
      </c>
      <c r="F253" s="7">
        <v>565</v>
      </c>
      <c r="G253" s="7">
        <v>1160</v>
      </c>
      <c r="H253" s="7">
        <v>0</v>
      </c>
      <c r="I253" s="7">
        <v>0</v>
      </c>
      <c r="J253" s="7">
        <v>0</v>
      </c>
      <c r="K253" s="7">
        <v>0</v>
      </c>
      <c r="L253" s="7">
        <v>1475</v>
      </c>
      <c r="M253" s="7">
        <v>0</v>
      </c>
      <c r="N253" s="7">
        <v>0</v>
      </c>
      <c r="O253" s="7">
        <v>0</v>
      </c>
      <c r="P253" s="7">
        <v>0</v>
      </c>
      <c r="Q253" s="7">
        <v>940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880</v>
      </c>
      <c r="Y253" s="7">
        <v>0</v>
      </c>
      <c r="Z253" s="7">
        <v>0</v>
      </c>
      <c r="AA253" s="7">
        <v>115</v>
      </c>
      <c r="AB253" s="7">
        <v>0</v>
      </c>
      <c r="AC253" s="7">
        <v>0</v>
      </c>
      <c r="AD253" s="7">
        <v>1330</v>
      </c>
      <c r="AE253" s="7">
        <v>0</v>
      </c>
      <c r="AF253" s="7">
        <v>11710</v>
      </c>
      <c r="AG253" s="7">
        <v>11710</v>
      </c>
      <c r="AH253" s="7">
        <v>0</v>
      </c>
      <c r="AI253" s="7">
        <v>0</v>
      </c>
    </row>
    <row r="254" spans="1:35" ht="15" thickBot="1" x14ac:dyDescent="0.35">
      <c r="A254" s="6" t="s">
        <v>99</v>
      </c>
      <c r="B254" s="7">
        <v>640</v>
      </c>
      <c r="C254" s="7">
        <v>3125</v>
      </c>
      <c r="D254" s="7">
        <v>0</v>
      </c>
      <c r="E254" s="7">
        <v>1480</v>
      </c>
      <c r="F254" s="7">
        <v>565</v>
      </c>
      <c r="G254" s="7">
        <v>1160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1230</v>
      </c>
      <c r="N254" s="7">
        <v>0</v>
      </c>
      <c r="O254" s="7">
        <v>640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45</v>
      </c>
      <c r="Y254" s="7">
        <v>0</v>
      </c>
      <c r="Z254" s="7">
        <v>0</v>
      </c>
      <c r="AA254" s="7">
        <v>115</v>
      </c>
      <c r="AB254" s="7">
        <v>0</v>
      </c>
      <c r="AC254" s="7">
        <v>0</v>
      </c>
      <c r="AD254" s="7">
        <v>1330</v>
      </c>
      <c r="AE254" s="7">
        <v>0</v>
      </c>
      <c r="AF254" s="7">
        <v>10330</v>
      </c>
      <c r="AG254" s="7">
        <v>10330</v>
      </c>
      <c r="AH254" s="7">
        <v>0</v>
      </c>
      <c r="AI254" s="7">
        <v>0</v>
      </c>
    </row>
    <row r="255" spans="1:35" ht="15" thickBot="1" x14ac:dyDescent="0.35">
      <c r="A255" s="6" t="s">
        <v>100</v>
      </c>
      <c r="B255" s="7">
        <v>640</v>
      </c>
      <c r="C255" s="7">
        <v>3125</v>
      </c>
      <c r="D255" s="7">
        <v>0</v>
      </c>
      <c r="E255" s="7">
        <v>1480</v>
      </c>
      <c r="F255" s="7">
        <v>565</v>
      </c>
      <c r="G255" s="7">
        <v>1160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640</v>
      </c>
      <c r="P255" s="7">
        <v>0</v>
      </c>
      <c r="Q255" s="7">
        <v>1430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45</v>
      </c>
      <c r="Y255" s="7">
        <v>0</v>
      </c>
      <c r="Z255" s="7">
        <v>0</v>
      </c>
      <c r="AA255" s="7">
        <v>115</v>
      </c>
      <c r="AB255" s="7">
        <v>0</v>
      </c>
      <c r="AC255" s="7">
        <v>0</v>
      </c>
      <c r="AD255" s="7">
        <v>1330</v>
      </c>
      <c r="AE255" s="7">
        <v>0</v>
      </c>
      <c r="AF255" s="7">
        <v>10530</v>
      </c>
      <c r="AG255" s="7">
        <v>10530</v>
      </c>
      <c r="AH255" s="7">
        <v>0</v>
      </c>
      <c r="AI255" s="7">
        <v>0</v>
      </c>
    </row>
    <row r="256" spans="1:35" ht="15" thickBot="1" x14ac:dyDescent="0.35">
      <c r="A256" s="6" t="s">
        <v>101</v>
      </c>
      <c r="B256" s="7">
        <v>640</v>
      </c>
      <c r="C256" s="7">
        <v>3125</v>
      </c>
      <c r="D256" s="7">
        <v>0</v>
      </c>
      <c r="E256" s="7">
        <v>1480</v>
      </c>
      <c r="F256" s="7">
        <v>565</v>
      </c>
      <c r="G256" s="7">
        <v>1160</v>
      </c>
      <c r="H256" s="7">
        <v>0</v>
      </c>
      <c r="I256" s="7">
        <v>0</v>
      </c>
      <c r="J256" s="7">
        <v>720</v>
      </c>
      <c r="K256" s="7">
        <v>0</v>
      </c>
      <c r="L256" s="7">
        <v>0</v>
      </c>
      <c r="M256" s="7">
        <v>0</v>
      </c>
      <c r="N256" s="7">
        <v>0</v>
      </c>
      <c r="O256" s="7">
        <v>640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45</v>
      </c>
      <c r="Y256" s="7">
        <v>0</v>
      </c>
      <c r="Z256" s="7">
        <v>0</v>
      </c>
      <c r="AA256" s="7">
        <v>115</v>
      </c>
      <c r="AB256" s="7">
        <v>0</v>
      </c>
      <c r="AC256" s="7">
        <v>0</v>
      </c>
      <c r="AD256" s="7">
        <v>1330</v>
      </c>
      <c r="AE256" s="7">
        <v>0</v>
      </c>
      <c r="AF256" s="7">
        <v>9820</v>
      </c>
      <c r="AG256" s="7">
        <v>9820</v>
      </c>
      <c r="AH256" s="7">
        <v>0</v>
      </c>
      <c r="AI256" s="7">
        <v>0</v>
      </c>
    </row>
    <row r="257" spans="1:35" ht="15" thickBot="1" x14ac:dyDescent="0.35">
      <c r="A257" s="6" t="s">
        <v>102</v>
      </c>
      <c r="B257" s="7">
        <v>640</v>
      </c>
      <c r="C257" s="7">
        <v>3125</v>
      </c>
      <c r="D257" s="7">
        <v>0</v>
      </c>
      <c r="E257" s="7">
        <v>1480</v>
      </c>
      <c r="F257" s="7">
        <v>565</v>
      </c>
      <c r="G257" s="7">
        <v>1160</v>
      </c>
      <c r="H257" s="7">
        <v>0</v>
      </c>
      <c r="I257" s="7">
        <v>0</v>
      </c>
      <c r="J257" s="7">
        <v>0</v>
      </c>
      <c r="K257" s="7">
        <v>720</v>
      </c>
      <c r="L257" s="7">
        <v>0</v>
      </c>
      <c r="M257" s="7">
        <v>0</v>
      </c>
      <c r="N257" s="7">
        <v>0</v>
      </c>
      <c r="O257" s="7">
        <v>640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45</v>
      </c>
      <c r="Y257" s="7">
        <v>0</v>
      </c>
      <c r="Z257" s="7">
        <v>0</v>
      </c>
      <c r="AA257" s="7">
        <v>115</v>
      </c>
      <c r="AB257" s="7">
        <v>0</v>
      </c>
      <c r="AC257" s="7">
        <v>0</v>
      </c>
      <c r="AD257" s="7">
        <v>1330</v>
      </c>
      <c r="AE257" s="7">
        <v>0</v>
      </c>
      <c r="AF257" s="7">
        <v>9820</v>
      </c>
      <c r="AG257" s="7">
        <v>9820</v>
      </c>
      <c r="AH257" s="7">
        <v>0</v>
      </c>
      <c r="AI257" s="7">
        <v>0</v>
      </c>
    </row>
    <row r="258" spans="1:35" ht="15" thickBot="1" x14ac:dyDescent="0.35">
      <c r="A258" s="6" t="s">
        <v>103</v>
      </c>
      <c r="B258" s="7">
        <v>640</v>
      </c>
      <c r="C258" s="7">
        <v>3125</v>
      </c>
      <c r="D258" s="7">
        <v>0</v>
      </c>
      <c r="E258" s="7">
        <v>1480</v>
      </c>
      <c r="F258" s="7">
        <v>565</v>
      </c>
      <c r="G258" s="7">
        <v>1160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640</v>
      </c>
      <c r="P258" s="7">
        <v>0</v>
      </c>
      <c r="Q258" s="7">
        <v>1110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45</v>
      </c>
      <c r="Y258" s="7">
        <v>0</v>
      </c>
      <c r="Z258" s="7">
        <v>0</v>
      </c>
      <c r="AA258" s="7">
        <v>115</v>
      </c>
      <c r="AB258" s="7">
        <v>0</v>
      </c>
      <c r="AC258" s="7">
        <v>0</v>
      </c>
      <c r="AD258" s="7">
        <v>1330</v>
      </c>
      <c r="AE258" s="7">
        <v>0</v>
      </c>
      <c r="AF258" s="7">
        <v>10210</v>
      </c>
      <c r="AG258" s="7">
        <v>10210</v>
      </c>
      <c r="AH258" s="7">
        <v>0</v>
      </c>
      <c r="AI258" s="7">
        <v>0</v>
      </c>
    </row>
    <row r="259" spans="1:35" ht="15" thickBot="1" x14ac:dyDescent="0.35">
      <c r="A259" s="6" t="s">
        <v>104</v>
      </c>
      <c r="B259" s="7">
        <v>640</v>
      </c>
      <c r="C259" s="7">
        <v>3125</v>
      </c>
      <c r="D259" s="7">
        <v>0</v>
      </c>
      <c r="E259" s="7">
        <v>1480</v>
      </c>
      <c r="F259" s="7">
        <v>565</v>
      </c>
      <c r="G259" s="7">
        <v>1160</v>
      </c>
      <c r="H259" s="7">
        <v>365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640</v>
      </c>
      <c r="P259" s="7">
        <v>0</v>
      </c>
      <c r="Q259" s="7">
        <v>1085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45</v>
      </c>
      <c r="Y259" s="7">
        <v>0</v>
      </c>
      <c r="Z259" s="7">
        <v>0</v>
      </c>
      <c r="AA259" s="7">
        <v>115</v>
      </c>
      <c r="AB259" s="7">
        <v>0</v>
      </c>
      <c r="AC259" s="7">
        <v>0</v>
      </c>
      <c r="AD259" s="7">
        <v>1330</v>
      </c>
      <c r="AE259" s="7">
        <v>0</v>
      </c>
      <c r="AF259" s="7">
        <v>10550</v>
      </c>
      <c r="AG259" s="7">
        <v>10550</v>
      </c>
      <c r="AH259" s="7">
        <v>0</v>
      </c>
      <c r="AI259" s="7">
        <v>0</v>
      </c>
    </row>
    <row r="260" spans="1:35" ht="15" thickBot="1" x14ac:dyDescent="0.35">
      <c r="A260" s="6" t="s">
        <v>105</v>
      </c>
      <c r="B260" s="7">
        <v>640</v>
      </c>
      <c r="C260" s="7">
        <v>3125</v>
      </c>
      <c r="D260" s="7">
        <v>0</v>
      </c>
      <c r="E260" s="7">
        <v>1480</v>
      </c>
      <c r="F260" s="7">
        <v>1855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640</v>
      </c>
      <c r="P260" s="7">
        <v>0</v>
      </c>
      <c r="Q260" s="7">
        <v>940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45</v>
      </c>
      <c r="Y260" s="7">
        <v>0</v>
      </c>
      <c r="Z260" s="7">
        <v>0</v>
      </c>
      <c r="AA260" s="7">
        <v>115</v>
      </c>
      <c r="AB260" s="7">
        <v>0</v>
      </c>
      <c r="AC260" s="7">
        <v>0</v>
      </c>
      <c r="AD260" s="7">
        <v>1330</v>
      </c>
      <c r="AE260" s="7">
        <v>0</v>
      </c>
      <c r="AF260" s="7">
        <v>10170</v>
      </c>
      <c r="AG260" s="7">
        <v>10170</v>
      </c>
      <c r="AH260" s="7">
        <v>0</v>
      </c>
      <c r="AI260" s="7">
        <v>0</v>
      </c>
    </row>
    <row r="261" spans="1:35" ht="15" thickBot="1" x14ac:dyDescent="0.35">
      <c r="A261" s="6" t="s">
        <v>106</v>
      </c>
      <c r="B261" s="7">
        <v>640</v>
      </c>
      <c r="C261" s="7">
        <v>3125</v>
      </c>
      <c r="D261" s="7">
        <v>0</v>
      </c>
      <c r="E261" s="7">
        <v>1480</v>
      </c>
      <c r="F261" s="7">
        <v>565</v>
      </c>
      <c r="G261" s="7">
        <v>1160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640</v>
      </c>
      <c r="P261" s="7">
        <v>0</v>
      </c>
      <c r="Q261" s="7">
        <v>940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45</v>
      </c>
      <c r="Y261" s="7">
        <v>0</v>
      </c>
      <c r="Z261" s="7">
        <v>0</v>
      </c>
      <c r="AA261" s="7">
        <v>305</v>
      </c>
      <c r="AB261" s="7">
        <v>0</v>
      </c>
      <c r="AC261" s="7">
        <v>0</v>
      </c>
      <c r="AD261" s="7">
        <v>1330</v>
      </c>
      <c r="AE261" s="7">
        <v>0</v>
      </c>
      <c r="AF261" s="7">
        <v>10230</v>
      </c>
      <c r="AG261" s="7">
        <v>10230</v>
      </c>
      <c r="AH261" s="7">
        <v>0</v>
      </c>
      <c r="AI261" s="7">
        <v>0</v>
      </c>
    </row>
    <row r="262" spans="1:35" ht="15" thickBot="1" x14ac:dyDescent="0.35">
      <c r="A262" s="6" t="s">
        <v>107</v>
      </c>
      <c r="B262" s="7">
        <v>640</v>
      </c>
      <c r="C262" s="7">
        <v>3125</v>
      </c>
      <c r="D262" s="7">
        <v>0</v>
      </c>
      <c r="E262" s="7">
        <v>1480</v>
      </c>
      <c r="F262" s="7">
        <v>565</v>
      </c>
      <c r="G262" s="7">
        <v>1160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640</v>
      </c>
      <c r="P262" s="7">
        <v>0</v>
      </c>
      <c r="Q262" s="7">
        <v>940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45</v>
      </c>
      <c r="Y262" s="7">
        <v>0</v>
      </c>
      <c r="Z262" s="7">
        <v>0</v>
      </c>
      <c r="AA262" s="7">
        <v>295</v>
      </c>
      <c r="AB262" s="7">
        <v>0</v>
      </c>
      <c r="AC262" s="7">
        <v>0</v>
      </c>
      <c r="AD262" s="7">
        <v>1330</v>
      </c>
      <c r="AE262" s="7">
        <v>0</v>
      </c>
      <c r="AF262" s="7">
        <v>10220</v>
      </c>
      <c r="AG262" s="7">
        <v>10220</v>
      </c>
      <c r="AH262" s="7">
        <v>0</v>
      </c>
      <c r="AI262" s="7">
        <v>0</v>
      </c>
    </row>
    <row r="263" spans="1:35" ht="15" thickBot="1" x14ac:dyDescent="0.35">
      <c r="A263" s="6" t="s">
        <v>108</v>
      </c>
      <c r="B263" s="7">
        <v>640</v>
      </c>
      <c r="C263" s="7">
        <v>3125</v>
      </c>
      <c r="D263" s="7">
        <v>0</v>
      </c>
      <c r="E263" s="7">
        <v>0</v>
      </c>
      <c r="F263" s="7">
        <v>565</v>
      </c>
      <c r="G263" s="7">
        <v>1160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2390</v>
      </c>
      <c r="O263" s="7">
        <v>0</v>
      </c>
      <c r="P263" s="7">
        <v>0</v>
      </c>
      <c r="Q263" s="7">
        <v>940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45</v>
      </c>
      <c r="Y263" s="7">
        <v>0</v>
      </c>
      <c r="Z263" s="7">
        <v>0</v>
      </c>
      <c r="AA263" s="7">
        <v>115</v>
      </c>
      <c r="AB263" s="7">
        <v>0</v>
      </c>
      <c r="AC263" s="7">
        <v>0</v>
      </c>
      <c r="AD263" s="7">
        <v>1330</v>
      </c>
      <c r="AE263" s="7">
        <v>0</v>
      </c>
      <c r="AF263" s="7">
        <v>10310</v>
      </c>
      <c r="AG263" s="7">
        <v>10310</v>
      </c>
      <c r="AH263" s="7">
        <v>0</v>
      </c>
      <c r="AI263" s="7">
        <v>0</v>
      </c>
    </row>
    <row r="264" spans="1:35" ht="15" thickBot="1" x14ac:dyDescent="0.35">
      <c r="A264" s="6" t="s">
        <v>109</v>
      </c>
      <c r="B264" s="7">
        <v>640</v>
      </c>
      <c r="C264" s="7">
        <v>3125</v>
      </c>
      <c r="D264" s="7">
        <v>0</v>
      </c>
      <c r="E264" s="7">
        <v>1480</v>
      </c>
      <c r="F264" s="7">
        <v>565</v>
      </c>
      <c r="G264" s="7">
        <v>1160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640</v>
      </c>
      <c r="P264" s="7">
        <v>0</v>
      </c>
      <c r="Q264" s="7">
        <v>940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45</v>
      </c>
      <c r="Y264" s="7">
        <v>0</v>
      </c>
      <c r="Z264" s="7">
        <v>0</v>
      </c>
      <c r="AA264" s="7">
        <v>115</v>
      </c>
      <c r="AB264" s="7">
        <v>30</v>
      </c>
      <c r="AC264" s="7">
        <v>0</v>
      </c>
      <c r="AD264" s="7">
        <v>1330</v>
      </c>
      <c r="AE264" s="7">
        <v>0</v>
      </c>
      <c r="AF264" s="7">
        <v>10070</v>
      </c>
      <c r="AG264" s="7">
        <v>10070</v>
      </c>
      <c r="AH264" s="7">
        <v>0</v>
      </c>
      <c r="AI264" s="7">
        <v>0</v>
      </c>
    </row>
    <row r="265" spans="1:35" ht="15" thickBot="1" x14ac:dyDescent="0.35">
      <c r="A265" s="6" t="s">
        <v>110</v>
      </c>
      <c r="B265" s="7">
        <v>640</v>
      </c>
      <c r="C265" s="7">
        <v>3125</v>
      </c>
      <c r="D265" s="7">
        <v>0</v>
      </c>
      <c r="E265" s="7">
        <v>1480</v>
      </c>
      <c r="F265" s="7">
        <v>0</v>
      </c>
      <c r="G265" s="7">
        <v>1795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640</v>
      </c>
      <c r="P265" s="7">
        <v>0</v>
      </c>
      <c r="Q265" s="7">
        <v>940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45</v>
      </c>
      <c r="Y265" s="7">
        <v>0</v>
      </c>
      <c r="Z265" s="7">
        <v>0</v>
      </c>
      <c r="AA265" s="7">
        <v>115</v>
      </c>
      <c r="AB265" s="7">
        <v>0</v>
      </c>
      <c r="AC265" s="7">
        <v>0</v>
      </c>
      <c r="AD265" s="7">
        <v>1330</v>
      </c>
      <c r="AE265" s="7">
        <v>0</v>
      </c>
      <c r="AF265" s="7">
        <v>10110</v>
      </c>
      <c r="AG265" s="7">
        <v>10110</v>
      </c>
      <c r="AH265" s="7">
        <v>0</v>
      </c>
      <c r="AI265" s="7">
        <v>0</v>
      </c>
    </row>
    <row r="266" spans="1:35" ht="15" thickBot="1" x14ac:dyDescent="0.35">
      <c r="A266" s="6" t="s">
        <v>111</v>
      </c>
      <c r="B266" s="7">
        <v>640</v>
      </c>
      <c r="C266" s="7">
        <v>3125</v>
      </c>
      <c r="D266" s="7">
        <v>0</v>
      </c>
      <c r="E266" s="7">
        <v>1480</v>
      </c>
      <c r="F266" s="7">
        <v>565</v>
      </c>
      <c r="G266" s="7">
        <v>1160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1500</v>
      </c>
      <c r="N266" s="7">
        <v>0</v>
      </c>
      <c r="O266" s="7">
        <v>640</v>
      </c>
      <c r="P266" s="7">
        <v>0</v>
      </c>
      <c r="Q266" s="7">
        <v>940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45</v>
      </c>
      <c r="Y266" s="7">
        <v>0</v>
      </c>
      <c r="Z266" s="7">
        <v>0</v>
      </c>
      <c r="AA266" s="7">
        <v>115</v>
      </c>
      <c r="AB266" s="7">
        <v>0</v>
      </c>
      <c r="AC266" s="7">
        <v>0</v>
      </c>
      <c r="AD266" s="7">
        <v>0</v>
      </c>
      <c r="AE266" s="7">
        <v>0</v>
      </c>
      <c r="AF266" s="7">
        <v>10210</v>
      </c>
      <c r="AG266" s="7">
        <v>10210</v>
      </c>
      <c r="AH266" s="7">
        <v>0</v>
      </c>
      <c r="AI266" s="7">
        <v>0</v>
      </c>
    </row>
    <row r="267" spans="1:35" ht="15" thickBot="1" x14ac:dyDescent="0.35">
      <c r="A267" s="6" t="s">
        <v>112</v>
      </c>
      <c r="B267" s="7">
        <v>640</v>
      </c>
      <c r="C267" s="7">
        <v>3125</v>
      </c>
      <c r="D267" s="7">
        <v>0</v>
      </c>
      <c r="E267" s="7">
        <v>1480</v>
      </c>
      <c r="F267" s="7">
        <v>565</v>
      </c>
      <c r="G267" s="7">
        <v>1160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80</v>
      </c>
      <c r="O267" s="7">
        <v>640</v>
      </c>
      <c r="P267" s="7">
        <v>0</v>
      </c>
      <c r="Q267" s="7">
        <v>940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45</v>
      </c>
      <c r="Y267" s="7">
        <v>0</v>
      </c>
      <c r="Z267" s="7">
        <v>0</v>
      </c>
      <c r="AA267" s="7">
        <v>115</v>
      </c>
      <c r="AB267" s="7">
        <v>0</v>
      </c>
      <c r="AC267" s="7">
        <v>0</v>
      </c>
      <c r="AD267" s="7">
        <v>1330</v>
      </c>
      <c r="AE267" s="7">
        <v>0</v>
      </c>
      <c r="AF267" s="7">
        <v>10120</v>
      </c>
      <c r="AG267" s="7">
        <v>10120</v>
      </c>
      <c r="AH267" s="7">
        <v>0</v>
      </c>
      <c r="AI267" s="7">
        <v>0</v>
      </c>
    </row>
    <row r="268" spans="1:35" ht="15" thickBot="1" x14ac:dyDescent="0.35">
      <c r="A268" s="6" t="s">
        <v>113</v>
      </c>
      <c r="B268" s="7">
        <v>640</v>
      </c>
      <c r="C268" s="7">
        <v>3125</v>
      </c>
      <c r="D268" s="7">
        <v>0</v>
      </c>
      <c r="E268" s="7">
        <v>1480</v>
      </c>
      <c r="F268" s="7">
        <v>565</v>
      </c>
      <c r="G268" s="7">
        <v>1160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525</v>
      </c>
      <c r="O268" s="7">
        <v>0</v>
      </c>
      <c r="P268" s="7">
        <v>0</v>
      </c>
      <c r="Q268" s="7">
        <v>940</v>
      </c>
      <c r="R268" s="7">
        <v>0</v>
      </c>
      <c r="S268" s="7">
        <v>0</v>
      </c>
      <c r="T268" s="7">
        <v>0</v>
      </c>
      <c r="U268" s="7">
        <v>0</v>
      </c>
      <c r="V268" s="7">
        <v>210</v>
      </c>
      <c r="W268" s="7">
        <v>0</v>
      </c>
      <c r="X268" s="7">
        <v>45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1330</v>
      </c>
      <c r="AE268" s="7">
        <v>0</v>
      </c>
      <c r="AF268" s="7">
        <v>10020</v>
      </c>
      <c r="AG268" s="7">
        <v>10020</v>
      </c>
      <c r="AH268" s="7">
        <v>0</v>
      </c>
      <c r="AI268" s="7">
        <v>0</v>
      </c>
    </row>
    <row r="269" spans="1:35" ht="15" thickBot="1" x14ac:dyDescent="0.35">
      <c r="A269" s="6" t="s">
        <v>114</v>
      </c>
      <c r="B269" s="7">
        <v>640</v>
      </c>
      <c r="C269" s="7">
        <v>3125</v>
      </c>
      <c r="D269" s="7">
        <v>0</v>
      </c>
      <c r="E269" s="7">
        <v>1480</v>
      </c>
      <c r="F269" s="7">
        <v>565</v>
      </c>
      <c r="G269" s="7">
        <v>1140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640</v>
      </c>
      <c r="P269" s="7">
        <v>0</v>
      </c>
      <c r="Q269" s="7">
        <v>940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45</v>
      </c>
      <c r="Y269" s="7">
        <v>0</v>
      </c>
      <c r="Z269" s="7">
        <v>0</v>
      </c>
      <c r="AA269" s="7">
        <v>115</v>
      </c>
      <c r="AB269" s="7">
        <v>0</v>
      </c>
      <c r="AC269" s="7">
        <v>0</v>
      </c>
      <c r="AD269" s="7">
        <v>1330</v>
      </c>
      <c r="AE269" s="7">
        <v>0</v>
      </c>
      <c r="AF269" s="7">
        <v>10020</v>
      </c>
      <c r="AG269" s="7">
        <v>10020</v>
      </c>
      <c r="AH269" s="7">
        <v>0</v>
      </c>
      <c r="AI269" s="7">
        <v>0</v>
      </c>
    </row>
    <row r="270" spans="1:35" ht="15" thickBot="1" x14ac:dyDescent="0.35">
      <c r="A270" s="6" t="s">
        <v>115</v>
      </c>
      <c r="B270" s="7">
        <v>640</v>
      </c>
      <c r="C270" s="7">
        <v>3125</v>
      </c>
      <c r="D270" s="7">
        <v>0</v>
      </c>
      <c r="E270" s="7">
        <v>1480</v>
      </c>
      <c r="F270" s="7">
        <v>565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640</v>
      </c>
      <c r="P270" s="7">
        <v>1230</v>
      </c>
      <c r="Q270" s="7">
        <v>940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45</v>
      </c>
      <c r="Y270" s="7">
        <v>0</v>
      </c>
      <c r="Z270" s="7">
        <v>0</v>
      </c>
      <c r="AA270" s="7">
        <v>115</v>
      </c>
      <c r="AB270" s="7">
        <v>0</v>
      </c>
      <c r="AC270" s="7">
        <v>0</v>
      </c>
      <c r="AD270" s="7">
        <v>1330</v>
      </c>
      <c r="AE270" s="7">
        <v>0</v>
      </c>
      <c r="AF270" s="7">
        <v>10110</v>
      </c>
      <c r="AG270" s="7">
        <v>10110</v>
      </c>
      <c r="AH270" s="7">
        <v>0</v>
      </c>
      <c r="AI270" s="7">
        <v>0</v>
      </c>
    </row>
    <row r="271" spans="1:35" ht="15" thickBot="1" x14ac:dyDescent="0.35">
      <c r="A271" s="6" t="s">
        <v>116</v>
      </c>
      <c r="B271" s="7">
        <v>640</v>
      </c>
      <c r="C271" s="7">
        <v>3125</v>
      </c>
      <c r="D271" s="7">
        <v>0</v>
      </c>
      <c r="E271" s="7">
        <v>1480</v>
      </c>
      <c r="F271" s="7">
        <v>565</v>
      </c>
      <c r="G271" s="7">
        <v>1160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640</v>
      </c>
      <c r="P271" s="7">
        <v>0</v>
      </c>
      <c r="Q271" s="7">
        <v>940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45</v>
      </c>
      <c r="Y271" s="7">
        <v>0</v>
      </c>
      <c r="Z271" s="7">
        <v>0</v>
      </c>
      <c r="AA271" s="7">
        <v>115</v>
      </c>
      <c r="AB271" s="7">
        <v>0</v>
      </c>
      <c r="AC271" s="7">
        <v>0</v>
      </c>
      <c r="AD271" s="7">
        <v>1330</v>
      </c>
      <c r="AE271" s="7">
        <v>0</v>
      </c>
      <c r="AF271" s="7">
        <v>10040</v>
      </c>
      <c r="AG271" s="7">
        <v>10040</v>
      </c>
      <c r="AH271" s="7">
        <v>0</v>
      </c>
      <c r="AI271" s="7">
        <v>0</v>
      </c>
    </row>
    <row r="272" spans="1:35" ht="15" thickBot="1" x14ac:dyDescent="0.35">
      <c r="A272" s="6" t="s">
        <v>117</v>
      </c>
      <c r="B272" s="7">
        <v>640</v>
      </c>
      <c r="C272" s="7">
        <v>0</v>
      </c>
      <c r="D272" s="7">
        <v>0</v>
      </c>
      <c r="E272" s="7">
        <v>1480</v>
      </c>
      <c r="F272" s="7">
        <v>565</v>
      </c>
      <c r="G272" s="7">
        <v>1160</v>
      </c>
      <c r="H272" s="7">
        <v>0</v>
      </c>
      <c r="I272" s="7">
        <v>3175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640</v>
      </c>
      <c r="P272" s="7">
        <v>0</v>
      </c>
      <c r="Q272" s="7">
        <v>940</v>
      </c>
      <c r="R272" s="7">
        <v>0</v>
      </c>
      <c r="S272" s="7">
        <v>0</v>
      </c>
      <c r="T272" s="7">
        <v>0</v>
      </c>
      <c r="U272" s="7">
        <v>0</v>
      </c>
      <c r="V272" s="7">
        <v>210</v>
      </c>
      <c r="W272" s="7">
        <v>30</v>
      </c>
      <c r="X272" s="7">
        <v>45</v>
      </c>
      <c r="Y272" s="7">
        <v>0</v>
      </c>
      <c r="Z272" s="7">
        <v>0</v>
      </c>
      <c r="AA272" s="7">
        <v>115</v>
      </c>
      <c r="AB272" s="7">
        <v>0</v>
      </c>
      <c r="AC272" s="7">
        <v>0</v>
      </c>
      <c r="AD272" s="7">
        <v>1330</v>
      </c>
      <c r="AE272" s="7">
        <v>0</v>
      </c>
      <c r="AF272" s="7">
        <v>10330</v>
      </c>
      <c r="AG272" s="7">
        <v>10330</v>
      </c>
      <c r="AH272" s="7">
        <v>0</v>
      </c>
      <c r="AI272" s="7">
        <v>0</v>
      </c>
    </row>
    <row r="273" spans="1:35" ht="15" thickBot="1" x14ac:dyDescent="0.35">
      <c r="A273" s="6" t="s">
        <v>118</v>
      </c>
      <c r="B273" s="7">
        <v>640</v>
      </c>
      <c r="C273" s="7">
        <v>3125</v>
      </c>
      <c r="D273" s="7">
        <v>0</v>
      </c>
      <c r="E273" s="7">
        <v>1480</v>
      </c>
      <c r="F273" s="7">
        <v>565</v>
      </c>
      <c r="G273" s="7">
        <v>1160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640</v>
      </c>
      <c r="P273" s="7">
        <v>0</v>
      </c>
      <c r="Q273" s="7">
        <v>940</v>
      </c>
      <c r="R273" s="7">
        <v>0</v>
      </c>
      <c r="S273" s="7">
        <v>0</v>
      </c>
      <c r="T273" s="7">
        <v>0</v>
      </c>
      <c r="U273" s="7">
        <v>0</v>
      </c>
      <c r="V273" s="7">
        <v>210</v>
      </c>
      <c r="W273" s="7">
        <v>0</v>
      </c>
      <c r="X273" s="7">
        <v>45</v>
      </c>
      <c r="Y273" s="7">
        <v>0</v>
      </c>
      <c r="Z273" s="7">
        <v>0</v>
      </c>
      <c r="AA273" s="7">
        <v>115</v>
      </c>
      <c r="AB273" s="7">
        <v>0</v>
      </c>
      <c r="AC273" s="7">
        <v>0</v>
      </c>
      <c r="AD273" s="7">
        <v>1330</v>
      </c>
      <c r="AE273" s="7">
        <v>0</v>
      </c>
      <c r="AF273" s="7">
        <v>10250</v>
      </c>
      <c r="AG273" s="7">
        <v>10250</v>
      </c>
      <c r="AH273" s="7">
        <v>0</v>
      </c>
      <c r="AI273" s="7">
        <v>0</v>
      </c>
    </row>
    <row r="274" spans="1:35" ht="15" thickBot="1" x14ac:dyDescent="0.35">
      <c r="A274" s="6" t="s">
        <v>119</v>
      </c>
      <c r="B274" s="7">
        <v>640</v>
      </c>
      <c r="C274" s="7">
        <v>3125</v>
      </c>
      <c r="D274" s="7">
        <v>0</v>
      </c>
      <c r="E274" s="7">
        <v>1480</v>
      </c>
      <c r="F274" s="7">
        <v>565</v>
      </c>
      <c r="G274" s="7">
        <v>1160</v>
      </c>
      <c r="H274" s="7">
        <v>0</v>
      </c>
      <c r="I274" s="7">
        <v>0</v>
      </c>
      <c r="J274" s="7">
        <v>0</v>
      </c>
      <c r="K274" s="7">
        <v>0</v>
      </c>
      <c r="L274" s="7">
        <v>320</v>
      </c>
      <c r="M274" s="7">
        <v>0</v>
      </c>
      <c r="N274" s="7">
        <v>0</v>
      </c>
      <c r="O274" s="7">
        <v>640</v>
      </c>
      <c r="P274" s="7">
        <v>0</v>
      </c>
      <c r="Q274" s="7">
        <v>940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45</v>
      </c>
      <c r="Y274" s="7">
        <v>0</v>
      </c>
      <c r="Z274" s="7">
        <v>0</v>
      </c>
      <c r="AA274" s="7">
        <v>115</v>
      </c>
      <c r="AB274" s="7">
        <v>0</v>
      </c>
      <c r="AC274" s="7">
        <v>0</v>
      </c>
      <c r="AD274" s="7">
        <v>1330</v>
      </c>
      <c r="AE274" s="7">
        <v>0</v>
      </c>
      <c r="AF274" s="7">
        <v>10360</v>
      </c>
      <c r="AG274" s="7">
        <v>10360</v>
      </c>
      <c r="AH274" s="7">
        <v>0</v>
      </c>
      <c r="AI274" s="7">
        <v>0</v>
      </c>
    </row>
    <row r="275" spans="1:35" ht="15" thickBot="1" x14ac:dyDescent="0.35">
      <c r="A275" s="6" t="s">
        <v>120</v>
      </c>
      <c r="B275" s="7">
        <v>640</v>
      </c>
      <c r="C275" s="7">
        <v>3125</v>
      </c>
      <c r="D275" s="7">
        <v>0</v>
      </c>
      <c r="E275" s="7">
        <v>1480</v>
      </c>
      <c r="F275" s="7">
        <v>565</v>
      </c>
      <c r="G275" s="7">
        <v>1160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640</v>
      </c>
      <c r="P275" s="7">
        <v>0</v>
      </c>
      <c r="Q275" s="7">
        <v>940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115</v>
      </c>
      <c r="AB275" s="7">
        <v>415</v>
      </c>
      <c r="AC275" s="7">
        <v>0</v>
      </c>
      <c r="AD275" s="7">
        <v>1330</v>
      </c>
      <c r="AE275" s="7">
        <v>0</v>
      </c>
      <c r="AF275" s="7">
        <v>10410</v>
      </c>
      <c r="AG275" s="7">
        <v>10410</v>
      </c>
      <c r="AH275" s="7">
        <v>0</v>
      </c>
      <c r="AI275" s="7">
        <v>0</v>
      </c>
    </row>
    <row r="276" spans="1:35" ht="15" thickBot="1" x14ac:dyDescent="0.35">
      <c r="A276" s="6" t="s">
        <v>121</v>
      </c>
      <c r="B276" s="7">
        <v>0</v>
      </c>
      <c r="C276" s="7">
        <v>3125</v>
      </c>
      <c r="D276" s="7">
        <v>0</v>
      </c>
      <c r="E276" s="7">
        <v>1480</v>
      </c>
      <c r="F276" s="7">
        <v>565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640</v>
      </c>
      <c r="P276" s="7">
        <v>0</v>
      </c>
      <c r="Q276" s="7">
        <v>940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45</v>
      </c>
      <c r="Y276" s="7">
        <v>0</v>
      </c>
      <c r="Z276" s="7">
        <v>0</v>
      </c>
      <c r="AA276" s="7">
        <v>115</v>
      </c>
      <c r="AB276" s="7">
        <v>0</v>
      </c>
      <c r="AC276" s="7">
        <v>0</v>
      </c>
      <c r="AD276" s="7">
        <v>3420</v>
      </c>
      <c r="AE276" s="7">
        <v>0</v>
      </c>
      <c r="AF276" s="7">
        <v>10330</v>
      </c>
      <c r="AG276" s="7">
        <v>10330</v>
      </c>
      <c r="AH276" s="7">
        <v>0</v>
      </c>
      <c r="AI276" s="7">
        <v>0</v>
      </c>
    </row>
    <row r="277" spans="1:35" ht="15" thickBot="1" x14ac:dyDescent="0.35">
      <c r="A277" s="6" t="s">
        <v>122</v>
      </c>
      <c r="B277" s="7">
        <v>640</v>
      </c>
      <c r="C277" s="7">
        <v>0</v>
      </c>
      <c r="D277" s="7">
        <v>0</v>
      </c>
      <c r="E277" s="7">
        <v>1480</v>
      </c>
      <c r="F277" s="7">
        <v>565</v>
      </c>
      <c r="G277" s="7">
        <v>1160</v>
      </c>
      <c r="H277" s="7">
        <v>0</v>
      </c>
      <c r="I277" s="7">
        <v>0</v>
      </c>
      <c r="J277" s="7">
        <v>1550</v>
      </c>
      <c r="K277" s="7">
        <v>0</v>
      </c>
      <c r="L277" s="7">
        <v>0</v>
      </c>
      <c r="M277" s="7">
        <v>3100</v>
      </c>
      <c r="N277" s="7">
        <v>0</v>
      </c>
      <c r="O277" s="7">
        <v>640</v>
      </c>
      <c r="P277" s="7">
        <v>0</v>
      </c>
      <c r="Q277" s="7">
        <v>940</v>
      </c>
      <c r="R277" s="7">
        <v>0</v>
      </c>
      <c r="S277" s="7">
        <v>0</v>
      </c>
      <c r="T277" s="7">
        <v>0</v>
      </c>
      <c r="U277" s="7">
        <v>0</v>
      </c>
      <c r="V277" s="7">
        <v>210</v>
      </c>
      <c r="W277" s="7">
        <v>0</v>
      </c>
      <c r="X277" s="7">
        <v>45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10330</v>
      </c>
      <c r="AG277" s="7">
        <v>10330</v>
      </c>
      <c r="AH277" s="7">
        <v>0</v>
      </c>
      <c r="AI277" s="7">
        <v>0</v>
      </c>
    </row>
    <row r="278" spans="1:35" ht="15" thickBot="1" x14ac:dyDescent="0.35">
      <c r="A278" s="6" t="s">
        <v>123</v>
      </c>
      <c r="B278" s="7">
        <v>640</v>
      </c>
      <c r="C278" s="7">
        <v>3125</v>
      </c>
      <c r="D278" s="7">
        <v>0</v>
      </c>
      <c r="E278" s="7">
        <v>1480</v>
      </c>
      <c r="F278" s="7">
        <v>565</v>
      </c>
      <c r="G278" s="7">
        <v>1420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1395</v>
      </c>
      <c r="N278" s="7">
        <v>0</v>
      </c>
      <c r="O278" s="7">
        <v>640</v>
      </c>
      <c r="P278" s="7">
        <v>0</v>
      </c>
      <c r="Q278" s="7">
        <v>940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115</v>
      </c>
      <c r="AB278" s="7">
        <v>0</v>
      </c>
      <c r="AC278" s="7">
        <v>0</v>
      </c>
      <c r="AD278" s="7">
        <v>0</v>
      </c>
      <c r="AE278" s="7">
        <v>0</v>
      </c>
      <c r="AF278" s="7">
        <v>10320</v>
      </c>
      <c r="AG278" s="7">
        <v>10320</v>
      </c>
      <c r="AH278" s="7">
        <v>0</v>
      </c>
      <c r="AI278" s="7">
        <v>0</v>
      </c>
    </row>
    <row r="279" spans="1:35" ht="15" thickBot="1" x14ac:dyDescent="0.35">
      <c r="A279" s="6" t="s">
        <v>124</v>
      </c>
      <c r="B279" s="7">
        <v>640</v>
      </c>
      <c r="C279" s="7">
        <v>3125</v>
      </c>
      <c r="D279" s="7">
        <v>0</v>
      </c>
      <c r="E279" s="7">
        <v>1480</v>
      </c>
      <c r="F279" s="7">
        <v>565</v>
      </c>
      <c r="G279" s="7">
        <v>0</v>
      </c>
      <c r="H279" s="7">
        <v>1585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640</v>
      </c>
      <c r="P279" s="7">
        <v>0</v>
      </c>
      <c r="Q279" s="7">
        <v>940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115</v>
      </c>
      <c r="AB279" s="7">
        <v>0</v>
      </c>
      <c r="AC279" s="7">
        <v>0</v>
      </c>
      <c r="AD279" s="7">
        <v>1330</v>
      </c>
      <c r="AE279" s="7">
        <v>0</v>
      </c>
      <c r="AF279" s="7">
        <v>10420</v>
      </c>
      <c r="AG279" s="7">
        <v>10420</v>
      </c>
      <c r="AH279" s="7">
        <v>0</v>
      </c>
      <c r="AI279" s="7">
        <v>0</v>
      </c>
    </row>
    <row r="280" spans="1:35" ht="15" thickBot="1" x14ac:dyDescent="0.35">
      <c r="A280" s="6" t="s">
        <v>125</v>
      </c>
      <c r="B280" s="7">
        <v>640</v>
      </c>
      <c r="C280" s="7">
        <v>3125</v>
      </c>
      <c r="D280" s="7">
        <v>0</v>
      </c>
      <c r="E280" s="7">
        <v>1480</v>
      </c>
      <c r="F280" s="7">
        <v>565</v>
      </c>
      <c r="G280" s="7">
        <v>570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640</v>
      </c>
      <c r="P280" s="7">
        <v>0</v>
      </c>
      <c r="Q280" s="7">
        <v>940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115</v>
      </c>
      <c r="AB280" s="7">
        <v>0</v>
      </c>
      <c r="AC280" s="7">
        <v>0</v>
      </c>
      <c r="AD280" s="7">
        <v>2275</v>
      </c>
      <c r="AE280" s="7">
        <v>0</v>
      </c>
      <c r="AF280" s="7">
        <v>10350</v>
      </c>
      <c r="AG280" s="7">
        <v>10350</v>
      </c>
      <c r="AH280" s="7">
        <v>0</v>
      </c>
      <c r="AI280" s="7">
        <v>0</v>
      </c>
    </row>
    <row r="281" spans="1:35" ht="15" thickBot="1" x14ac:dyDescent="0.35">
      <c r="A281" s="6" t="s">
        <v>126</v>
      </c>
      <c r="B281" s="7">
        <v>0</v>
      </c>
      <c r="C281" s="7">
        <v>3125</v>
      </c>
      <c r="D281" s="7">
        <v>0</v>
      </c>
      <c r="E281" s="7">
        <v>1480</v>
      </c>
      <c r="F281" s="7">
        <v>565</v>
      </c>
      <c r="G281" s="7">
        <v>1160</v>
      </c>
      <c r="H281" s="7">
        <v>0</v>
      </c>
      <c r="I281" s="7">
        <v>0</v>
      </c>
      <c r="J281" s="7">
        <v>0</v>
      </c>
      <c r="K281" s="7">
        <v>0</v>
      </c>
      <c r="L281" s="7">
        <v>2280</v>
      </c>
      <c r="M281" s="7">
        <v>0</v>
      </c>
      <c r="N281" s="7">
        <v>0</v>
      </c>
      <c r="O281" s="7">
        <v>640</v>
      </c>
      <c r="P281" s="7">
        <v>0</v>
      </c>
      <c r="Q281" s="7">
        <v>940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45</v>
      </c>
      <c r="Y281" s="7">
        <v>0</v>
      </c>
      <c r="Z281" s="7">
        <v>0</v>
      </c>
      <c r="AA281" s="7">
        <v>115</v>
      </c>
      <c r="AB281" s="7">
        <v>0</v>
      </c>
      <c r="AC281" s="7">
        <v>0</v>
      </c>
      <c r="AD281" s="7">
        <v>0</v>
      </c>
      <c r="AE281" s="7">
        <v>0</v>
      </c>
      <c r="AF281" s="7">
        <v>10350</v>
      </c>
      <c r="AG281" s="7">
        <v>10350</v>
      </c>
      <c r="AH281" s="7">
        <v>0</v>
      </c>
      <c r="AI281" s="7">
        <v>0</v>
      </c>
    </row>
    <row r="282" spans="1:35" ht="15" thickBot="1" x14ac:dyDescent="0.35">
      <c r="A282" s="6" t="s">
        <v>127</v>
      </c>
      <c r="B282" s="7">
        <v>4155</v>
      </c>
      <c r="C282" s="7">
        <v>0</v>
      </c>
      <c r="D282" s="7">
        <v>0</v>
      </c>
      <c r="E282" s="7">
        <v>1480</v>
      </c>
      <c r="F282" s="7">
        <v>565</v>
      </c>
      <c r="G282" s="7">
        <v>1160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640</v>
      </c>
      <c r="P282" s="7">
        <v>0</v>
      </c>
      <c r="Q282" s="7">
        <v>940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45</v>
      </c>
      <c r="Y282" s="7">
        <v>0</v>
      </c>
      <c r="Z282" s="7">
        <v>0</v>
      </c>
      <c r="AA282" s="7">
        <v>115</v>
      </c>
      <c r="AB282" s="7">
        <v>0</v>
      </c>
      <c r="AC282" s="7">
        <v>0</v>
      </c>
      <c r="AD282" s="7">
        <v>1330</v>
      </c>
      <c r="AE282" s="7">
        <v>0</v>
      </c>
      <c r="AF282" s="7">
        <v>10430</v>
      </c>
      <c r="AG282" s="7">
        <v>10430</v>
      </c>
      <c r="AH282" s="7">
        <v>0</v>
      </c>
      <c r="AI282" s="7">
        <v>0</v>
      </c>
    </row>
    <row r="283" spans="1:35" ht="15" thickBot="1" x14ac:dyDescent="0.35">
      <c r="A283" s="6" t="s">
        <v>128</v>
      </c>
      <c r="B283" s="7">
        <v>640</v>
      </c>
      <c r="C283" s="7">
        <v>3125</v>
      </c>
      <c r="D283" s="7">
        <v>0</v>
      </c>
      <c r="E283" s="7">
        <v>1480</v>
      </c>
      <c r="F283" s="7">
        <v>565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640</v>
      </c>
      <c r="P283" s="7">
        <v>0</v>
      </c>
      <c r="Q283" s="7">
        <v>940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1685</v>
      </c>
      <c r="AA283" s="7">
        <v>115</v>
      </c>
      <c r="AB283" s="7">
        <v>0</v>
      </c>
      <c r="AC283" s="7">
        <v>0</v>
      </c>
      <c r="AD283" s="7">
        <v>1330</v>
      </c>
      <c r="AE283" s="7">
        <v>0</v>
      </c>
      <c r="AF283" s="7">
        <v>10520</v>
      </c>
      <c r="AG283" s="7">
        <v>10520</v>
      </c>
      <c r="AH283" s="7">
        <v>0</v>
      </c>
      <c r="AI283" s="7">
        <v>0</v>
      </c>
    </row>
    <row r="284" spans="1:35" ht="15" thickBot="1" x14ac:dyDescent="0.35">
      <c r="A284" s="6" t="s">
        <v>129</v>
      </c>
      <c r="B284" s="7">
        <v>640</v>
      </c>
      <c r="C284" s="7">
        <v>3125</v>
      </c>
      <c r="D284" s="7">
        <v>0</v>
      </c>
      <c r="E284" s="7">
        <v>1480</v>
      </c>
      <c r="F284" s="7">
        <v>565</v>
      </c>
      <c r="G284" s="7">
        <v>1160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940</v>
      </c>
      <c r="R284" s="7">
        <v>0</v>
      </c>
      <c r="S284" s="7">
        <v>0</v>
      </c>
      <c r="T284" s="7">
        <v>0</v>
      </c>
      <c r="U284" s="7">
        <v>0</v>
      </c>
      <c r="V284" s="7">
        <v>210</v>
      </c>
      <c r="W284" s="7">
        <v>0</v>
      </c>
      <c r="X284" s="7">
        <v>595</v>
      </c>
      <c r="Y284" s="7">
        <v>0</v>
      </c>
      <c r="Z284" s="7">
        <v>0</v>
      </c>
      <c r="AA284" s="7">
        <v>115</v>
      </c>
      <c r="AB284" s="7">
        <v>0</v>
      </c>
      <c r="AC284" s="7">
        <v>0</v>
      </c>
      <c r="AD284" s="7">
        <v>1330</v>
      </c>
      <c r="AE284" s="7">
        <v>0</v>
      </c>
      <c r="AF284" s="7">
        <v>10160</v>
      </c>
      <c r="AG284" s="7">
        <v>10160</v>
      </c>
      <c r="AH284" s="7">
        <v>0</v>
      </c>
      <c r="AI284" s="7">
        <v>0</v>
      </c>
    </row>
    <row r="285" spans="1:35" ht="15" thickBot="1" x14ac:dyDescent="0.35">
      <c r="A285" s="6" t="s">
        <v>130</v>
      </c>
      <c r="B285" s="7">
        <v>640</v>
      </c>
      <c r="C285" s="7">
        <v>3290</v>
      </c>
      <c r="D285" s="7">
        <v>0</v>
      </c>
      <c r="E285" s="7">
        <v>1480</v>
      </c>
      <c r="F285" s="7">
        <v>565</v>
      </c>
      <c r="G285" s="7">
        <v>1160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640</v>
      </c>
      <c r="P285" s="7">
        <v>0</v>
      </c>
      <c r="Q285" s="7">
        <v>940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45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1330</v>
      </c>
      <c r="AE285" s="7">
        <v>0</v>
      </c>
      <c r="AF285" s="7">
        <v>10090</v>
      </c>
      <c r="AG285" s="7">
        <v>10090</v>
      </c>
      <c r="AH285" s="7">
        <v>0</v>
      </c>
      <c r="AI285" s="7">
        <v>0</v>
      </c>
    </row>
    <row r="286" spans="1:35" ht="15" thickBot="1" x14ac:dyDescent="0.35">
      <c r="A286" s="6" t="s">
        <v>131</v>
      </c>
      <c r="B286" s="7">
        <v>0</v>
      </c>
      <c r="C286" s="7">
        <v>0</v>
      </c>
      <c r="D286" s="7">
        <v>0</v>
      </c>
      <c r="E286" s="7">
        <v>1480</v>
      </c>
      <c r="F286" s="7">
        <v>565</v>
      </c>
      <c r="G286" s="7">
        <v>1160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640</v>
      </c>
      <c r="P286" s="7">
        <v>0</v>
      </c>
      <c r="Q286" s="7">
        <v>940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45</v>
      </c>
      <c r="Y286" s="7">
        <v>0</v>
      </c>
      <c r="Z286" s="7">
        <v>5500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10330</v>
      </c>
      <c r="AG286" s="7">
        <v>10330</v>
      </c>
      <c r="AH286" s="7">
        <v>0</v>
      </c>
      <c r="AI286" s="7">
        <v>0</v>
      </c>
    </row>
    <row r="287" spans="1:35" ht="15" thickBot="1" x14ac:dyDescent="0.35">
      <c r="A287" s="6" t="s">
        <v>132</v>
      </c>
      <c r="B287" s="7">
        <v>640</v>
      </c>
      <c r="C287" s="7">
        <v>3125</v>
      </c>
      <c r="D287" s="7">
        <v>0</v>
      </c>
      <c r="E287" s="7">
        <v>1480</v>
      </c>
      <c r="F287" s="7">
        <v>565</v>
      </c>
      <c r="G287" s="7">
        <v>0</v>
      </c>
      <c r="H287" s="7">
        <v>0</v>
      </c>
      <c r="I287" s="7">
        <v>1565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640</v>
      </c>
      <c r="P287" s="7">
        <v>0</v>
      </c>
      <c r="Q287" s="7">
        <v>940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45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1330</v>
      </c>
      <c r="AE287" s="7">
        <v>0</v>
      </c>
      <c r="AF287" s="7">
        <v>10330</v>
      </c>
      <c r="AG287" s="7">
        <v>10330</v>
      </c>
      <c r="AH287" s="7">
        <v>0</v>
      </c>
      <c r="AI287" s="7">
        <v>0</v>
      </c>
    </row>
    <row r="288" spans="1:35" ht="15" thickBot="1" x14ac:dyDescent="0.35">
      <c r="A288" s="6" t="s">
        <v>133</v>
      </c>
      <c r="B288" s="7">
        <v>640</v>
      </c>
      <c r="C288" s="7">
        <v>3125</v>
      </c>
      <c r="D288" s="7">
        <v>0</v>
      </c>
      <c r="E288" s="7">
        <v>1480</v>
      </c>
      <c r="F288" s="7">
        <v>565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940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2155</v>
      </c>
      <c r="AA288" s="7">
        <v>115</v>
      </c>
      <c r="AB288" s="7">
        <v>0</v>
      </c>
      <c r="AC288" s="7">
        <v>0</v>
      </c>
      <c r="AD288" s="7">
        <v>1330</v>
      </c>
      <c r="AE288" s="7">
        <v>0</v>
      </c>
      <c r="AF288" s="7">
        <v>10350</v>
      </c>
      <c r="AG288" s="7">
        <v>10350</v>
      </c>
      <c r="AH288" s="7">
        <v>0</v>
      </c>
      <c r="AI288" s="7">
        <v>0</v>
      </c>
    </row>
    <row r="289" spans="1:35" ht="15" thickBot="1" x14ac:dyDescent="0.35">
      <c r="A289" s="6" t="s">
        <v>134</v>
      </c>
      <c r="B289" s="7">
        <v>640</v>
      </c>
      <c r="C289" s="7">
        <v>3125</v>
      </c>
      <c r="D289" s="7">
        <v>0</v>
      </c>
      <c r="E289" s="7">
        <v>1480</v>
      </c>
      <c r="F289" s="7">
        <v>565</v>
      </c>
      <c r="G289" s="7">
        <v>1160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640</v>
      </c>
      <c r="P289" s="7">
        <v>0</v>
      </c>
      <c r="Q289" s="7">
        <v>940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45</v>
      </c>
      <c r="Y289" s="7">
        <v>0</v>
      </c>
      <c r="Z289" s="7">
        <v>340</v>
      </c>
      <c r="AA289" s="7">
        <v>115</v>
      </c>
      <c r="AB289" s="7">
        <v>0</v>
      </c>
      <c r="AC289" s="7">
        <v>0</v>
      </c>
      <c r="AD289" s="7">
        <v>1330</v>
      </c>
      <c r="AE289" s="7">
        <v>0</v>
      </c>
      <c r="AF289" s="7">
        <v>10380</v>
      </c>
      <c r="AG289" s="7">
        <v>10380</v>
      </c>
      <c r="AH289" s="7">
        <v>0</v>
      </c>
      <c r="AI289" s="7">
        <v>0</v>
      </c>
    </row>
    <row r="290" spans="1:35" ht="15" thickBot="1" x14ac:dyDescent="0.35">
      <c r="A290" s="6" t="s">
        <v>135</v>
      </c>
      <c r="B290" s="7">
        <v>640</v>
      </c>
      <c r="C290" s="7">
        <v>3125</v>
      </c>
      <c r="D290" s="7">
        <v>0</v>
      </c>
      <c r="E290" s="7">
        <v>1625</v>
      </c>
      <c r="F290" s="7">
        <v>0</v>
      </c>
      <c r="G290" s="7">
        <v>1160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940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45</v>
      </c>
      <c r="Y290" s="7">
        <v>0</v>
      </c>
      <c r="Z290" s="7">
        <v>0</v>
      </c>
      <c r="AA290" s="7">
        <v>115</v>
      </c>
      <c r="AB290" s="7">
        <v>0</v>
      </c>
      <c r="AC290" s="7">
        <v>0</v>
      </c>
      <c r="AD290" s="7">
        <v>1330</v>
      </c>
      <c r="AE290" s="7">
        <v>0</v>
      </c>
      <c r="AF290" s="7">
        <v>8980</v>
      </c>
      <c r="AG290" s="7">
        <v>8980</v>
      </c>
      <c r="AH290" s="7">
        <v>0</v>
      </c>
      <c r="AI290" s="7">
        <v>0</v>
      </c>
    </row>
    <row r="291" spans="1:35" ht="15" thickBot="1" x14ac:dyDescent="0.35">
      <c r="A291" s="6" t="s">
        <v>136</v>
      </c>
      <c r="B291" s="7">
        <v>640</v>
      </c>
      <c r="C291" s="7">
        <v>3125</v>
      </c>
      <c r="D291" s="7">
        <v>0</v>
      </c>
      <c r="E291" s="7">
        <v>0</v>
      </c>
      <c r="F291" s="7">
        <v>0</v>
      </c>
      <c r="G291" s="7">
        <v>1160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640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45</v>
      </c>
      <c r="Y291" s="7">
        <v>2210</v>
      </c>
      <c r="Z291" s="7">
        <v>0</v>
      </c>
      <c r="AA291" s="7">
        <v>0</v>
      </c>
      <c r="AB291" s="7">
        <v>0</v>
      </c>
      <c r="AC291" s="7">
        <v>0</v>
      </c>
      <c r="AD291" s="7">
        <v>1330</v>
      </c>
      <c r="AE291" s="7">
        <v>0</v>
      </c>
      <c r="AF291" s="7">
        <v>9150</v>
      </c>
      <c r="AG291" s="7">
        <v>9150</v>
      </c>
      <c r="AH291" s="7">
        <v>0</v>
      </c>
      <c r="AI291" s="7">
        <v>0</v>
      </c>
    </row>
    <row r="292" spans="1:35" ht="15" thickBot="1" x14ac:dyDescent="0.35">
      <c r="A292" s="6" t="s">
        <v>137</v>
      </c>
      <c r="B292" s="7">
        <v>640</v>
      </c>
      <c r="C292" s="7">
        <v>3125</v>
      </c>
      <c r="D292" s="7">
        <v>0</v>
      </c>
      <c r="E292" s="7">
        <v>0</v>
      </c>
      <c r="F292" s="7">
        <v>1075</v>
      </c>
      <c r="G292" s="7">
        <v>1160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640</v>
      </c>
      <c r="P292" s="7">
        <v>0</v>
      </c>
      <c r="Q292" s="7">
        <v>940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45</v>
      </c>
      <c r="Y292" s="7">
        <v>0</v>
      </c>
      <c r="Z292" s="7">
        <v>0</v>
      </c>
      <c r="AA292" s="7">
        <v>115</v>
      </c>
      <c r="AB292" s="7">
        <v>0</v>
      </c>
      <c r="AC292" s="7">
        <v>0</v>
      </c>
      <c r="AD292" s="7">
        <v>1330</v>
      </c>
      <c r="AE292" s="7">
        <v>0</v>
      </c>
      <c r="AF292" s="7">
        <v>9070</v>
      </c>
      <c r="AG292" s="7">
        <v>9070</v>
      </c>
      <c r="AH292" s="7">
        <v>0</v>
      </c>
      <c r="AI292" s="7">
        <v>0</v>
      </c>
    </row>
    <row r="293" spans="1:35" ht="15" thickBot="1" x14ac:dyDescent="0.35">
      <c r="A293" s="6" t="s">
        <v>138</v>
      </c>
      <c r="B293" s="7">
        <v>640</v>
      </c>
      <c r="C293" s="7">
        <v>3125</v>
      </c>
      <c r="D293" s="7">
        <v>0</v>
      </c>
      <c r="E293" s="7">
        <v>1985</v>
      </c>
      <c r="F293" s="7">
        <v>0</v>
      </c>
      <c r="G293" s="7">
        <v>1160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640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45</v>
      </c>
      <c r="Y293" s="7">
        <v>0</v>
      </c>
      <c r="Z293" s="7">
        <v>0</v>
      </c>
      <c r="AA293" s="7">
        <v>115</v>
      </c>
      <c r="AB293" s="7">
        <v>0</v>
      </c>
      <c r="AC293" s="7">
        <v>0</v>
      </c>
      <c r="AD293" s="7">
        <v>1330</v>
      </c>
      <c r="AE293" s="7">
        <v>0</v>
      </c>
      <c r="AF293" s="7">
        <v>9040</v>
      </c>
      <c r="AG293" s="7">
        <v>9040</v>
      </c>
      <c r="AH293" s="7">
        <v>0</v>
      </c>
      <c r="AI293" s="7">
        <v>0</v>
      </c>
    </row>
    <row r="294" spans="1:35" ht="15" thickBot="1" x14ac:dyDescent="0.35">
      <c r="A294" s="6" t="s">
        <v>139</v>
      </c>
      <c r="B294" s="7">
        <v>640</v>
      </c>
      <c r="C294" s="7">
        <v>3125</v>
      </c>
      <c r="D294" s="7">
        <v>0</v>
      </c>
      <c r="E294" s="7">
        <v>0</v>
      </c>
      <c r="F294" s="7">
        <v>0</v>
      </c>
      <c r="G294" s="7">
        <v>1160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805</v>
      </c>
      <c r="P294" s="7">
        <v>0</v>
      </c>
      <c r="Q294" s="7">
        <v>940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45</v>
      </c>
      <c r="Y294" s="7">
        <v>880</v>
      </c>
      <c r="Z294" s="7">
        <v>0</v>
      </c>
      <c r="AA294" s="7">
        <v>115</v>
      </c>
      <c r="AB294" s="7">
        <v>0</v>
      </c>
      <c r="AC294" s="7">
        <v>0</v>
      </c>
      <c r="AD294" s="7">
        <v>1330</v>
      </c>
      <c r="AE294" s="7">
        <v>0</v>
      </c>
      <c r="AF294" s="7">
        <v>9040</v>
      </c>
      <c r="AG294" s="7">
        <v>9040</v>
      </c>
      <c r="AH294" s="7">
        <v>0</v>
      </c>
      <c r="AI294" s="7">
        <v>0</v>
      </c>
    </row>
    <row r="295" spans="1:35" ht="15" thickBot="1" x14ac:dyDescent="0.35">
      <c r="A295" s="6" t="s">
        <v>140</v>
      </c>
      <c r="B295" s="7">
        <v>640</v>
      </c>
      <c r="C295" s="7">
        <v>3125</v>
      </c>
      <c r="D295" s="7">
        <v>0</v>
      </c>
      <c r="E295" s="7">
        <v>2160</v>
      </c>
      <c r="F295" s="7">
        <v>0</v>
      </c>
      <c r="G295" s="7">
        <v>1160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640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45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1330</v>
      </c>
      <c r="AE295" s="7">
        <v>0</v>
      </c>
      <c r="AF295" s="7">
        <v>9100</v>
      </c>
      <c r="AG295" s="7">
        <v>9100</v>
      </c>
      <c r="AH295" s="7">
        <v>0</v>
      </c>
      <c r="AI295" s="7">
        <v>0</v>
      </c>
    </row>
    <row r="296" spans="1:35" ht="15" thickBot="1" x14ac:dyDescent="0.35">
      <c r="A296" s="6" t="s">
        <v>141</v>
      </c>
      <c r="B296" s="7">
        <v>640</v>
      </c>
      <c r="C296" s="7">
        <v>0</v>
      </c>
      <c r="D296" s="7">
        <v>0</v>
      </c>
      <c r="E296" s="7">
        <v>0</v>
      </c>
      <c r="F296" s="7">
        <v>0</v>
      </c>
      <c r="G296" s="7">
        <v>1160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4500</v>
      </c>
      <c r="P296" s="7">
        <v>0</v>
      </c>
      <c r="Q296" s="7">
        <v>940</v>
      </c>
      <c r="R296" s="7">
        <v>0</v>
      </c>
      <c r="S296" s="7">
        <v>0</v>
      </c>
      <c r="T296" s="7">
        <v>0</v>
      </c>
      <c r="U296" s="7">
        <v>0</v>
      </c>
      <c r="V296" s="7">
        <v>210</v>
      </c>
      <c r="W296" s="7">
        <v>0</v>
      </c>
      <c r="X296" s="7">
        <v>45</v>
      </c>
      <c r="Y296" s="7">
        <v>0</v>
      </c>
      <c r="Z296" s="7">
        <v>0</v>
      </c>
      <c r="AA296" s="7">
        <v>115</v>
      </c>
      <c r="AB296" s="7">
        <v>0</v>
      </c>
      <c r="AC296" s="7">
        <v>0</v>
      </c>
      <c r="AD296" s="7">
        <v>1330</v>
      </c>
      <c r="AE296" s="7">
        <v>0</v>
      </c>
      <c r="AF296" s="7">
        <v>8940</v>
      </c>
      <c r="AG296" s="7">
        <v>8940</v>
      </c>
      <c r="AH296" s="7">
        <v>0</v>
      </c>
      <c r="AI296" s="7">
        <v>0</v>
      </c>
    </row>
    <row r="297" spans="1:35" ht="15" thickBot="1" x14ac:dyDescent="0.35">
      <c r="A297" s="6" t="s">
        <v>142</v>
      </c>
      <c r="B297" s="7">
        <v>0</v>
      </c>
      <c r="C297" s="7">
        <v>3125</v>
      </c>
      <c r="D297" s="7">
        <v>0</v>
      </c>
      <c r="E297" s="7">
        <v>855</v>
      </c>
      <c r="F297" s="7">
        <v>565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1395</v>
      </c>
      <c r="N297" s="7">
        <v>0</v>
      </c>
      <c r="O297" s="7">
        <v>640</v>
      </c>
      <c r="P297" s="7">
        <v>0</v>
      </c>
      <c r="Q297" s="7">
        <v>940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45</v>
      </c>
      <c r="Y297" s="7">
        <v>0</v>
      </c>
      <c r="Z297" s="7">
        <v>0</v>
      </c>
      <c r="AA297" s="7">
        <v>115</v>
      </c>
      <c r="AB297" s="7">
        <v>0</v>
      </c>
      <c r="AC297" s="7">
        <v>0</v>
      </c>
      <c r="AD297" s="7">
        <v>1330</v>
      </c>
      <c r="AE297" s="7">
        <v>0</v>
      </c>
      <c r="AF297" s="7">
        <v>9010</v>
      </c>
      <c r="AG297" s="7">
        <v>9010</v>
      </c>
      <c r="AH297" s="7">
        <v>0</v>
      </c>
      <c r="AI297" s="7">
        <v>0</v>
      </c>
    </row>
    <row r="298" spans="1:35" ht="15" thickBot="1" x14ac:dyDescent="0.35">
      <c r="A298" s="6" t="s">
        <v>143</v>
      </c>
      <c r="B298" s="7">
        <v>1365</v>
      </c>
      <c r="C298" s="7">
        <v>3125</v>
      </c>
      <c r="D298" s="7">
        <v>0</v>
      </c>
      <c r="E298" s="7">
        <v>1480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640</v>
      </c>
      <c r="P298" s="7">
        <v>0</v>
      </c>
      <c r="Q298" s="7">
        <v>940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45</v>
      </c>
      <c r="Y298" s="7">
        <v>0</v>
      </c>
      <c r="Z298" s="7">
        <v>0</v>
      </c>
      <c r="AA298" s="7">
        <v>115</v>
      </c>
      <c r="AB298" s="7">
        <v>0</v>
      </c>
      <c r="AC298" s="7">
        <v>0</v>
      </c>
      <c r="AD298" s="7">
        <v>1330</v>
      </c>
      <c r="AE298" s="7">
        <v>0</v>
      </c>
      <c r="AF298" s="7">
        <v>9040</v>
      </c>
      <c r="AG298" s="7">
        <v>9040</v>
      </c>
      <c r="AH298" s="7">
        <v>0</v>
      </c>
      <c r="AI298" s="7">
        <v>0</v>
      </c>
    </row>
    <row r="299" spans="1:35" ht="15" thickBot="1" x14ac:dyDescent="0.35">
      <c r="A299" s="6" t="s">
        <v>144</v>
      </c>
      <c r="B299" s="7">
        <v>0</v>
      </c>
      <c r="C299" s="7">
        <v>0</v>
      </c>
      <c r="D299" s="7">
        <v>0</v>
      </c>
      <c r="E299" s="7">
        <v>0</v>
      </c>
      <c r="F299" s="7">
        <v>1635</v>
      </c>
      <c r="G299" s="7">
        <v>1160</v>
      </c>
      <c r="H299" s="7">
        <v>0</v>
      </c>
      <c r="I299" s="7">
        <v>1510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640</v>
      </c>
      <c r="P299" s="7">
        <v>1395</v>
      </c>
      <c r="Q299" s="7">
        <v>940</v>
      </c>
      <c r="R299" s="7">
        <v>0</v>
      </c>
      <c r="S299" s="7">
        <v>0</v>
      </c>
      <c r="T299" s="7">
        <v>0</v>
      </c>
      <c r="U299" s="7">
        <v>0</v>
      </c>
      <c r="V299" s="7">
        <v>210</v>
      </c>
      <c r="W299" s="7">
        <v>0</v>
      </c>
      <c r="X299" s="7">
        <v>45</v>
      </c>
      <c r="Y299" s="7">
        <v>0</v>
      </c>
      <c r="Z299" s="7">
        <v>0</v>
      </c>
      <c r="AA299" s="7">
        <v>115</v>
      </c>
      <c r="AB299" s="7">
        <v>0</v>
      </c>
      <c r="AC299" s="7">
        <v>0</v>
      </c>
      <c r="AD299" s="7">
        <v>1330</v>
      </c>
      <c r="AE299" s="7">
        <v>0</v>
      </c>
      <c r="AF299" s="7">
        <v>8980</v>
      </c>
      <c r="AG299" s="7">
        <v>8980</v>
      </c>
      <c r="AH299" s="7">
        <v>0</v>
      </c>
      <c r="AI299" s="7">
        <v>0</v>
      </c>
    </row>
    <row r="300" spans="1:35" ht="15" thickBot="1" x14ac:dyDescent="0.35">
      <c r="A300" s="6" t="s">
        <v>145</v>
      </c>
      <c r="B300" s="7">
        <v>0</v>
      </c>
      <c r="C300" s="7">
        <v>3125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4205</v>
      </c>
      <c r="M300" s="7">
        <v>0</v>
      </c>
      <c r="N300" s="7">
        <v>0</v>
      </c>
      <c r="O300" s="7">
        <v>640</v>
      </c>
      <c r="P300" s="7">
        <v>0</v>
      </c>
      <c r="Q300" s="7">
        <v>940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45</v>
      </c>
      <c r="Y300" s="7">
        <v>0</v>
      </c>
      <c r="Z300" s="7">
        <v>0</v>
      </c>
      <c r="AA300" s="7">
        <v>115</v>
      </c>
      <c r="AB300" s="7">
        <v>0</v>
      </c>
      <c r="AC300" s="7">
        <v>0</v>
      </c>
      <c r="AD300" s="7">
        <v>0</v>
      </c>
      <c r="AE300" s="7">
        <v>0</v>
      </c>
      <c r="AF300" s="7">
        <v>9070</v>
      </c>
      <c r="AG300" s="7">
        <v>9070</v>
      </c>
      <c r="AH300" s="7">
        <v>0</v>
      </c>
      <c r="AI300" s="7">
        <v>0</v>
      </c>
    </row>
    <row r="301" spans="1:35" ht="15" thickBot="1" x14ac:dyDescent="0.35">
      <c r="A301" s="6" t="s">
        <v>146</v>
      </c>
      <c r="B301" s="7">
        <v>0</v>
      </c>
      <c r="C301" s="7">
        <v>3125</v>
      </c>
      <c r="D301" s="7">
        <v>1685</v>
      </c>
      <c r="E301" s="7">
        <v>0</v>
      </c>
      <c r="F301" s="7">
        <v>0</v>
      </c>
      <c r="G301" s="7">
        <v>1160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640</v>
      </c>
      <c r="P301" s="7">
        <v>0</v>
      </c>
      <c r="Q301" s="7">
        <v>940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45</v>
      </c>
      <c r="Y301" s="7">
        <v>0</v>
      </c>
      <c r="Z301" s="7">
        <v>0</v>
      </c>
      <c r="AA301" s="7">
        <v>115</v>
      </c>
      <c r="AB301" s="7">
        <v>0</v>
      </c>
      <c r="AC301" s="7">
        <v>0</v>
      </c>
      <c r="AD301" s="7">
        <v>1330</v>
      </c>
      <c r="AE301" s="7">
        <v>0</v>
      </c>
      <c r="AF301" s="7">
        <v>9040</v>
      </c>
      <c r="AG301" s="7">
        <v>9040</v>
      </c>
      <c r="AH301" s="7">
        <v>0</v>
      </c>
      <c r="AI301" s="7">
        <v>0</v>
      </c>
    </row>
    <row r="302" spans="1:35" ht="15" thickBot="1" x14ac:dyDescent="0.35">
      <c r="A302" s="6" t="s">
        <v>147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1160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640</v>
      </c>
      <c r="P302" s="7">
        <v>0</v>
      </c>
      <c r="Q302" s="7">
        <v>940</v>
      </c>
      <c r="R302" s="7">
        <v>0</v>
      </c>
      <c r="S302" s="7">
        <v>0</v>
      </c>
      <c r="T302" s="7">
        <v>0</v>
      </c>
      <c r="U302" s="7">
        <v>0</v>
      </c>
      <c r="V302" s="7">
        <v>210</v>
      </c>
      <c r="W302" s="7">
        <v>0</v>
      </c>
      <c r="X302" s="7">
        <v>45</v>
      </c>
      <c r="Y302" s="7">
        <v>0</v>
      </c>
      <c r="Z302" s="7">
        <v>0</v>
      </c>
      <c r="AA302" s="7">
        <v>115</v>
      </c>
      <c r="AB302" s="7">
        <v>0</v>
      </c>
      <c r="AC302" s="7">
        <v>0</v>
      </c>
      <c r="AD302" s="7">
        <v>1330</v>
      </c>
      <c r="AE302" s="7">
        <v>4510</v>
      </c>
      <c r="AF302" s="7">
        <v>8950</v>
      </c>
      <c r="AG302" s="7">
        <v>8950</v>
      </c>
      <c r="AH302" s="7">
        <v>0</v>
      </c>
      <c r="AI302" s="7">
        <v>0</v>
      </c>
    </row>
    <row r="303" spans="1:35" ht="15" thickBot="1" x14ac:dyDescent="0.35">
      <c r="A303" s="6" t="s">
        <v>148</v>
      </c>
      <c r="B303" s="7">
        <v>640</v>
      </c>
      <c r="C303" s="7">
        <v>0</v>
      </c>
      <c r="D303" s="7">
        <v>3265</v>
      </c>
      <c r="E303" s="7">
        <v>0</v>
      </c>
      <c r="F303" s="7">
        <v>565</v>
      </c>
      <c r="G303" s="7">
        <v>1160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640</v>
      </c>
      <c r="P303" s="7">
        <v>0</v>
      </c>
      <c r="Q303" s="7">
        <v>940</v>
      </c>
      <c r="R303" s="7">
        <v>0</v>
      </c>
      <c r="S303" s="7">
        <v>0</v>
      </c>
      <c r="T303" s="7">
        <v>0</v>
      </c>
      <c r="U303" s="7">
        <v>0</v>
      </c>
      <c r="V303" s="7">
        <v>210</v>
      </c>
      <c r="W303" s="7">
        <v>0</v>
      </c>
      <c r="X303" s="7">
        <v>45</v>
      </c>
      <c r="Y303" s="7">
        <v>0</v>
      </c>
      <c r="Z303" s="7">
        <v>0</v>
      </c>
      <c r="AA303" s="7">
        <v>115</v>
      </c>
      <c r="AB303" s="7">
        <v>0</v>
      </c>
      <c r="AC303" s="7">
        <v>0</v>
      </c>
      <c r="AD303" s="7">
        <v>1330</v>
      </c>
      <c r="AE303" s="7">
        <v>0</v>
      </c>
      <c r="AF303" s="7">
        <v>8910</v>
      </c>
      <c r="AG303" s="7">
        <v>8910</v>
      </c>
      <c r="AH303" s="7">
        <v>0</v>
      </c>
      <c r="AI303" s="7">
        <v>0</v>
      </c>
    </row>
    <row r="304" spans="1:35" ht="15" thickBot="1" x14ac:dyDescent="0.35">
      <c r="A304" s="6" t="s">
        <v>149</v>
      </c>
      <c r="B304" s="7">
        <v>0</v>
      </c>
      <c r="C304" s="7">
        <v>3945</v>
      </c>
      <c r="D304" s="7">
        <v>0</v>
      </c>
      <c r="E304" s="7">
        <v>0</v>
      </c>
      <c r="F304" s="7">
        <v>565</v>
      </c>
      <c r="G304" s="7">
        <v>1160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640</v>
      </c>
      <c r="P304" s="7">
        <v>0</v>
      </c>
      <c r="Q304" s="7">
        <v>940</v>
      </c>
      <c r="R304" s="7">
        <v>0</v>
      </c>
      <c r="S304" s="7">
        <v>0</v>
      </c>
      <c r="T304" s="7">
        <v>0</v>
      </c>
      <c r="U304" s="7">
        <v>0</v>
      </c>
      <c r="V304" s="7">
        <v>210</v>
      </c>
      <c r="W304" s="7">
        <v>0</v>
      </c>
      <c r="X304" s="7">
        <v>45</v>
      </c>
      <c r="Y304" s="7">
        <v>0</v>
      </c>
      <c r="Z304" s="7">
        <v>0</v>
      </c>
      <c r="AA304" s="7">
        <v>115</v>
      </c>
      <c r="AB304" s="7">
        <v>0</v>
      </c>
      <c r="AC304" s="7">
        <v>0</v>
      </c>
      <c r="AD304" s="7">
        <v>1330</v>
      </c>
      <c r="AE304" s="7">
        <v>0</v>
      </c>
      <c r="AF304" s="7">
        <v>8950</v>
      </c>
      <c r="AG304" s="7">
        <v>8950</v>
      </c>
      <c r="AH304" s="7">
        <v>0</v>
      </c>
      <c r="AI304" s="7">
        <v>0</v>
      </c>
    </row>
    <row r="305" spans="1:35" ht="15" thickBot="1" x14ac:dyDescent="0.35">
      <c r="A305" s="6" t="s">
        <v>150</v>
      </c>
      <c r="B305" s="7">
        <v>1990</v>
      </c>
      <c r="C305" s="7">
        <v>0</v>
      </c>
      <c r="D305" s="7">
        <v>0</v>
      </c>
      <c r="E305" s="7">
        <v>0</v>
      </c>
      <c r="F305" s="7">
        <v>0</v>
      </c>
      <c r="G305" s="7">
        <v>1160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640</v>
      </c>
      <c r="P305" s="7">
        <v>0</v>
      </c>
      <c r="Q305" s="7">
        <v>940</v>
      </c>
      <c r="R305" s="7">
        <v>0</v>
      </c>
      <c r="S305" s="7">
        <v>0</v>
      </c>
      <c r="T305" s="7">
        <v>0</v>
      </c>
      <c r="U305" s="7">
        <v>0</v>
      </c>
      <c r="V305" s="7">
        <v>2700</v>
      </c>
      <c r="W305" s="7">
        <v>0</v>
      </c>
      <c r="X305" s="7">
        <v>45</v>
      </c>
      <c r="Y305" s="7">
        <v>0</v>
      </c>
      <c r="Z305" s="7">
        <v>0</v>
      </c>
      <c r="AA305" s="7">
        <v>115</v>
      </c>
      <c r="AB305" s="7">
        <v>0</v>
      </c>
      <c r="AC305" s="7">
        <v>0</v>
      </c>
      <c r="AD305" s="7">
        <v>1330</v>
      </c>
      <c r="AE305" s="7">
        <v>0</v>
      </c>
      <c r="AF305" s="7">
        <v>8920</v>
      </c>
      <c r="AG305" s="7">
        <v>8920</v>
      </c>
      <c r="AH305" s="7">
        <v>0</v>
      </c>
      <c r="AI305" s="7">
        <v>0</v>
      </c>
    </row>
    <row r="306" spans="1:35" ht="15" thickBot="1" x14ac:dyDescent="0.35">
      <c r="A306" s="6" t="s">
        <v>151</v>
      </c>
      <c r="B306" s="7">
        <v>640</v>
      </c>
      <c r="C306" s="7">
        <v>0</v>
      </c>
      <c r="D306" s="7">
        <v>3025</v>
      </c>
      <c r="E306" s="7">
        <v>0</v>
      </c>
      <c r="F306" s="7">
        <v>565</v>
      </c>
      <c r="G306" s="7">
        <v>1160</v>
      </c>
      <c r="H306" s="7">
        <v>0</v>
      </c>
      <c r="I306" s="7">
        <v>860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940</v>
      </c>
      <c r="R306" s="7">
        <v>0</v>
      </c>
      <c r="S306" s="7">
        <v>0</v>
      </c>
      <c r="T306" s="7">
        <v>0</v>
      </c>
      <c r="U306" s="7">
        <v>0</v>
      </c>
      <c r="V306" s="7">
        <v>210</v>
      </c>
      <c r="W306" s="7">
        <v>0</v>
      </c>
      <c r="X306" s="7">
        <v>45</v>
      </c>
      <c r="Y306" s="7">
        <v>0</v>
      </c>
      <c r="Z306" s="7">
        <v>0</v>
      </c>
      <c r="AA306" s="7">
        <v>115</v>
      </c>
      <c r="AB306" s="7">
        <v>0</v>
      </c>
      <c r="AC306" s="7">
        <v>0</v>
      </c>
      <c r="AD306" s="7">
        <v>1330</v>
      </c>
      <c r="AE306" s="7">
        <v>0</v>
      </c>
      <c r="AF306" s="7">
        <v>8890</v>
      </c>
      <c r="AG306" s="7">
        <v>8890</v>
      </c>
      <c r="AH306" s="7">
        <v>0</v>
      </c>
      <c r="AI306" s="7">
        <v>0</v>
      </c>
    </row>
    <row r="307" spans="1:35" ht="15" thickBot="1" x14ac:dyDescent="0.35">
      <c r="A307" s="6" t="s">
        <v>152</v>
      </c>
      <c r="B307" s="7">
        <v>640</v>
      </c>
      <c r="C307" s="7">
        <v>0</v>
      </c>
      <c r="D307" s="7">
        <v>0</v>
      </c>
      <c r="E307" s="7">
        <v>1480</v>
      </c>
      <c r="F307" s="7">
        <v>0</v>
      </c>
      <c r="G307" s="7">
        <v>1160</v>
      </c>
      <c r="H307" s="7">
        <v>0</v>
      </c>
      <c r="I307" s="7">
        <v>1510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640</v>
      </c>
      <c r="P307" s="7">
        <v>0</v>
      </c>
      <c r="Q307" s="7">
        <v>940</v>
      </c>
      <c r="R307" s="7">
        <v>0</v>
      </c>
      <c r="S307" s="7">
        <v>0</v>
      </c>
      <c r="T307" s="7">
        <v>0</v>
      </c>
      <c r="U307" s="7">
        <v>0</v>
      </c>
      <c r="V307" s="7">
        <v>210</v>
      </c>
      <c r="W307" s="7">
        <v>880</v>
      </c>
      <c r="X307" s="7">
        <v>45</v>
      </c>
      <c r="Y307" s="7">
        <v>0</v>
      </c>
      <c r="Z307" s="7">
        <v>0</v>
      </c>
      <c r="AA307" s="7">
        <v>115</v>
      </c>
      <c r="AB307" s="7">
        <v>0</v>
      </c>
      <c r="AC307" s="7">
        <v>0</v>
      </c>
      <c r="AD307" s="7">
        <v>1330</v>
      </c>
      <c r="AE307" s="7">
        <v>0</v>
      </c>
      <c r="AF307" s="7">
        <v>8950</v>
      </c>
      <c r="AG307" s="7">
        <v>8950</v>
      </c>
      <c r="AH307" s="7">
        <v>0</v>
      </c>
      <c r="AI307" s="7">
        <v>0</v>
      </c>
    </row>
    <row r="308" spans="1:35" ht="15" thickBot="1" x14ac:dyDescent="0.35">
      <c r="A308" s="6" t="s">
        <v>153</v>
      </c>
      <c r="B308" s="7">
        <v>640</v>
      </c>
      <c r="C308" s="7">
        <v>880</v>
      </c>
      <c r="D308" s="7">
        <v>0</v>
      </c>
      <c r="E308" s="7">
        <v>1480</v>
      </c>
      <c r="F308" s="7">
        <v>565</v>
      </c>
      <c r="G308" s="7">
        <v>1160</v>
      </c>
      <c r="H308" s="7">
        <v>0</v>
      </c>
      <c r="I308" s="7">
        <v>0</v>
      </c>
      <c r="J308" s="7">
        <v>0</v>
      </c>
      <c r="K308" s="7">
        <v>0</v>
      </c>
      <c r="L308" s="7">
        <v>945</v>
      </c>
      <c r="M308" s="7">
        <v>0</v>
      </c>
      <c r="N308" s="7">
        <v>0</v>
      </c>
      <c r="O308" s="7">
        <v>640</v>
      </c>
      <c r="P308" s="7">
        <v>0</v>
      </c>
      <c r="Q308" s="7">
        <v>940</v>
      </c>
      <c r="R308" s="7">
        <v>0</v>
      </c>
      <c r="S308" s="7">
        <v>0</v>
      </c>
      <c r="T308" s="7">
        <v>0</v>
      </c>
      <c r="U308" s="7">
        <v>0</v>
      </c>
      <c r="V308" s="7">
        <v>210</v>
      </c>
      <c r="W308" s="7">
        <v>0</v>
      </c>
      <c r="X308" s="7">
        <v>45</v>
      </c>
      <c r="Y308" s="7">
        <v>0</v>
      </c>
      <c r="Z308" s="7">
        <v>0</v>
      </c>
      <c r="AA308" s="7">
        <v>115</v>
      </c>
      <c r="AB308" s="7">
        <v>0</v>
      </c>
      <c r="AC308" s="7">
        <v>0</v>
      </c>
      <c r="AD308" s="7">
        <v>1330</v>
      </c>
      <c r="AE308" s="7">
        <v>0</v>
      </c>
      <c r="AF308" s="7">
        <v>8950</v>
      </c>
      <c r="AG308" s="7">
        <v>8950</v>
      </c>
      <c r="AH308" s="7">
        <v>0</v>
      </c>
      <c r="AI308" s="7">
        <v>0</v>
      </c>
    </row>
    <row r="309" spans="1:35" ht="15" thickBot="1" x14ac:dyDescent="0.35">
      <c r="A309" s="6" t="s">
        <v>154</v>
      </c>
      <c r="B309" s="7">
        <v>2605</v>
      </c>
      <c r="C309" s="7">
        <v>0</v>
      </c>
      <c r="D309" s="7">
        <v>0</v>
      </c>
      <c r="E309" s="7">
        <v>0</v>
      </c>
      <c r="F309" s="7">
        <v>565</v>
      </c>
      <c r="G309" s="7">
        <v>1160</v>
      </c>
      <c r="H309" s="7">
        <v>0</v>
      </c>
      <c r="I309" s="7">
        <v>1510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640</v>
      </c>
      <c r="P309" s="7">
        <v>0</v>
      </c>
      <c r="Q309" s="7">
        <v>940</v>
      </c>
      <c r="R309" s="7">
        <v>0</v>
      </c>
      <c r="S309" s="7">
        <v>0</v>
      </c>
      <c r="T309" s="7">
        <v>0</v>
      </c>
      <c r="U309" s="7">
        <v>0</v>
      </c>
      <c r="V309" s="7">
        <v>1390</v>
      </c>
      <c r="W309" s="7">
        <v>0</v>
      </c>
      <c r="X309" s="7">
        <v>45</v>
      </c>
      <c r="Y309" s="7">
        <v>0</v>
      </c>
      <c r="Z309" s="7">
        <v>0</v>
      </c>
      <c r="AA309" s="7">
        <v>115</v>
      </c>
      <c r="AB309" s="7">
        <v>0</v>
      </c>
      <c r="AC309" s="7">
        <v>0</v>
      </c>
      <c r="AD309" s="7">
        <v>0</v>
      </c>
      <c r="AE309" s="7">
        <v>0</v>
      </c>
      <c r="AF309" s="7">
        <v>8970</v>
      </c>
      <c r="AG309" s="7">
        <v>8970</v>
      </c>
      <c r="AH309" s="7">
        <v>0</v>
      </c>
      <c r="AI309" s="7">
        <v>0</v>
      </c>
    </row>
    <row r="310" spans="1:35" ht="15" thickBot="1" x14ac:dyDescent="0.35">
      <c r="A310" s="6" t="s">
        <v>155</v>
      </c>
      <c r="B310" s="7">
        <v>0</v>
      </c>
      <c r="C310" s="7">
        <v>0</v>
      </c>
      <c r="D310" s="7">
        <v>0</v>
      </c>
      <c r="E310" s="7">
        <v>1480</v>
      </c>
      <c r="F310" s="7">
        <v>565</v>
      </c>
      <c r="G310" s="7">
        <v>1160</v>
      </c>
      <c r="H310" s="7">
        <v>0</v>
      </c>
      <c r="I310" s="7">
        <v>3175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640</v>
      </c>
      <c r="P310" s="7">
        <v>0</v>
      </c>
      <c r="Q310" s="7">
        <v>940</v>
      </c>
      <c r="R310" s="7">
        <v>0</v>
      </c>
      <c r="S310" s="7">
        <v>0</v>
      </c>
      <c r="T310" s="7">
        <v>0</v>
      </c>
      <c r="U310" s="7">
        <v>0</v>
      </c>
      <c r="V310" s="7">
        <v>210</v>
      </c>
      <c r="W310" s="7">
        <v>725</v>
      </c>
      <c r="X310" s="7">
        <v>45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8940</v>
      </c>
      <c r="AG310" s="7">
        <v>8940</v>
      </c>
      <c r="AH310" s="7">
        <v>0</v>
      </c>
      <c r="AI310" s="7">
        <v>0</v>
      </c>
    </row>
    <row r="311" spans="1:35" ht="15" thickBot="1" x14ac:dyDescent="0.35">
      <c r="A311" s="6" t="s">
        <v>156</v>
      </c>
      <c r="B311" s="7">
        <v>640</v>
      </c>
      <c r="C311" s="7">
        <v>0</v>
      </c>
      <c r="D311" s="7">
        <v>0</v>
      </c>
      <c r="E311" s="7">
        <v>1480</v>
      </c>
      <c r="F311" s="7">
        <v>565</v>
      </c>
      <c r="G311" s="7">
        <v>1160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2485</v>
      </c>
      <c r="P311" s="7">
        <v>0</v>
      </c>
      <c r="Q311" s="7">
        <v>940</v>
      </c>
      <c r="R311" s="7">
        <v>0</v>
      </c>
      <c r="S311" s="7">
        <v>0</v>
      </c>
      <c r="T311" s="7">
        <v>0</v>
      </c>
      <c r="U311" s="7">
        <v>0</v>
      </c>
      <c r="V311" s="7">
        <v>210</v>
      </c>
      <c r="W311" s="7">
        <v>0</v>
      </c>
      <c r="X311" s="7">
        <v>45</v>
      </c>
      <c r="Y311" s="7">
        <v>0</v>
      </c>
      <c r="Z311" s="7">
        <v>0</v>
      </c>
      <c r="AA311" s="7">
        <v>115</v>
      </c>
      <c r="AB311" s="7">
        <v>0</v>
      </c>
      <c r="AC311" s="7">
        <v>0</v>
      </c>
      <c r="AD311" s="7">
        <v>1330</v>
      </c>
      <c r="AE311" s="7">
        <v>0</v>
      </c>
      <c r="AF311" s="7">
        <v>8970</v>
      </c>
      <c r="AG311" s="7">
        <v>8970</v>
      </c>
      <c r="AH311" s="7">
        <v>0</v>
      </c>
      <c r="AI311" s="7">
        <v>0</v>
      </c>
    </row>
    <row r="312" spans="1:35" ht="15" thickBot="1" x14ac:dyDescent="0.35">
      <c r="A312" s="6" t="s">
        <v>157</v>
      </c>
      <c r="B312" s="7">
        <v>640</v>
      </c>
      <c r="C312" s="7">
        <v>3125</v>
      </c>
      <c r="D312" s="7">
        <v>0</v>
      </c>
      <c r="E312" s="7">
        <v>1480</v>
      </c>
      <c r="F312" s="7">
        <v>565</v>
      </c>
      <c r="G312" s="7">
        <v>70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640</v>
      </c>
      <c r="P312" s="7">
        <v>0</v>
      </c>
      <c r="Q312" s="7">
        <v>940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45</v>
      </c>
      <c r="Y312" s="7">
        <v>0</v>
      </c>
      <c r="Z312" s="7">
        <v>0</v>
      </c>
      <c r="AA312" s="7">
        <v>115</v>
      </c>
      <c r="AB312" s="7">
        <v>0</v>
      </c>
      <c r="AC312" s="7">
        <v>0</v>
      </c>
      <c r="AD312" s="7">
        <v>1330</v>
      </c>
      <c r="AE312" s="7">
        <v>0</v>
      </c>
      <c r="AF312" s="7">
        <v>8950</v>
      </c>
      <c r="AG312" s="7">
        <v>8950</v>
      </c>
      <c r="AH312" s="7">
        <v>0</v>
      </c>
      <c r="AI312" s="7">
        <v>0</v>
      </c>
    </row>
    <row r="313" spans="1:35" ht="15" thickBot="1" x14ac:dyDescent="0.35">
      <c r="A313" s="6" t="s">
        <v>158</v>
      </c>
      <c r="B313" s="7">
        <v>640</v>
      </c>
      <c r="C313" s="7">
        <v>3125</v>
      </c>
      <c r="D313" s="7">
        <v>0</v>
      </c>
      <c r="E313" s="7">
        <v>1480</v>
      </c>
      <c r="F313" s="7">
        <v>565</v>
      </c>
      <c r="G313" s="7">
        <v>1160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640</v>
      </c>
      <c r="P313" s="7">
        <v>0</v>
      </c>
      <c r="Q313" s="7">
        <v>940</v>
      </c>
      <c r="R313" s="7">
        <v>0</v>
      </c>
      <c r="S313" s="7">
        <v>0</v>
      </c>
      <c r="T313" s="7">
        <v>0</v>
      </c>
      <c r="U313" s="7">
        <v>0</v>
      </c>
      <c r="V313" s="7">
        <v>210</v>
      </c>
      <c r="W313" s="7">
        <v>0</v>
      </c>
      <c r="X313" s="7">
        <v>45</v>
      </c>
      <c r="Y313" s="7">
        <v>0</v>
      </c>
      <c r="Z313" s="7">
        <v>0</v>
      </c>
      <c r="AA313" s="7">
        <v>115</v>
      </c>
      <c r="AB313" s="7">
        <v>0</v>
      </c>
      <c r="AC313" s="7">
        <v>0</v>
      </c>
      <c r="AD313" s="7">
        <v>0</v>
      </c>
      <c r="AE313" s="7">
        <v>0</v>
      </c>
      <c r="AF313" s="7">
        <v>8920</v>
      </c>
      <c r="AG313" s="7">
        <v>8920</v>
      </c>
      <c r="AH313" s="7">
        <v>0</v>
      </c>
      <c r="AI313" s="7">
        <v>0</v>
      </c>
    </row>
    <row r="314" spans="1:35" ht="15" thickBot="1" x14ac:dyDescent="0.35">
      <c r="A314" s="6" t="s">
        <v>159</v>
      </c>
      <c r="B314" s="7">
        <v>0</v>
      </c>
      <c r="C314" s="7">
        <v>3125</v>
      </c>
      <c r="D314" s="7">
        <v>0</v>
      </c>
      <c r="E314" s="7">
        <v>1480</v>
      </c>
      <c r="F314" s="7">
        <v>565</v>
      </c>
      <c r="G314" s="7">
        <v>660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640</v>
      </c>
      <c r="P314" s="7">
        <v>0</v>
      </c>
      <c r="Q314" s="7">
        <v>940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45</v>
      </c>
      <c r="Y314" s="7">
        <v>0</v>
      </c>
      <c r="Z314" s="7">
        <v>0</v>
      </c>
      <c r="AA314" s="7">
        <v>115</v>
      </c>
      <c r="AB314" s="7">
        <v>0</v>
      </c>
      <c r="AC314" s="7">
        <v>0</v>
      </c>
      <c r="AD314" s="7">
        <v>1330</v>
      </c>
      <c r="AE314" s="7">
        <v>0</v>
      </c>
      <c r="AF314" s="7">
        <v>8900</v>
      </c>
      <c r="AG314" s="7">
        <v>8900</v>
      </c>
      <c r="AH314" s="7">
        <v>0</v>
      </c>
      <c r="AI314" s="7">
        <v>0</v>
      </c>
    </row>
    <row r="315" spans="1:35" ht="15" thickBot="1" x14ac:dyDescent="0.35">
      <c r="A315" s="6" t="s">
        <v>160</v>
      </c>
      <c r="B315" s="7">
        <v>640</v>
      </c>
      <c r="C315" s="7">
        <v>3140</v>
      </c>
      <c r="D315" s="7">
        <v>0</v>
      </c>
      <c r="E315" s="7">
        <v>1480</v>
      </c>
      <c r="F315" s="7">
        <v>565</v>
      </c>
      <c r="G315" s="7">
        <v>1160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640</v>
      </c>
      <c r="P315" s="7">
        <v>0</v>
      </c>
      <c r="Q315" s="7">
        <v>940</v>
      </c>
      <c r="R315" s="7">
        <v>0</v>
      </c>
      <c r="S315" s="7">
        <v>0</v>
      </c>
      <c r="T315" s="7">
        <v>0</v>
      </c>
      <c r="U315" s="7">
        <v>0</v>
      </c>
      <c r="V315" s="7">
        <v>210</v>
      </c>
      <c r="W315" s="7">
        <v>0</v>
      </c>
      <c r="X315" s="7">
        <v>0</v>
      </c>
      <c r="Y315" s="7">
        <v>0</v>
      </c>
      <c r="Z315" s="7">
        <v>0</v>
      </c>
      <c r="AA315" s="7">
        <v>115</v>
      </c>
      <c r="AB315" s="7">
        <v>0</v>
      </c>
      <c r="AC315" s="7">
        <v>0</v>
      </c>
      <c r="AD315" s="7">
        <v>0</v>
      </c>
      <c r="AE315" s="7">
        <v>0</v>
      </c>
      <c r="AF315" s="7">
        <v>8890</v>
      </c>
      <c r="AG315" s="7">
        <v>8890</v>
      </c>
      <c r="AH315" s="7">
        <v>0</v>
      </c>
      <c r="AI315" s="7">
        <v>0</v>
      </c>
    </row>
    <row r="316" spans="1:35" ht="15" thickBot="1" x14ac:dyDescent="0.35">
      <c r="A316" s="6" t="s">
        <v>161</v>
      </c>
      <c r="B316" s="7">
        <v>0</v>
      </c>
      <c r="C316" s="7">
        <v>3125</v>
      </c>
      <c r="D316" s="7">
        <v>0</v>
      </c>
      <c r="E316" s="7">
        <v>0</v>
      </c>
      <c r="F316" s="7">
        <v>0</v>
      </c>
      <c r="G316" s="7">
        <v>1160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640</v>
      </c>
      <c r="P316" s="7">
        <v>0</v>
      </c>
      <c r="Q316" s="7">
        <v>940</v>
      </c>
      <c r="R316" s="7">
        <v>0</v>
      </c>
      <c r="S316" s="7">
        <v>0</v>
      </c>
      <c r="T316" s="7">
        <v>0</v>
      </c>
      <c r="U316" s="7">
        <v>0</v>
      </c>
      <c r="V316" s="7">
        <v>1390</v>
      </c>
      <c r="W316" s="7">
        <v>0</v>
      </c>
      <c r="X316" s="7">
        <v>140</v>
      </c>
      <c r="Y316" s="7">
        <v>0</v>
      </c>
      <c r="Z316" s="7">
        <v>0</v>
      </c>
      <c r="AA316" s="7">
        <v>115</v>
      </c>
      <c r="AB316" s="7">
        <v>0</v>
      </c>
      <c r="AC316" s="7">
        <v>0</v>
      </c>
      <c r="AD316" s="7">
        <v>1330</v>
      </c>
      <c r="AE316" s="7">
        <v>0</v>
      </c>
      <c r="AF316" s="7">
        <v>8840</v>
      </c>
      <c r="AG316" s="7">
        <v>8840</v>
      </c>
      <c r="AH316" s="7">
        <v>0</v>
      </c>
      <c r="AI316" s="7">
        <v>0</v>
      </c>
    </row>
    <row r="317" spans="1:35" ht="15" thickBot="1" x14ac:dyDescent="0.35">
      <c r="A317" s="6" t="s">
        <v>162</v>
      </c>
      <c r="B317" s="7">
        <v>0</v>
      </c>
      <c r="C317" s="7">
        <v>3125</v>
      </c>
      <c r="D317" s="7">
        <v>0</v>
      </c>
      <c r="E317" s="7">
        <v>1480</v>
      </c>
      <c r="F317" s="7">
        <v>565</v>
      </c>
      <c r="G317" s="7">
        <v>570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640</v>
      </c>
      <c r="P317" s="7">
        <v>0</v>
      </c>
      <c r="Q317" s="7">
        <v>940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45</v>
      </c>
      <c r="Y317" s="7">
        <v>0</v>
      </c>
      <c r="Z317" s="7">
        <v>0</v>
      </c>
      <c r="AA317" s="7">
        <v>115</v>
      </c>
      <c r="AB317" s="7">
        <v>0</v>
      </c>
      <c r="AC317" s="7">
        <v>0</v>
      </c>
      <c r="AD317" s="7">
        <v>1330</v>
      </c>
      <c r="AE317" s="7">
        <v>0</v>
      </c>
      <c r="AF317" s="7">
        <v>8810</v>
      </c>
      <c r="AG317" s="7">
        <v>8810</v>
      </c>
      <c r="AH317" s="7">
        <v>0</v>
      </c>
      <c r="AI317" s="7">
        <v>0</v>
      </c>
    </row>
    <row r="318" spans="1:35" ht="15" thickBot="1" x14ac:dyDescent="0.35">
      <c r="A318" s="6" t="s">
        <v>163</v>
      </c>
      <c r="B318" s="7">
        <v>0</v>
      </c>
      <c r="C318" s="7">
        <v>0</v>
      </c>
      <c r="D318" s="7">
        <v>0</v>
      </c>
      <c r="E318" s="7">
        <v>1480</v>
      </c>
      <c r="F318" s="7">
        <v>565</v>
      </c>
      <c r="G318" s="7">
        <v>1160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2845</v>
      </c>
      <c r="P318" s="7">
        <v>0</v>
      </c>
      <c r="Q318" s="7">
        <v>940</v>
      </c>
      <c r="R318" s="7">
        <v>0</v>
      </c>
      <c r="S318" s="7">
        <v>0</v>
      </c>
      <c r="T318" s="7">
        <v>0</v>
      </c>
      <c r="U318" s="7">
        <v>0</v>
      </c>
      <c r="V318" s="7">
        <v>210</v>
      </c>
      <c r="W318" s="7">
        <v>0</v>
      </c>
      <c r="X318" s="7">
        <v>45</v>
      </c>
      <c r="Y318" s="7">
        <v>0</v>
      </c>
      <c r="Z318" s="7">
        <v>0</v>
      </c>
      <c r="AA318" s="7">
        <v>115</v>
      </c>
      <c r="AB318" s="7">
        <v>0</v>
      </c>
      <c r="AC318" s="7">
        <v>0</v>
      </c>
      <c r="AD318" s="7">
        <v>1330</v>
      </c>
      <c r="AE318" s="7">
        <v>0</v>
      </c>
      <c r="AF318" s="7">
        <v>8690</v>
      </c>
      <c r="AG318" s="7">
        <v>8690</v>
      </c>
      <c r="AH318" s="7">
        <v>0</v>
      </c>
      <c r="AI318" s="7">
        <v>0</v>
      </c>
    </row>
    <row r="319" spans="1:35" ht="15" thickBot="1" x14ac:dyDescent="0.35">
      <c r="A319" s="6" t="s">
        <v>164</v>
      </c>
      <c r="B319" s="7">
        <v>0</v>
      </c>
      <c r="C319" s="7">
        <v>3125</v>
      </c>
      <c r="D319" s="7">
        <v>0</v>
      </c>
      <c r="E319" s="7">
        <v>1480</v>
      </c>
      <c r="F319" s="7">
        <v>565</v>
      </c>
      <c r="G319" s="7">
        <v>1160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940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45</v>
      </c>
      <c r="Y319" s="7">
        <v>0</v>
      </c>
      <c r="Z319" s="7">
        <v>0</v>
      </c>
      <c r="AA319" s="7">
        <v>115</v>
      </c>
      <c r="AB319" s="7">
        <v>0</v>
      </c>
      <c r="AC319" s="7">
        <v>0</v>
      </c>
      <c r="AD319" s="7">
        <v>1330</v>
      </c>
      <c r="AE319" s="7">
        <v>0</v>
      </c>
      <c r="AF319" s="7">
        <v>8760</v>
      </c>
      <c r="AG319" s="7">
        <v>8760</v>
      </c>
      <c r="AH319" s="7">
        <v>0</v>
      </c>
      <c r="AI319" s="7">
        <v>0</v>
      </c>
    </row>
    <row r="320" spans="1:35" ht="15" thickBot="1" x14ac:dyDescent="0.35"/>
    <row r="321" spans="1:2" ht="15" thickBot="1" x14ac:dyDescent="0.35">
      <c r="A321" s="8" t="s">
        <v>383</v>
      </c>
      <c r="B321" s="9">
        <v>46020</v>
      </c>
    </row>
    <row r="322" spans="1:2" ht="15" thickBot="1" x14ac:dyDescent="0.35">
      <c r="A322" s="8" t="s">
        <v>614</v>
      </c>
      <c r="B322" s="9">
        <v>0</v>
      </c>
    </row>
    <row r="323" spans="1:2" ht="15" thickBot="1" x14ac:dyDescent="0.35">
      <c r="A323" s="8" t="s">
        <v>385</v>
      </c>
      <c r="B323" s="9">
        <v>1373850</v>
      </c>
    </row>
    <row r="324" spans="1:2" ht="15" thickBot="1" x14ac:dyDescent="0.35">
      <c r="A324" s="8" t="s">
        <v>386</v>
      </c>
      <c r="B324" s="9">
        <v>1373850</v>
      </c>
    </row>
    <row r="325" spans="1:2" ht="15" thickBot="1" x14ac:dyDescent="0.35">
      <c r="A325" s="8" t="s">
        <v>387</v>
      </c>
      <c r="B325" s="9">
        <v>0</v>
      </c>
    </row>
    <row r="326" spans="1:2" ht="15" thickBot="1" x14ac:dyDescent="0.35">
      <c r="A326" s="8" t="s">
        <v>388</v>
      </c>
      <c r="B326" s="9"/>
    </row>
    <row r="327" spans="1:2" ht="15" thickBot="1" x14ac:dyDescent="0.35">
      <c r="A327" s="8" t="s">
        <v>389</v>
      </c>
      <c r="B327" s="9"/>
    </row>
    <row r="328" spans="1:2" ht="15" thickBot="1" x14ac:dyDescent="0.35">
      <c r="A328" s="8" t="s">
        <v>390</v>
      </c>
      <c r="B328" s="9">
        <v>0</v>
      </c>
    </row>
    <row r="331" spans="1:2" ht="18" x14ac:dyDescent="0.35">
      <c r="A331" s="1" t="s">
        <v>752</v>
      </c>
    </row>
    <row r="332" spans="1:2" ht="18" x14ac:dyDescent="0.35">
      <c r="A332" s="1" t="s">
        <v>753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E7DD-EE4A-49A3-BE1E-F3483EEA6F1B}">
  <dimension ref="A1:AI332"/>
  <sheetViews>
    <sheetView zoomScale="10" zoomScaleNormal="10" workbookViewId="0"/>
  </sheetViews>
  <sheetFormatPr defaultRowHeight="14.4" x14ac:dyDescent="0.3"/>
  <sheetData>
    <row r="1" spans="1:32" ht="18" x14ac:dyDescent="0.3">
      <c r="A1" s="2"/>
    </row>
    <row r="2" spans="1:32" x14ac:dyDescent="0.3">
      <c r="A2" s="3"/>
    </row>
    <row r="5" spans="1:32" ht="18" x14ac:dyDescent="0.3">
      <c r="A5" s="4" t="s">
        <v>0</v>
      </c>
      <c r="B5" s="5" t="s">
        <v>1</v>
      </c>
      <c r="C5" s="4" t="s">
        <v>2</v>
      </c>
      <c r="D5" s="5">
        <v>125</v>
      </c>
      <c r="E5" s="4" t="s">
        <v>3</v>
      </c>
      <c r="F5" s="5">
        <v>30</v>
      </c>
      <c r="G5" s="4" t="s">
        <v>4</v>
      </c>
      <c r="H5" s="5">
        <v>28</v>
      </c>
      <c r="I5" s="4" t="s">
        <v>5</v>
      </c>
      <c r="J5" s="5">
        <v>0</v>
      </c>
      <c r="K5" s="4" t="s">
        <v>6</v>
      </c>
      <c r="L5" s="5" t="s">
        <v>7</v>
      </c>
    </row>
    <row r="6" spans="1:32" ht="18.600000000000001" thickBot="1" x14ac:dyDescent="0.35">
      <c r="A6" s="2"/>
    </row>
    <row r="7" spans="1:32" ht="15" thickBot="1" x14ac:dyDescent="0.35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  <c r="T7" s="6" t="s">
        <v>27</v>
      </c>
      <c r="U7" s="6" t="s">
        <v>28</v>
      </c>
      <c r="V7" s="6" t="s">
        <v>29</v>
      </c>
      <c r="W7" s="6" t="s">
        <v>30</v>
      </c>
      <c r="X7" s="6" t="s">
        <v>31</v>
      </c>
      <c r="Y7" s="6" t="s">
        <v>32</v>
      </c>
      <c r="Z7" s="6" t="s">
        <v>33</v>
      </c>
      <c r="AA7" s="6" t="s">
        <v>34</v>
      </c>
      <c r="AB7" s="6" t="s">
        <v>35</v>
      </c>
      <c r="AC7" s="6" t="s">
        <v>36</v>
      </c>
      <c r="AD7" s="6" t="s">
        <v>37</v>
      </c>
      <c r="AE7" s="6" t="s">
        <v>38</v>
      </c>
      <c r="AF7" s="6" t="s">
        <v>39</v>
      </c>
    </row>
    <row r="8" spans="1:32" ht="15" thickBot="1" x14ac:dyDescent="0.35">
      <c r="A8" s="6" t="s">
        <v>40</v>
      </c>
      <c r="B8" s="7">
        <v>19</v>
      </c>
      <c r="C8" s="7">
        <v>19</v>
      </c>
      <c r="D8" s="7">
        <v>19</v>
      </c>
      <c r="E8" s="7">
        <v>19</v>
      </c>
      <c r="F8" s="7">
        <v>19</v>
      </c>
      <c r="G8" s="7">
        <v>19</v>
      </c>
      <c r="H8" s="7">
        <v>19</v>
      </c>
      <c r="I8" s="7">
        <v>19</v>
      </c>
      <c r="J8" s="7">
        <v>16</v>
      </c>
      <c r="K8" s="7">
        <v>19</v>
      </c>
      <c r="L8" s="7">
        <v>19</v>
      </c>
      <c r="M8" s="7">
        <v>19</v>
      </c>
      <c r="N8" s="7">
        <v>19</v>
      </c>
      <c r="O8" s="7">
        <v>19</v>
      </c>
      <c r="P8" s="7">
        <v>19</v>
      </c>
      <c r="Q8" s="7">
        <v>19</v>
      </c>
      <c r="R8" s="7">
        <v>19</v>
      </c>
      <c r="S8" s="7">
        <v>19</v>
      </c>
      <c r="T8" s="7">
        <v>19</v>
      </c>
      <c r="U8" s="7">
        <v>19</v>
      </c>
      <c r="V8" s="7">
        <v>19</v>
      </c>
      <c r="W8" s="7">
        <v>19</v>
      </c>
      <c r="X8" s="7">
        <v>19</v>
      </c>
      <c r="Y8" s="7">
        <v>19</v>
      </c>
      <c r="Z8" s="7">
        <v>9</v>
      </c>
      <c r="AA8" s="7">
        <v>19</v>
      </c>
      <c r="AB8" s="7">
        <v>19</v>
      </c>
      <c r="AC8" s="7">
        <v>19</v>
      </c>
      <c r="AD8" s="7">
        <v>19</v>
      </c>
      <c r="AE8" s="7">
        <v>19</v>
      </c>
      <c r="AF8" s="7">
        <v>13140</v>
      </c>
    </row>
    <row r="9" spans="1:32" ht="15" thickBot="1" x14ac:dyDescent="0.35">
      <c r="A9" s="6" t="s">
        <v>41</v>
      </c>
      <c r="B9" s="7">
        <v>19</v>
      </c>
      <c r="C9" s="7">
        <v>19</v>
      </c>
      <c r="D9" s="7">
        <v>19</v>
      </c>
      <c r="E9" s="7">
        <v>19</v>
      </c>
      <c r="F9" s="7">
        <v>19</v>
      </c>
      <c r="G9" s="7">
        <v>19</v>
      </c>
      <c r="H9" s="7">
        <v>19</v>
      </c>
      <c r="I9" s="7">
        <v>19</v>
      </c>
      <c r="J9" s="7">
        <v>19</v>
      </c>
      <c r="K9" s="7">
        <v>19</v>
      </c>
      <c r="L9" s="7">
        <v>19</v>
      </c>
      <c r="M9" s="7">
        <v>19</v>
      </c>
      <c r="N9" s="7">
        <v>19</v>
      </c>
      <c r="O9" s="7">
        <v>19</v>
      </c>
      <c r="P9" s="7">
        <v>19</v>
      </c>
      <c r="Q9" s="7">
        <v>19</v>
      </c>
      <c r="R9" s="7">
        <v>19</v>
      </c>
      <c r="S9" s="7">
        <v>19</v>
      </c>
      <c r="T9" s="7">
        <v>19</v>
      </c>
      <c r="U9" s="7">
        <v>19</v>
      </c>
      <c r="V9" s="7">
        <v>12</v>
      </c>
      <c r="W9" s="7">
        <v>19</v>
      </c>
      <c r="X9" s="7">
        <v>19</v>
      </c>
      <c r="Y9" s="7">
        <v>19</v>
      </c>
      <c r="Z9" s="7">
        <v>11</v>
      </c>
      <c r="AA9" s="7">
        <v>2</v>
      </c>
      <c r="AB9" s="7">
        <v>19</v>
      </c>
      <c r="AC9" s="7">
        <v>19</v>
      </c>
      <c r="AD9" s="7">
        <v>19</v>
      </c>
      <c r="AE9" s="7">
        <v>19</v>
      </c>
      <c r="AF9" s="7">
        <v>13210</v>
      </c>
    </row>
    <row r="10" spans="1:32" ht="15" thickBot="1" x14ac:dyDescent="0.35">
      <c r="A10" s="6" t="s">
        <v>42</v>
      </c>
      <c r="B10" s="7">
        <v>19</v>
      </c>
      <c r="C10" s="7">
        <v>19</v>
      </c>
      <c r="D10" s="7">
        <v>19</v>
      </c>
      <c r="E10" s="7">
        <v>19</v>
      </c>
      <c r="F10" s="7">
        <v>19</v>
      </c>
      <c r="G10" s="7">
        <v>19</v>
      </c>
      <c r="H10" s="7">
        <v>19</v>
      </c>
      <c r="I10" s="7">
        <v>19</v>
      </c>
      <c r="J10" s="7">
        <v>1</v>
      </c>
      <c r="K10" s="7">
        <v>19</v>
      </c>
      <c r="L10" s="7">
        <v>5</v>
      </c>
      <c r="M10" s="7">
        <v>13</v>
      </c>
      <c r="N10" s="7">
        <v>19</v>
      </c>
      <c r="O10" s="7">
        <v>19</v>
      </c>
      <c r="P10" s="7">
        <v>19</v>
      </c>
      <c r="Q10" s="7">
        <v>19</v>
      </c>
      <c r="R10" s="7">
        <v>19</v>
      </c>
      <c r="S10" s="7">
        <v>19</v>
      </c>
      <c r="T10" s="7">
        <v>19</v>
      </c>
      <c r="U10" s="7">
        <v>19</v>
      </c>
      <c r="V10" s="7">
        <v>19</v>
      </c>
      <c r="W10" s="7">
        <v>19</v>
      </c>
      <c r="X10" s="7">
        <v>19</v>
      </c>
      <c r="Y10" s="7">
        <v>19</v>
      </c>
      <c r="Z10" s="7">
        <v>15</v>
      </c>
      <c r="AA10" s="7">
        <v>19</v>
      </c>
      <c r="AB10" s="7">
        <v>19</v>
      </c>
      <c r="AC10" s="7">
        <v>19</v>
      </c>
      <c r="AD10" s="7">
        <v>19</v>
      </c>
      <c r="AE10" s="7">
        <v>19</v>
      </c>
      <c r="AF10" s="7">
        <v>13310</v>
      </c>
    </row>
    <row r="11" spans="1:32" ht="15" thickBot="1" x14ac:dyDescent="0.35">
      <c r="A11" s="6" t="s">
        <v>43</v>
      </c>
      <c r="B11" s="7">
        <v>19</v>
      </c>
      <c r="C11" s="7">
        <v>19</v>
      </c>
      <c r="D11" s="7">
        <v>19</v>
      </c>
      <c r="E11" s="7">
        <v>19</v>
      </c>
      <c r="F11" s="7">
        <v>19</v>
      </c>
      <c r="G11" s="7">
        <v>19</v>
      </c>
      <c r="H11" s="7">
        <v>19</v>
      </c>
      <c r="I11" s="7">
        <v>19</v>
      </c>
      <c r="J11" s="7">
        <v>8</v>
      </c>
      <c r="K11" s="7">
        <v>19</v>
      </c>
      <c r="L11" s="7">
        <v>19</v>
      </c>
      <c r="M11" s="7">
        <v>19</v>
      </c>
      <c r="N11" s="7">
        <v>19</v>
      </c>
      <c r="O11" s="7">
        <v>19</v>
      </c>
      <c r="P11" s="7">
        <v>19</v>
      </c>
      <c r="Q11" s="7">
        <v>19</v>
      </c>
      <c r="R11" s="7">
        <v>19</v>
      </c>
      <c r="S11" s="7">
        <v>19</v>
      </c>
      <c r="T11" s="7">
        <v>19</v>
      </c>
      <c r="U11" s="7">
        <v>19</v>
      </c>
      <c r="V11" s="7">
        <v>19</v>
      </c>
      <c r="W11" s="7">
        <v>19</v>
      </c>
      <c r="X11" s="7">
        <v>19</v>
      </c>
      <c r="Y11" s="7">
        <v>19</v>
      </c>
      <c r="Z11" s="7">
        <v>19</v>
      </c>
      <c r="AA11" s="7">
        <v>19</v>
      </c>
      <c r="AB11" s="7">
        <v>6</v>
      </c>
      <c r="AC11" s="7">
        <v>6</v>
      </c>
      <c r="AD11" s="7">
        <v>19</v>
      </c>
      <c r="AE11" s="7">
        <v>19</v>
      </c>
      <c r="AF11" s="7">
        <v>13170</v>
      </c>
    </row>
    <row r="12" spans="1:32" ht="15" thickBot="1" x14ac:dyDescent="0.35">
      <c r="A12" s="6" t="s">
        <v>44</v>
      </c>
      <c r="B12" s="7">
        <v>19</v>
      </c>
      <c r="C12" s="7">
        <v>19</v>
      </c>
      <c r="D12" s="7">
        <v>19</v>
      </c>
      <c r="E12" s="7">
        <v>19</v>
      </c>
      <c r="F12" s="7">
        <v>19</v>
      </c>
      <c r="G12" s="7">
        <v>19</v>
      </c>
      <c r="H12" s="7">
        <v>19</v>
      </c>
      <c r="I12" s="7">
        <v>8</v>
      </c>
      <c r="J12" s="7">
        <v>13</v>
      </c>
      <c r="K12" s="7">
        <v>19</v>
      </c>
      <c r="L12" s="7">
        <v>19</v>
      </c>
      <c r="M12" s="7">
        <v>19</v>
      </c>
      <c r="N12" s="7">
        <v>19</v>
      </c>
      <c r="O12" s="7">
        <v>19</v>
      </c>
      <c r="P12" s="7">
        <v>19</v>
      </c>
      <c r="Q12" s="7">
        <v>10</v>
      </c>
      <c r="R12" s="7">
        <v>19</v>
      </c>
      <c r="S12" s="7">
        <v>19</v>
      </c>
      <c r="T12" s="7">
        <v>19</v>
      </c>
      <c r="U12" s="7">
        <v>19</v>
      </c>
      <c r="V12" s="7">
        <v>19</v>
      </c>
      <c r="W12" s="7">
        <v>10</v>
      </c>
      <c r="X12" s="7">
        <v>19</v>
      </c>
      <c r="Y12" s="7">
        <v>19</v>
      </c>
      <c r="Z12" s="7">
        <v>12</v>
      </c>
      <c r="AA12" s="7">
        <v>19</v>
      </c>
      <c r="AB12" s="7">
        <v>19</v>
      </c>
      <c r="AC12" s="7">
        <v>19</v>
      </c>
      <c r="AD12" s="7">
        <v>19</v>
      </c>
      <c r="AE12" s="7">
        <v>19</v>
      </c>
      <c r="AF12" s="7">
        <v>13410</v>
      </c>
    </row>
    <row r="13" spans="1:32" ht="15" thickBot="1" x14ac:dyDescent="0.35">
      <c r="A13" s="6" t="s">
        <v>45</v>
      </c>
      <c r="B13" s="7">
        <v>19</v>
      </c>
      <c r="C13" s="7">
        <v>19</v>
      </c>
      <c r="D13" s="7">
        <v>19</v>
      </c>
      <c r="E13" s="7">
        <v>19</v>
      </c>
      <c r="F13" s="7">
        <v>19</v>
      </c>
      <c r="G13" s="7">
        <v>19</v>
      </c>
      <c r="H13" s="7">
        <v>19</v>
      </c>
      <c r="I13" s="7">
        <v>19</v>
      </c>
      <c r="J13" s="7">
        <v>14</v>
      </c>
      <c r="K13" s="7">
        <v>19</v>
      </c>
      <c r="L13" s="7">
        <v>19</v>
      </c>
      <c r="M13" s="7">
        <v>19</v>
      </c>
      <c r="N13" s="7">
        <v>19</v>
      </c>
      <c r="O13" s="7">
        <v>19</v>
      </c>
      <c r="P13" s="7">
        <v>5</v>
      </c>
      <c r="Q13" s="7">
        <v>19</v>
      </c>
      <c r="R13" s="7">
        <v>9</v>
      </c>
      <c r="S13" s="7">
        <v>19</v>
      </c>
      <c r="T13" s="7">
        <v>9</v>
      </c>
      <c r="U13" s="7">
        <v>19</v>
      </c>
      <c r="V13" s="7">
        <v>19</v>
      </c>
      <c r="W13" s="7">
        <v>19</v>
      </c>
      <c r="X13" s="7">
        <v>19</v>
      </c>
      <c r="Y13" s="7">
        <v>19</v>
      </c>
      <c r="Z13" s="7">
        <v>19</v>
      </c>
      <c r="AA13" s="7">
        <v>19</v>
      </c>
      <c r="AB13" s="7">
        <v>19</v>
      </c>
      <c r="AC13" s="7">
        <v>19</v>
      </c>
      <c r="AD13" s="7">
        <v>19</v>
      </c>
      <c r="AE13" s="7">
        <v>19</v>
      </c>
      <c r="AF13" s="7">
        <v>13270</v>
      </c>
    </row>
    <row r="14" spans="1:32" ht="15" thickBot="1" x14ac:dyDescent="0.35">
      <c r="A14" s="6" t="s">
        <v>46</v>
      </c>
      <c r="B14" s="7">
        <v>19</v>
      </c>
      <c r="C14" s="7">
        <v>19</v>
      </c>
      <c r="D14" s="7">
        <v>19</v>
      </c>
      <c r="E14" s="7">
        <v>19</v>
      </c>
      <c r="F14" s="7">
        <v>19</v>
      </c>
      <c r="G14" s="7">
        <v>19</v>
      </c>
      <c r="H14" s="7">
        <v>19</v>
      </c>
      <c r="I14" s="7">
        <v>19</v>
      </c>
      <c r="J14" s="7">
        <v>19</v>
      </c>
      <c r="K14" s="7">
        <v>15</v>
      </c>
      <c r="L14" s="7">
        <v>19</v>
      </c>
      <c r="M14" s="7">
        <v>19</v>
      </c>
      <c r="N14" s="7">
        <v>19</v>
      </c>
      <c r="O14" s="7">
        <v>1</v>
      </c>
      <c r="P14" s="7">
        <v>17</v>
      </c>
      <c r="Q14" s="7">
        <v>19</v>
      </c>
      <c r="R14" s="7">
        <v>19</v>
      </c>
      <c r="S14" s="7">
        <v>19</v>
      </c>
      <c r="T14" s="7">
        <v>19</v>
      </c>
      <c r="U14" s="7">
        <v>19</v>
      </c>
      <c r="V14" s="7">
        <v>19</v>
      </c>
      <c r="W14" s="7">
        <v>19</v>
      </c>
      <c r="X14" s="7">
        <v>19</v>
      </c>
      <c r="Y14" s="7">
        <v>19</v>
      </c>
      <c r="Z14" s="7">
        <v>19</v>
      </c>
      <c r="AA14" s="7">
        <v>16</v>
      </c>
      <c r="AB14" s="7">
        <v>4</v>
      </c>
      <c r="AC14" s="7">
        <v>19</v>
      </c>
      <c r="AD14" s="7">
        <v>19</v>
      </c>
      <c r="AE14" s="7">
        <v>19</v>
      </c>
      <c r="AF14" s="7">
        <v>13360</v>
      </c>
    </row>
    <row r="15" spans="1:32" ht="15" thickBot="1" x14ac:dyDescent="0.35">
      <c r="A15" s="6" t="s">
        <v>47</v>
      </c>
      <c r="B15" s="7">
        <v>19</v>
      </c>
      <c r="C15" s="7">
        <v>19</v>
      </c>
      <c r="D15" s="7">
        <v>19</v>
      </c>
      <c r="E15" s="7">
        <v>19</v>
      </c>
      <c r="F15" s="7">
        <v>19</v>
      </c>
      <c r="G15" s="7">
        <v>19</v>
      </c>
      <c r="H15" s="7">
        <v>19</v>
      </c>
      <c r="I15" s="7">
        <v>19</v>
      </c>
      <c r="J15" s="7">
        <v>19</v>
      </c>
      <c r="K15" s="7">
        <v>19</v>
      </c>
      <c r="L15" s="7">
        <v>19</v>
      </c>
      <c r="M15" s="7">
        <v>9</v>
      </c>
      <c r="N15" s="7">
        <v>19</v>
      </c>
      <c r="O15" s="7">
        <v>19</v>
      </c>
      <c r="P15" s="7">
        <v>19</v>
      </c>
      <c r="Q15" s="7">
        <v>19</v>
      </c>
      <c r="R15" s="7">
        <v>19</v>
      </c>
      <c r="S15" s="7">
        <v>19</v>
      </c>
      <c r="T15" s="7">
        <v>19</v>
      </c>
      <c r="U15" s="7">
        <v>19</v>
      </c>
      <c r="V15" s="7">
        <v>9</v>
      </c>
      <c r="W15" s="7">
        <v>19</v>
      </c>
      <c r="X15" s="7">
        <v>19</v>
      </c>
      <c r="Y15" s="7">
        <v>7</v>
      </c>
      <c r="Z15" s="7">
        <v>19</v>
      </c>
      <c r="AA15" s="7">
        <v>19</v>
      </c>
      <c r="AB15" s="7">
        <v>19</v>
      </c>
      <c r="AC15" s="7">
        <v>7</v>
      </c>
      <c r="AD15" s="7">
        <v>19</v>
      </c>
      <c r="AE15" s="7">
        <v>19</v>
      </c>
      <c r="AF15" s="7">
        <v>13210</v>
      </c>
    </row>
    <row r="16" spans="1:32" ht="15" thickBot="1" x14ac:dyDescent="0.35">
      <c r="A16" s="6" t="s">
        <v>48</v>
      </c>
      <c r="B16" s="7">
        <v>19</v>
      </c>
      <c r="C16" s="7">
        <v>19</v>
      </c>
      <c r="D16" s="7">
        <v>19</v>
      </c>
      <c r="E16" s="7">
        <v>19</v>
      </c>
      <c r="F16" s="7">
        <v>19</v>
      </c>
      <c r="G16" s="7">
        <v>19</v>
      </c>
      <c r="H16" s="7">
        <v>19</v>
      </c>
      <c r="I16" s="7">
        <v>19</v>
      </c>
      <c r="J16" s="7">
        <v>14</v>
      </c>
      <c r="K16" s="7">
        <v>19</v>
      </c>
      <c r="L16" s="7">
        <v>19</v>
      </c>
      <c r="M16" s="7">
        <v>19</v>
      </c>
      <c r="N16" s="7">
        <v>19</v>
      </c>
      <c r="O16" s="7">
        <v>7</v>
      </c>
      <c r="P16" s="7">
        <v>19</v>
      </c>
      <c r="Q16" s="7">
        <v>19</v>
      </c>
      <c r="R16" s="7">
        <v>15</v>
      </c>
      <c r="S16" s="7">
        <v>19</v>
      </c>
      <c r="T16" s="7">
        <v>19</v>
      </c>
      <c r="U16" s="7">
        <v>19</v>
      </c>
      <c r="V16" s="7">
        <v>19</v>
      </c>
      <c r="W16" s="7">
        <v>19</v>
      </c>
      <c r="X16" s="7">
        <v>19</v>
      </c>
      <c r="Y16" s="7">
        <v>19</v>
      </c>
      <c r="Z16" s="7">
        <v>19</v>
      </c>
      <c r="AA16" s="7">
        <v>19</v>
      </c>
      <c r="AB16" s="7">
        <v>19</v>
      </c>
      <c r="AC16" s="7">
        <v>19</v>
      </c>
      <c r="AD16" s="7">
        <v>19</v>
      </c>
      <c r="AE16" s="7">
        <v>19</v>
      </c>
      <c r="AF16" s="7">
        <v>13320</v>
      </c>
    </row>
    <row r="17" spans="1:32" ht="15" thickBot="1" x14ac:dyDescent="0.35">
      <c r="A17" s="6" t="s">
        <v>49</v>
      </c>
      <c r="B17" s="7">
        <v>19</v>
      </c>
      <c r="C17" s="7">
        <v>19</v>
      </c>
      <c r="D17" s="7">
        <v>19</v>
      </c>
      <c r="E17" s="7">
        <v>19</v>
      </c>
      <c r="F17" s="7">
        <v>19</v>
      </c>
      <c r="G17" s="7">
        <v>19</v>
      </c>
      <c r="H17" s="7">
        <v>19</v>
      </c>
      <c r="I17" s="7">
        <v>19</v>
      </c>
      <c r="J17" s="7">
        <v>10</v>
      </c>
      <c r="K17" s="7">
        <v>19</v>
      </c>
      <c r="L17" s="7">
        <v>4</v>
      </c>
      <c r="M17" s="7">
        <v>19</v>
      </c>
      <c r="N17" s="7">
        <v>18</v>
      </c>
      <c r="O17" s="7">
        <v>19</v>
      </c>
      <c r="P17" s="7">
        <v>19</v>
      </c>
      <c r="Q17" s="7">
        <v>19</v>
      </c>
      <c r="R17" s="7">
        <v>19</v>
      </c>
      <c r="S17" s="7">
        <v>19</v>
      </c>
      <c r="T17" s="7">
        <v>19</v>
      </c>
      <c r="U17" s="7">
        <v>19</v>
      </c>
      <c r="V17" s="7">
        <v>19</v>
      </c>
      <c r="W17" s="7">
        <v>19</v>
      </c>
      <c r="X17" s="7">
        <v>19</v>
      </c>
      <c r="Y17" s="7">
        <v>19</v>
      </c>
      <c r="Z17" s="7">
        <v>14</v>
      </c>
      <c r="AA17" s="7">
        <v>19</v>
      </c>
      <c r="AB17" s="7">
        <v>19</v>
      </c>
      <c r="AC17" s="7">
        <v>19</v>
      </c>
      <c r="AD17" s="7">
        <v>19</v>
      </c>
      <c r="AE17" s="7">
        <v>19</v>
      </c>
      <c r="AF17" s="7">
        <v>13280</v>
      </c>
    </row>
    <row r="18" spans="1:32" ht="15" thickBot="1" x14ac:dyDescent="0.35">
      <c r="A18" s="6" t="s">
        <v>50</v>
      </c>
      <c r="B18" s="7">
        <v>19</v>
      </c>
      <c r="C18" s="7">
        <v>19</v>
      </c>
      <c r="D18" s="7">
        <v>19</v>
      </c>
      <c r="E18" s="7">
        <v>19</v>
      </c>
      <c r="F18" s="7">
        <v>19</v>
      </c>
      <c r="G18" s="7">
        <v>19</v>
      </c>
      <c r="H18" s="7">
        <v>19</v>
      </c>
      <c r="I18" s="7">
        <v>19</v>
      </c>
      <c r="J18" s="7">
        <v>19</v>
      </c>
      <c r="K18" s="7">
        <v>19</v>
      </c>
      <c r="L18" s="7">
        <v>19</v>
      </c>
      <c r="M18" s="7">
        <v>19</v>
      </c>
      <c r="N18" s="7">
        <v>19</v>
      </c>
      <c r="O18" s="7">
        <v>19</v>
      </c>
      <c r="P18" s="7">
        <v>19</v>
      </c>
      <c r="Q18" s="7">
        <v>19</v>
      </c>
      <c r="R18" s="7">
        <v>19</v>
      </c>
      <c r="S18" s="7">
        <v>19</v>
      </c>
      <c r="T18" s="7">
        <v>19</v>
      </c>
      <c r="U18" s="7">
        <v>19</v>
      </c>
      <c r="V18" s="7">
        <v>19</v>
      </c>
      <c r="W18" s="7">
        <v>16</v>
      </c>
      <c r="X18" s="7">
        <v>19</v>
      </c>
      <c r="Y18" s="7">
        <v>19</v>
      </c>
      <c r="Z18" s="7">
        <v>19</v>
      </c>
      <c r="AA18" s="7">
        <v>18</v>
      </c>
      <c r="AB18" s="7">
        <v>19</v>
      </c>
      <c r="AC18" s="7">
        <v>19</v>
      </c>
      <c r="AD18" s="7">
        <v>19</v>
      </c>
      <c r="AE18" s="7">
        <v>19</v>
      </c>
      <c r="AF18" s="7">
        <v>13280</v>
      </c>
    </row>
    <row r="19" spans="1:32" ht="15" thickBot="1" x14ac:dyDescent="0.35">
      <c r="A19" s="6" t="s">
        <v>51</v>
      </c>
      <c r="B19" s="7">
        <v>19</v>
      </c>
      <c r="C19" s="7">
        <v>19</v>
      </c>
      <c r="D19" s="7">
        <v>19</v>
      </c>
      <c r="E19" s="7">
        <v>19</v>
      </c>
      <c r="F19" s="7">
        <v>19</v>
      </c>
      <c r="G19" s="7">
        <v>19</v>
      </c>
      <c r="H19" s="7">
        <v>7</v>
      </c>
      <c r="I19" s="7">
        <v>19</v>
      </c>
      <c r="J19" s="7">
        <v>19</v>
      </c>
      <c r="K19" s="7">
        <v>13</v>
      </c>
      <c r="L19" s="7">
        <v>19</v>
      </c>
      <c r="M19" s="7">
        <v>19</v>
      </c>
      <c r="N19" s="7">
        <v>19</v>
      </c>
      <c r="O19" s="7">
        <v>19</v>
      </c>
      <c r="P19" s="7">
        <v>1</v>
      </c>
      <c r="Q19" s="7">
        <v>19</v>
      </c>
      <c r="R19" s="7">
        <v>12</v>
      </c>
      <c r="S19" s="7">
        <v>9</v>
      </c>
      <c r="T19" s="7">
        <v>19</v>
      </c>
      <c r="U19" s="7">
        <v>19</v>
      </c>
      <c r="V19" s="7">
        <v>6</v>
      </c>
      <c r="W19" s="7">
        <v>19</v>
      </c>
      <c r="X19" s="7">
        <v>19</v>
      </c>
      <c r="Y19" s="7">
        <v>8</v>
      </c>
      <c r="Z19" s="7">
        <v>19</v>
      </c>
      <c r="AA19" s="7">
        <v>19</v>
      </c>
      <c r="AB19" s="7">
        <v>19</v>
      </c>
      <c r="AC19" s="7">
        <v>19</v>
      </c>
      <c r="AD19" s="7">
        <v>19</v>
      </c>
      <c r="AE19" s="7">
        <v>19</v>
      </c>
      <c r="AF19" s="7">
        <v>13120</v>
      </c>
    </row>
    <row r="20" spans="1:32" ht="15" thickBot="1" x14ac:dyDescent="0.35">
      <c r="A20" s="6" t="s">
        <v>52</v>
      </c>
      <c r="B20" s="7">
        <v>19</v>
      </c>
      <c r="C20" s="7">
        <v>19</v>
      </c>
      <c r="D20" s="7">
        <v>19</v>
      </c>
      <c r="E20" s="7">
        <v>19</v>
      </c>
      <c r="F20" s="7">
        <v>19</v>
      </c>
      <c r="G20" s="7">
        <v>19</v>
      </c>
      <c r="H20" s="7">
        <v>8</v>
      </c>
      <c r="I20" s="7">
        <v>19</v>
      </c>
      <c r="J20" s="7">
        <v>19</v>
      </c>
      <c r="K20" s="7">
        <v>19</v>
      </c>
      <c r="L20" s="7">
        <v>19</v>
      </c>
      <c r="M20" s="7">
        <v>19</v>
      </c>
      <c r="N20" s="7">
        <v>19</v>
      </c>
      <c r="O20" s="7">
        <v>19</v>
      </c>
      <c r="P20" s="7">
        <v>19</v>
      </c>
      <c r="Q20" s="7">
        <v>19</v>
      </c>
      <c r="R20" s="7">
        <v>19</v>
      </c>
      <c r="S20" s="7">
        <v>15</v>
      </c>
      <c r="T20" s="7">
        <v>19</v>
      </c>
      <c r="U20" s="7">
        <v>19</v>
      </c>
      <c r="V20" s="7">
        <v>5</v>
      </c>
      <c r="W20" s="7">
        <v>19</v>
      </c>
      <c r="X20" s="7">
        <v>19</v>
      </c>
      <c r="Y20" s="7">
        <v>19</v>
      </c>
      <c r="Z20" s="7">
        <v>8</v>
      </c>
      <c r="AA20" s="7">
        <v>12</v>
      </c>
      <c r="AB20" s="7">
        <v>19</v>
      </c>
      <c r="AC20" s="7">
        <v>19</v>
      </c>
      <c r="AD20" s="7">
        <v>19</v>
      </c>
      <c r="AE20" s="7">
        <v>19</v>
      </c>
      <c r="AF20" s="7">
        <v>13120</v>
      </c>
    </row>
    <row r="21" spans="1:32" ht="15" thickBot="1" x14ac:dyDescent="0.35">
      <c r="A21" s="6" t="s">
        <v>53</v>
      </c>
      <c r="B21" s="7">
        <v>19</v>
      </c>
      <c r="C21" s="7">
        <v>19</v>
      </c>
      <c r="D21" s="7">
        <v>19</v>
      </c>
      <c r="E21" s="7">
        <v>19</v>
      </c>
      <c r="F21" s="7">
        <v>19</v>
      </c>
      <c r="G21" s="7">
        <v>19</v>
      </c>
      <c r="H21" s="7">
        <v>19</v>
      </c>
      <c r="I21" s="7">
        <v>19</v>
      </c>
      <c r="J21" s="7">
        <v>19</v>
      </c>
      <c r="K21" s="7">
        <v>19</v>
      </c>
      <c r="L21" s="7">
        <v>7</v>
      </c>
      <c r="M21" s="7">
        <v>19</v>
      </c>
      <c r="N21" s="7">
        <v>19</v>
      </c>
      <c r="O21" s="7">
        <v>19</v>
      </c>
      <c r="P21" s="7">
        <v>15</v>
      </c>
      <c r="Q21" s="7">
        <v>19</v>
      </c>
      <c r="R21" s="7">
        <v>14</v>
      </c>
      <c r="S21" s="7">
        <v>11</v>
      </c>
      <c r="T21" s="7">
        <v>16</v>
      </c>
      <c r="U21" s="7">
        <v>13</v>
      </c>
      <c r="V21" s="7">
        <v>19</v>
      </c>
      <c r="W21" s="7">
        <v>19</v>
      </c>
      <c r="X21" s="7">
        <v>19</v>
      </c>
      <c r="Y21" s="7">
        <v>19</v>
      </c>
      <c r="Z21" s="7">
        <v>10</v>
      </c>
      <c r="AA21" s="7">
        <v>19</v>
      </c>
      <c r="AB21" s="7">
        <v>19</v>
      </c>
      <c r="AC21" s="7">
        <v>19</v>
      </c>
      <c r="AD21" s="7">
        <v>19</v>
      </c>
      <c r="AE21" s="7">
        <v>19</v>
      </c>
      <c r="AF21" s="7">
        <v>13020</v>
      </c>
    </row>
    <row r="22" spans="1:32" ht="15" thickBot="1" x14ac:dyDescent="0.35">
      <c r="A22" s="6" t="s">
        <v>54</v>
      </c>
      <c r="B22" s="7">
        <v>19</v>
      </c>
      <c r="C22" s="7">
        <v>19</v>
      </c>
      <c r="D22" s="7">
        <v>19</v>
      </c>
      <c r="E22" s="7">
        <v>19</v>
      </c>
      <c r="F22" s="7">
        <v>19</v>
      </c>
      <c r="G22" s="7">
        <v>19</v>
      </c>
      <c r="H22" s="7">
        <v>19</v>
      </c>
      <c r="I22" s="7">
        <v>19</v>
      </c>
      <c r="J22" s="7">
        <v>19</v>
      </c>
      <c r="K22" s="7">
        <v>14</v>
      </c>
      <c r="L22" s="7">
        <v>19</v>
      </c>
      <c r="M22" s="7">
        <v>19</v>
      </c>
      <c r="N22" s="7">
        <v>19</v>
      </c>
      <c r="O22" s="7">
        <v>19</v>
      </c>
      <c r="P22" s="7">
        <v>10</v>
      </c>
      <c r="Q22" s="7">
        <v>19</v>
      </c>
      <c r="R22" s="7">
        <v>6</v>
      </c>
      <c r="S22" s="7">
        <v>7</v>
      </c>
      <c r="T22" s="7">
        <v>19</v>
      </c>
      <c r="U22" s="7">
        <v>17</v>
      </c>
      <c r="V22" s="7">
        <v>19</v>
      </c>
      <c r="W22" s="7">
        <v>19</v>
      </c>
      <c r="X22" s="7">
        <v>19</v>
      </c>
      <c r="Y22" s="7">
        <v>19</v>
      </c>
      <c r="Z22" s="7">
        <v>19</v>
      </c>
      <c r="AA22" s="7">
        <v>19</v>
      </c>
      <c r="AB22" s="7">
        <v>3</v>
      </c>
      <c r="AC22" s="7">
        <v>19</v>
      </c>
      <c r="AD22" s="7">
        <v>19</v>
      </c>
      <c r="AE22" s="7">
        <v>19</v>
      </c>
      <c r="AF22" s="7">
        <v>13070</v>
      </c>
    </row>
    <row r="23" spans="1:32" ht="15" thickBot="1" x14ac:dyDescent="0.35">
      <c r="A23" s="6" t="s">
        <v>55</v>
      </c>
      <c r="B23" s="7">
        <v>19</v>
      </c>
      <c r="C23" s="7">
        <v>19</v>
      </c>
      <c r="D23" s="7">
        <v>19</v>
      </c>
      <c r="E23" s="7">
        <v>19</v>
      </c>
      <c r="F23" s="7">
        <v>19</v>
      </c>
      <c r="G23" s="7">
        <v>19</v>
      </c>
      <c r="H23" s="7">
        <v>3</v>
      </c>
      <c r="I23" s="7">
        <v>19</v>
      </c>
      <c r="J23" s="7">
        <v>12</v>
      </c>
      <c r="K23" s="7">
        <v>19</v>
      </c>
      <c r="L23" s="7">
        <v>19</v>
      </c>
      <c r="M23" s="7">
        <v>19</v>
      </c>
      <c r="N23" s="7">
        <v>19</v>
      </c>
      <c r="O23" s="7">
        <v>19</v>
      </c>
      <c r="P23" s="7">
        <v>4</v>
      </c>
      <c r="Q23" s="7">
        <v>19</v>
      </c>
      <c r="R23" s="7">
        <v>8</v>
      </c>
      <c r="S23" s="7">
        <v>18</v>
      </c>
      <c r="T23" s="7">
        <v>19</v>
      </c>
      <c r="U23" s="7">
        <v>11</v>
      </c>
      <c r="V23" s="7">
        <v>8</v>
      </c>
      <c r="W23" s="7">
        <v>19</v>
      </c>
      <c r="X23" s="7">
        <v>19</v>
      </c>
      <c r="Y23" s="7">
        <v>19</v>
      </c>
      <c r="Z23" s="7">
        <v>19</v>
      </c>
      <c r="AA23" s="7">
        <v>19</v>
      </c>
      <c r="AB23" s="7">
        <v>11</v>
      </c>
      <c r="AC23" s="7">
        <v>19</v>
      </c>
      <c r="AD23" s="7">
        <v>19</v>
      </c>
      <c r="AE23" s="7">
        <v>19</v>
      </c>
      <c r="AF23" s="7">
        <v>13110</v>
      </c>
    </row>
    <row r="24" spans="1:32" ht="15" thickBot="1" x14ac:dyDescent="0.35">
      <c r="A24" s="6" t="s">
        <v>56</v>
      </c>
      <c r="B24" s="7">
        <v>19</v>
      </c>
      <c r="C24" s="7">
        <v>19</v>
      </c>
      <c r="D24" s="7">
        <v>19</v>
      </c>
      <c r="E24" s="7">
        <v>19</v>
      </c>
      <c r="F24" s="7">
        <v>19</v>
      </c>
      <c r="G24" s="7">
        <v>19</v>
      </c>
      <c r="H24" s="7">
        <v>19</v>
      </c>
      <c r="I24" s="7">
        <v>19</v>
      </c>
      <c r="J24" s="7">
        <v>9</v>
      </c>
      <c r="K24" s="7">
        <v>19</v>
      </c>
      <c r="L24" s="7">
        <v>19</v>
      </c>
      <c r="M24" s="7">
        <v>19</v>
      </c>
      <c r="N24" s="7">
        <v>19</v>
      </c>
      <c r="O24" s="7">
        <v>19</v>
      </c>
      <c r="P24" s="7">
        <v>19</v>
      </c>
      <c r="Q24" s="7">
        <v>19</v>
      </c>
      <c r="R24" s="7">
        <v>7</v>
      </c>
      <c r="S24" s="7">
        <v>16</v>
      </c>
      <c r="T24" s="7">
        <v>19</v>
      </c>
      <c r="U24" s="7">
        <v>19</v>
      </c>
      <c r="V24" s="7">
        <v>19</v>
      </c>
      <c r="W24" s="7">
        <v>19</v>
      </c>
      <c r="X24" s="7">
        <v>19</v>
      </c>
      <c r="Y24" s="7">
        <v>19</v>
      </c>
      <c r="Z24" s="7">
        <v>16</v>
      </c>
      <c r="AA24" s="7">
        <v>19</v>
      </c>
      <c r="AB24" s="7">
        <v>19</v>
      </c>
      <c r="AC24" s="7">
        <v>19</v>
      </c>
      <c r="AD24" s="7">
        <v>19</v>
      </c>
      <c r="AE24" s="7">
        <v>14</v>
      </c>
      <c r="AF24" s="7">
        <v>13060</v>
      </c>
    </row>
    <row r="25" spans="1:32" ht="15" thickBot="1" x14ac:dyDescent="0.35">
      <c r="A25" s="6" t="s">
        <v>57</v>
      </c>
      <c r="B25" s="7">
        <v>19</v>
      </c>
      <c r="C25" s="7">
        <v>19</v>
      </c>
      <c r="D25" s="7">
        <v>19</v>
      </c>
      <c r="E25" s="7">
        <v>19</v>
      </c>
      <c r="F25" s="7">
        <v>19</v>
      </c>
      <c r="G25" s="7">
        <v>19</v>
      </c>
      <c r="H25" s="7">
        <v>19</v>
      </c>
      <c r="I25" s="7">
        <v>15</v>
      </c>
      <c r="J25" s="7">
        <v>19</v>
      </c>
      <c r="K25" s="7">
        <v>19</v>
      </c>
      <c r="L25" s="7">
        <v>19</v>
      </c>
      <c r="M25" s="7">
        <v>19</v>
      </c>
      <c r="N25" s="7">
        <v>19</v>
      </c>
      <c r="O25" s="7">
        <v>19</v>
      </c>
      <c r="P25" s="7">
        <v>19</v>
      </c>
      <c r="Q25" s="7">
        <v>19</v>
      </c>
      <c r="R25" s="7">
        <v>11</v>
      </c>
      <c r="S25" s="7">
        <v>8</v>
      </c>
      <c r="T25" s="7">
        <v>8</v>
      </c>
      <c r="U25" s="7">
        <v>14</v>
      </c>
      <c r="V25" s="7">
        <v>19</v>
      </c>
      <c r="W25" s="7">
        <v>6</v>
      </c>
      <c r="X25" s="7">
        <v>19</v>
      </c>
      <c r="Y25" s="7">
        <v>19</v>
      </c>
      <c r="Z25" s="7">
        <v>19</v>
      </c>
      <c r="AA25" s="7">
        <v>5</v>
      </c>
      <c r="AB25" s="7">
        <v>19</v>
      </c>
      <c r="AC25" s="7">
        <v>19</v>
      </c>
      <c r="AD25" s="7">
        <v>19</v>
      </c>
      <c r="AE25" s="7">
        <v>19</v>
      </c>
      <c r="AF25" s="7">
        <v>13350</v>
      </c>
    </row>
    <row r="26" spans="1:32" ht="15" thickBot="1" x14ac:dyDescent="0.35">
      <c r="A26" s="6" t="s">
        <v>58</v>
      </c>
      <c r="B26" s="7">
        <v>19</v>
      </c>
      <c r="C26" s="7">
        <v>19</v>
      </c>
      <c r="D26" s="7">
        <v>19</v>
      </c>
      <c r="E26" s="7">
        <v>19</v>
      </c>
      <c r="F26" s="7">
        <v>19</v>
      </c>
      <c r="G26" s="7">
        <v>19</v>
      </c>
      <c r="H26" s="7">
        <v>5</v>
      </c>
      <c r="I26" s="7">
        <v>19</v>
      </c>
      <c r="J26" s="7">
        <v>19</v>
      </c>
      <c r="K26" s="7">
        <v>19</v>
      </c>
      <c r="L26" s="7">
        <v>19</v>
      </c>
      <c r="M26" s="7">
        <v>19</v>
      </c>
      <c r="N26" s="7">
        <v>19</v>
      </c>
      <c r="O26" s="7">
        <v>19</v>
      </c>
      <c r="P26" s="7">
        <v>19</v>
      </c>
      <c r="Q26" s="7">
        <v>19</v>
      </c>
      <c r="R26" s="7">
        <v>5</v>
      </c>
      <c r="S26" s="7">
        <v>1</v>
      </c>
      <c r="T26" s="7">
        <v>11</v>
      </c>
      <c r="U26" s="7">
        <v>19</v>
      </c>
      <c r="V26" s="7">
        <v>3</v>
      </c>
      <c r="W26" s="7">
        <v>19</v>
      </c>
      <c r="X26" s="7">
        <v>19</v>
      </c>
      <c r="Y26" s="7">
        <v>17</v>
      </c>
      <c r="Z26" s="7">
        <v>19</v>
      </c>
      <c r="AA26" s="7">
        <v>19</v>
      </c>
      <c r="AB26" s="7">
        <v>19</v>
      </c>
      <c r="AC26" s="7">
        <v>19</v>
      </c>
      <c r="AD26" s="7">
        <v>19</v>
      </c>
      <c r="AE26" s="7">
        <v>19</v>
      </c>
      <c r="AF26" s="7">
        <v>13400</v>
      </c>
    </row>
    <row r="27" spans="1:32" ht="15" thickBot="1" x14ac:dyDescent="0.35">
      <c r="A27" s="6" t="s">
        <v>59</v>
      </c>
      <c r="B27" s="7">
        <v>19</v>
      </c>
      <c r="C27" s="7">
        <v>19</v>
      </c>
      <c r="D27" s="7">
        <v>19</v>
      </c>
      <c r="E27" s="7">
        <v>19</v>
      </c>
      <c r="F27" s="7">
        <v>19</v>
      </c>
      <c r="G27" s="7">
        <v>19</v>
      </c>
      <c r="H27" s="7">
        <v>1</v>
      </c>
      <c r="I27" s="7">
        <v>19</v>
      </c>
      <c r="J27" s="7">
        <v>19</v>
      </c>
      <c r="K27" s="7">
        <v>1</v>
      </c>
      <c r="L27" s="7">
        <v>19</v>
      </c>
      <c r="M27" s="7">
        <v>19</v>
      </c>
      <c r="N27" s="7">
        <v>19</v>
      </c>
      <c r="O27" s="7">
        <v>19</v>
      </c>
      <c r="P27" s="7">
        <v>19</v>
      </c>
      <c r="Q27" s="7">
        <v>19</v>
      </c>
      <c r="R27" s="7">
        <v>18</v>
      </c>
      <c r="S27" s="7">
        <v>12</v>
      </c>
      <c r="T27" s="7">
        <v>15</v>
      </c>
      <c r="U27" s="7">
        <v>5</v>
      </c>
      <c r="V27" s="7">
        <v>7</v>
      </c>
      <c r="W27" s="7">
        <v>19</v>
      </c>
      <c r="X27" s="7">
        <v>19</v>
      </c>
      <c r="Y27" s="7">
        <v>10</v>
      </c>
      <c r="Z27" s="7">
        <v>19</v>
      </c>
      <c r="AA27" s="7">
        <v>19</v>
      </c>
      <c r="AB27" s="7">
        <v>19</v>
      </c>
      <c r="AC27" s="7">
        <v>19</v>
      </c>
      <c r="AD27" s="7">
        <v>19</v>
      </c>
      <c r="AE27" s="7">
        <v>19</v>
      </c>
      <c r="AF27" s="7">
        <v>13360</v>
      </c>
    </row>
    <row r="28" spans="1:32" ht="15" thickBot="1" x14ac:dyDescent="0.35">
      <c r="A28" s="6" t="s">
        <v>60</v>
      </c>
      <c r="B28" s="7">
        <v>19</v>
      </c>
      <c r="C28" s="7">
        <v>19</v>
      </c>
      <c r="D28" s="7">
        <v>19</v>
      </c>
      <c r="E28" s="7">
        <v>19</v>
      </c>
      <c r="F28" s="7">
        <v>19</v>
      </c>
      <c r="G28" s="7">
        <v>19</v>
      </c>
      <c r="H28" s="7">
        <v>19</v>
      </c>
      <c r="I28" s="7">
        <v>12</v>
      </c>
      <c r="J28" s="7">
        <v>5</v>
      </c>
      <c r="K28" s="7">
        <v>19</v>
      </c>
      <c r="L28" s="7">
        <v>19</v>
      </c>
      <c r="M28" s="7">
        <v>19</v>
      </c>
      <c r="N28" s="7">
        <v>19</v>
      </c>
      <c r="O28" s="7">
        <v>19</v>
      </c>
      <c r="P28" s="7">
        <v>19</v>
      </c>
      <c r="Q28" s="7">
        <v>19</v>
      </c>
      <c r="R28" s="7">
        <v>19</v>
      </c>
      <c r="S28" s="7">
        <v>13</v>
      </c>
      <c r="T28" s="7">
        <v>12</v>
      </c>
      <c r="U28" s="7">
        <v>3</v>
      </c>
      <c r="V28" s="7">
        <v>19</v>
      </c>
      <c r="W28" s="7">
        <v>8</v>
      </c>
      <c r="X28" s="7">
        <v>19</v>
      </c>
      <c r="Y28" s="7">
        <v>19</v>
      </c>
      <c r="Z28" s="7">
        <v>19</v>
      </c>
      <c r="AA28" s="7">
        <v>19</v>
      </c>
      <c r="AB28" s="7">
        <v>7</v>
      </c>
      <c r="AC28" s="7">
        <v>19</v>
      </c>
      <c r="AD28" s="7">
        <v>19</v>
      </c>
      <c r="AE28" s="7">
        <v>19</v>
      </c>
      <c r="AF28" s="7">
        <v>13360</v>
      </c>
    </row>
    <row r="29" spans="1:32" ht="15" thickBot="1" x14ac:dyDescent="0.35">
      <c r="A29" s="6" t="s">
        <v>61</v>
      </c>
      <c r="B29" s="7">
        <v>19</v>
      </c>
      <c r="C29" s="7">
        <v>19</v>
      </c>
      <c r="D29" s="7">
        <v>19</v>
      </c>
      <c r="E29" s="7">
        <v>19</v>
      </c>
      <c r="F29" s="7">
        <v>19</v>
      </c>
      <c r="G29" s="7">
        <v>19</v>
      </c>
      <c r="H29" s="7">
        <v>19</v>
      </c>
      <c r="I29" s="7">
        <v>19</v>
      </c>
      <c r="J29" s="7">
        <v>19</v>
      </c>
      <c r="K29" s="7">
        <v>5</v>
      </c>
      <c r="L29" s="7">
        <v>19</v>
      </c>
      <c r="M29" s="7">
        <v>19</v>
      </c>
      <c r="N29" s="7">
        <v>19</v>
      </c>
      <c r="O29" s="7">
        <v>19</v>
      </c>
      <c r="P29" s="7">
        <v>19</v>
      </c>
      <c r="Q29" s="7">
        <v>19</v>
      </c>
      <c r="R29" s="7">
        <v>16</v>
      </c>
      <c r="S29" s="7">
        <v>10</v>
      </c>
      <c r="T29" s="7">
        <v>7</v>
      </c>
      <c r="U29" s="7">
        <v>16</v>
      </c>
      <c r="V29" s="7">
        <v>19</v>
      </c>
      <c r="W29" s="7">
        <v>11</v>
      </c>
      <c r="X29" s="7">
        <v>19</v>
      </c>
      <c r="Y29" s="7">
        <v>16</v>
      </c>
      <c r="Z29" s="7">
        <v>19</v>
      </c>
      <c r="AA29" s="7">
        <v>19</v>
      </c>
      <c r="AB29" s="7">
        <v>19</v>
      </c>
      <c r="AC29" s="7">
        <v>19</v>
      </c>
      <c r="AD29" s="7">
        <v>11</v>
      </c>
      <c r="AE29" s="7">
        <v>19</v>
      </c>
      <c r="AF29" s="7">
        <v>13320</v>
      </c>
    </row>
    <row r="30" spans="1:32" ht="15" thickBot="1" x14ac:dyDescent="0.35">
      <c r="A30" s="6" t="s">
        <v>62</v>
      </c>
      <c r="B30" s="7">
        <v>19</v>
      </c>
      <c r="C30" s="7">
        <v>19</v>
      </c>
      <c r="D30" s="7">
        <v>19</v>
      </c>
      <c r="E30" s="7">
        <v>19</v>
      </c>
      <c r="F30" s="7">
        <v>19</v>
      </c>
      <c r="G30" s="7">
        <v>19</v>
      </c>
      <c r="H30" s="7">
        <v>4</v>
      </c>
      <c r="I30" s="7">
        <v>10</v>
      </c>
      <c r="J30" s="7">
        <v>19</v>
      </c>
      <c r="K30" s="7">
        <v>11</v>
      </c>
      <c r="L30" s="7">
        <v>19</v>
      </c>
      <c r="M30" s="7">
        <v>19</v>
      </c>
      <c r="N30" s="7">
        <v>10</v>
      </c>
      <c r="O30" s="7">
        <v>12</v>
      </c>
      <c r="P30" s="7">
        <v>19</v>
      </c>
      <c r="Q30" s="7">
        <v>19</v>
      </c>
      <c r="R30" s="7">
        <v>4</v>
      </c>
      <c r="S30" s="7">
        <v>4</v>
      </c>
      <c r="T30" s="7">
        <v>18</v>
      </c>
      <c r="U30" s="7">
        <v>19</v>
      </c>
      <c r="V30" s="7">
        <v>4</v>
      </c>
      <c r="W30" s="7">
        <v>19</v>
      </c>
      <c r="X30" s="7">
        <v>19</v>
      </c>
      <c r="Y30" s="7">
        <v>19</v>
      </c>
      <c r="Z30" s="7">
        <v>19</v>
      </c>
      <c r="AA30" s="7">
        <v>19</v>
      </c>
      <c r="AB30" s="7">
        <v>2</v>
      </c>
      <c r="AC30" s="7">
        <v>19</v>
      </c>
      <c r="AD30" s="7">
        <v>19</v>
      </c>
      <c r="AE30" s="7">
        <v>17</v>
      </c>
      <c r="AF30" s="7">
        <v>13390</v>
      </c>
    </row>
    <row r="31" spans="1:32" ht="15" thickBot="1" x14ac:dyDescent="0.35">
      <c r="A31" s="6" t="s">
        <v>63</v>
      </c>
      <c r="B31" s="7">
        <v>19</v>
      </c>
      <c r="C31" s="7">
        <v>19</v>
      </c>
      <c r="D31" s="7">
        <v>19</v>
      </c>
      <c r="E31" s="7">
        <v>19</v>
      </c>
      <c r="F31" s="7">
        <v>19</v>
      </c>
      <c r="G31" s="7">
        <v>19</v>
      </c>
      <c r="H31" s="7">
        <v>5</v>
      </c>
      <c r="I31" s="7">
        <v>9</v>
      </c>
      <c r="J31" s="7">
        <v>19</v>
      </c>
      <c r="K31" s="7">
        <v>19</v>
      </c>
      <c r="L31" s="7">
        <v>19</v>
      </c>
      <c r="M31" s="7">
        <v>19</v>
      </c>
      <c r="N31" s="7">
        <v>16</v>
      </c>
      <c r="O31" s="7">
        <v>19</v>
      </c>
      <c r="P31" s="7">
        <v>19</v>
      </c>
      <c r="Q31" s="7">
        <v>19</v>
      </c>
      <c r="R31" s="7">
        <v>3</v>
      </c>
      <c r="S31" s="7">
        <v>6</v>
      </c>
      <c r="T31" s="7">
        <v>4</v>
      </c>
      <c r="U31" s="7">
        <v>4</v>
      </c>
      <c r="V31" s="7">
        <v>1</v>
      </c>
      <c r="W31" s="7">
        <v>19</v>
      </c>
      <c r="X31" s="7">
        <v>19</v>
      </c>
      <c r="Y31" s="7">
        <v>19</v>
      </c>
      <c r="Z31" s="7">
        <v>19</v>
      </c>
      <c r="AA31" s="7">
        <v>19</v>
      </c>
      <c r="AB31" s="7">
        <v>16</v>
      </c>
      <c r="AC31" s="7">
        <v>19</v>
      </c>
      <c r="AD31" s="7">
        <v>19</v>
      </c>
      <c r="AE31" s="7">
        <v>19</v>
      </c>
      <c r="AF31" s="7">
        <v>13070</v>
      </c>
    </row>
    <row r="32" spans="1:32" ht="15" thickBot="1" x14ac:dyDescent="0.35">
      <c r="A32" s="6" t="s">
        <v>64</v>
      </c>
      <c r="B32" s="7">
        <v>19</v>
      </c>
      <c r="C32" s="7">
        <v>19</v>
      </c>
      <c r="D32" s="7">
        <v>19</v>
      </c>
      <c r="E32" s="7">
        <v>19</v>
      </c>
      <c r="F32" s="7">
        <v>19</v>
      </c>
      <c r="G32" s="7">
        <v>19</v>
      </c>
      <c r="H32" s="7">
        <v>2</v>
      </c>
      <c r="I32" s="7">
        <v>7</v>
      </c>
      <c r="J32" s="7">
        <v>19</v>
      </c>
      <c r="K32" s="7">
        <v>19</v>
      </c>
      <c r="L32" s="7">
        <v>19</v>
      </c>
      <c r="M32" s="7">
        <v>19</v>
      </c>
      <c r="N32" s="7">
        <v>19</v>
      </c>
      <c r="O32" s="7">
        <v>19</v>
      </c>
      <c r="P32" s="7">
        <v>19</v>
      </c>
      <c r="Q32" s="7">
        <v>19</v>
      </c>
      <c r="R32" s="7">
        <v>1</v>
      </c>
      <c r="S32" s="7">
        <v>5</v>
      </c>
      <c r="T32" s="7">
        <v>1</v>
      </c>
      <c r="U32" s="7">
        <v>1</v>
      </c>
      <c r="V32" s="7">
        <v>2</v>
      </c>
      <c r="W32" s="7">
        <v>19</v>
      </c>
      <c r="X32" s="7">
        <v>19</v>
      </c>
      <c r="Y32" s="7">
        <v>19</v>
      </c>
      <c r="Z32" s="7">
        <v>19</v>
      </c>
      <c r="AA32" s="7">
        <v>19</v>
      </c>
      <c r="AB32" s="7">
        <v>19</v>
      </c>
      <c r="AC32" s="7">
        <v>15</v>
      </c>
      <c r="AD32" s="7">
        <v>19</v>
      </c>
      <c r="AE32" s="7">
        <v>19</v>
      </c>
      <c r="AF32" s="7">
        <v>13150</v>
      </c>
    </row>
    <row r="33" spans="1:32" ht="15" thickBot="1" x14ac:dyDescent="0.35">
      <c r="A33" s="6" t="s">
        <v>65</v>
      </c>
      <c r="B33" s="7">
        <v>19</v>
      </c>
      <c r="C33" s="7">
        <v>19</v>
      </c>
      <c r="D33" s="7">
        <v>19</v>
      </c>
      <c r="E33" s="7">
        <v>19</v>
      </c>
      <c r="F33" s="7">
        <v>19</v>
      </c>
      <c r="G33" s="7">
        <v>19</v>
      </c>
      <c r="H33" s="7">
        <v>19</v>
      </c>
      <c r="I33" s="7">
        <v>19</v>
      </c>
      <c r="J33" s="7">
        <v>19</v>
      </c>
      <c r="K33" s="7">
        <v>19</v>
      </c>
      <c r="L33" s="7">
        <v>19</v>
      </c>
      <c r="M33" s="7">
        <v>19</v>
      </c>
      <c r="N33" s="7">
        <v>19</v>
      </c>
      <c r="O33" s="7">
        <v>19</v>
      </c>
      <c r="P33" s="7">
        <v>6</v>
      </c>
      <c r="Q33" s="7">
        <v>19</v>
      </c>
      <c r="R33" s="7">
        <v>2</v>
      </c>
      <c r="S33" s="7">
        <v>2</v>
      </c>
      <c r="T33" s="7">
        <v>6</v>
      </c>
      <c r="U33" s="7">
        <v>6</v>
      </c>
      <c r="V33" s="7">
        <v>19</v>
      </c>
      <c r="W33" s="7">
        <v>19</v>
      </c>
      <c r="X33" s="7">
        <v>19</v>
      </c>
      <c r="Y33" s="7">
        <v>18</v>
      </c>
      <c r="Z33" s="7">
        <v>19</v>
      </c>
      <c r="AA33" s="7">
        <v>19</v>
      </c>
      <c r="AB33" s="7">
        <v>17</v>
      </c>
      <c r="AC33" s="7">
        <v>19</v>
      </c>
      <c r="AD33" s="7">
        <v>19</v>
      </c>
      <c r="AE33" s="7">
        <v>19</v>
      </c>
      <c r="AF33" s="7">
        <v>13150</v>
      </c>
    </row>
    <row r="34" spans="1:32" ht="15" thickBot="1" x14ac:dyDescent="0.35">
      <c r="A34" s="6" t="s">
        <v>66</v>
      </c>
      <c r="B34" s="7">
        <v>19</v>
      </c>
      <c r="C34" s="7">
        <v>19</v>
      </c>
      <c r="D34" s="7">
        <v>19</v>
      </c>
      <c r="E34" s="7">
        <v>19</v>
      </c>
      <c r="F34" s="7">
        <v>19</v>
      </c>
      <c r="G34" s="7">
        <v>19</v>
      </c>
      <c r="H34" s="7">
        <v>19</v>
      </c>
      <c r="I34" s="7">
        <v>19</v>
      </c>
      <c r="J34" s="7">
        <v>19</v>
      </c>
      <c r="K34" s="7">
        <v>19</v>
      </c>
      <c r="L34" s="7">
        <v>19</v>
      </c>
      <c r="M34" s="7">
        <v>7</v>
      </c>
      <c r="N34" s="7">
        <v>19</v>
      </c>
      <c r="O34" s="7">
        <v>19</v>
      </c>
      <c r="P34" s="7">
        <v>13</v>
      </c>
      <c r="Q34" s="7">
        <v>19</v>
      </c>
      <c r="R34" s="7">
        <v>13</v>
      </c>
      <c r="S34" s="7">
        <v>3</v>
      </c>
      <c r="T34" s="7">
        <v>5</v>
      </c>
      <c r="U34" s="7">
        <v>7</v>
      </c>
      <c r="V34" s="7">
        <v>14</v>
      </c>
      <c r="W34" s="7">
        <v>19</v>
      </c>
      <c r="X34" s="7">
        <v>19</v>
      </c>
      <c r="Y34" s="7">
        <v>9</v>
      </c>
      <c r="Z34" s="7">
        <v>19</v>
      </c>
      <c r="AA34" s="7">
        <v>19</v>
      </c>
      <c r="AB34" s="7">
        <v>19</v>
      </c>
      <c r="AC34" s="7">
        <v>3</v>
      </c>
      <c r="AD34" s="7">
        <v>19</v>
      </c>
      <c r="AE34" s="7">
        <v>19</v>
      </c>
      <c r="AF34" s="7">
        <v>13220</v>
      </c>
    </row>
    <row r="35" spans="1:32" ht="15" thickBot="1" x14ac:dyDescent="0.35">
      <c r="A35" s="6" t="s">
        <v>67</v>
      </c>
      <c r="B35" s="7">
        <v>19</v>
      </c>
      <c r="C35" s="7">
        <v>19</v>
      </c>
      <c r="D35" s="7">
        <v>19</v>
      </c>
      <c r="E35" s="7">
        <v>19</v>
      </c>
      <c r="F35" s="7">
        <v>19</v>
      </c>
      <c r="G35" s="7">
        <v>19</v>
      </c>
      <c r="H35" s="7">
        <v>19</v>
      </c>
      <c r="I35" s="7">
        <v>19</v>
      </c>
      <c r="J35" s="7">
        <v>19</v>
      </c>
      <c r="K35" s="7">
        <v>19</v>
      </c>
      <c r="L35" s="7">
        <v>19</v>
      </c>
      <c r="M35" s="7">
        <v>19</v>
      </c>
      <c r="N35" s="7">
        <v>19</v>
      </c>
      <c r="O35" s="7">
        <v>19</v>
      </c>
      <c r="P35" s="7">
        <v>19</v>
      </c>
      <c r="Q35" s="7">
        <v>19</v>
      </c>
      <c r="R35" s="7">
        <v>10</v>
      </c>
      <c r="S35" s="7">
        <v>17</v>
      </c>
      <c r="T35" s="7">
        <v>3</v>
      </c>
      <c r="U35" s="7">
        <v>8</v>
      </c>
      <c r="V35" s="7">
        <v>19</v>
      </c>
      <c r="W35" s="7">
        <v>9</v>
      </c>
      <c r="X35" s="7">
        <v>19</v>
      </c>
      <c r="Y35" s="7">
        <v>19</v>
      </c>
      <c r="Z35" s="7">
        <v>19</v>
      </c>
      <c r="AA35" s="7">
        <v>19</v>
      </c>
      <c r="AB35" s="7">
        <v>19</v>
      </c>
      <c r="AC35" s="7">
        <v>19</v>
      </c>
      <c r="AD35" s="7">
        <v>19</v>
      </c>
      <c r="AE35" s="7">
        <v>19</v>
      </c>
      <c r="AF35" s="7">
        <v>13170</v>
      </c>
    </row>
    <row r="36" spans="1:32" ht="15" thickBot="1" x14ac:dyDescent="0.35">
      <c r="A36" s="6" t="s">
        <v>68</v>
      </c>
      <c r="B36" s="7">
        <v>19</v>
      </c>
      <c r="C36" s="7">
        <v>19</v>
      </c>
      <c r="D36" s="7">
        <v>19</v>
      </c>
      <c r="E36" s="7">
        <v>19</v>
      </c>
      <c r="F36" s="7">
        <v>19</v>
      </c>
      <c r="G36" s="7">
        <v>19</v>
      </c>
      <c r="H36" s="7">
        <v>19</v>
      </c>
      <c r="I36" s="7">
        <v>19</v>
      </c>
      <c r="J36" s="7">
        <v>19</v>
      </c>
      <c r="K36" s="7">
        <v>19</v>
      </c>
      <c r="L36" s="7">
        <v>19</v>
      </c>
      <c r="M36" s="7">
        <v>19</v>
      </c>
      <c r="N36" s="7">
        <v>19</v>
      </c>
      <c r="O36" s="7">
        <v>19</v>
      </c>
      <c r="P36" s="7">
        <v>19</v>
      </c>
      <c r="Q36" s="7">
        <v>19</v>
      </c>
      <c r="R36" s="7">
        <v>17</v>
      </c>
      <c r="S36" s="7">
        <v>14</v>
      </c>
      <c r="T36" s="7">
        <v>2</v>
      </c>
      <c r="U36" s="7">
        <v>9</v>
      </c>
      <c r="V36" s="7">
        <v>19</v>
      </c>
      <c r="W36" s="7">
        <v>14</v>
      </c>
      <c r="X36" s="7">
        <v>19</v>
      </c>
      <c r="Y36" s="7">
        <v>19</v>
      </c>
      <c r="Z36" s="7">
        <v>19</v>
      </c>
      <c r="AA36" s="7">
        <v>19</v>
      </c>
      <c r="AB36" s="7">
        <v>19</v>
      </c>
      <c r="AC36" s="7">
        <v>19</v>
      </c>
      <c r="AD36" s="7">
        <v>19</v>
      </c>
      <c r="AE36" s="7">
        <v>19</v>
      </c>
      <c r="AF36" s="7">
        <v>13210</v>
      </c>
    </row>
    <row r="37" spans="1:32" ht="15" thickBot="1" x14ac:dyDescent="0.35">
      <c r="A37" s="6" t="s">
        <v>69</v>
      </c>
      <c r="B37" s="7">
        <v>19</v>
      </c>
      <c r="C37" s="7">
        <v>19</v>
      </c>
      <c r="D37" s="7">
        <v>19</v>
      </c>
      <c r="E37" s="7">
        <v>19</v>
      </c>
      <c r="F37" s="7">
        <v>19</v>
      </c>
      <c r="G37" s="7">
        <v>19</v>
      </c>
      <c r="H37" s="7">
        <v>19</v>
      </c>
      <c r="I37" s="7">
        <v>19</v>
      </c>
      <c r="J37" s="7">
        <v>11</v>
      </c>
      <c r="K37" s="7">
        <v>19</v>
      </c>
      <c r="L37" s="7">
        <v>19</v>
      </c>
      <c r="M37" s="7">
        <v>19</v>
      </c>
      <c r="N37" s="7">
        <v>1</v>
      </c>
      <c r="O37" s="7">
        <v>3</v>
      </c>
      <c r="P37" s="7">
        <v>19</v>
      </c>
      <c r="Q37" s="7">
        <v>19</v>
      </c>
      <c r="R37" s="7">
        <v>19</v>
      </c>
      <c r="S37" s="7">
        <v>19</v>
      </c>
      <c r="T37" s="7">
        <v>19</v>
      </c>
      <c r="U37" s="7">
        <v>19</v>
      </c>
      <c r="V37" s="7">
        <v>19</v>
      </c>
      <c r="W37" s="7">
        <v>19</v>
      </c>
      <c r="X37" s="7">
        <v>19</v>
      </c>
      <c r="Y37" s="7">
        <v>19</v>
      </c>
      <c r="Z37" s="7">
        <v>19</v>
      </c>
      <c r="AA37" s="7">
        <v>19</v>
      </c>
      <c r="AB37" s="7">
        <v>19</v>
      </c>
      <c r="AC37" s="7">
        <v>19</v>
      </c>
      <c r="AD37" s="7">
        <v>19</v>
      </c>
      <c r="AE37" s="7">
        <v>19</v>
      </c>
      <c r="AF37" s="7">
        <v>11790</v>
      </c>
    </row>
    <row r="38" spans="1:32" ht="15" thickBot="1" x14ac:dyDescent="0.35">
      <c r="A38" s="6" t="s">
        <v>70</v>
      </c>
      <c r="B38" s="7">
        <v>19</v>
      </c>
      <c r="C38" s="7">
        <v>19</v>
      </c>
      <c r="D38" s="7">
        <v>19</v>
      </c>
      <c r="E38" s="7">
        <v>19</v>
      </c>
      <c r="F38" s="7">
        <v>19</v>
      </c>
      <c r="G38" s="7">
        <v>19</v>
      </c>
      <c r="H38" s="7">
        <v>19</v>
      </c>
      <c r="I38" s="7">
        <v>19</v>
      </c>
      <c r="J38" s="7">
        <v>19</v>
      </c>
      <c r="K38" s="7">
        <v>7</v>
      </c>
      <c r="L38" s="7">
        <v>19</v>
      </c>
      <c r="M38" s="7">
        <v>18</v>
      </c>
      <c r="N38" s="7">
        <v>19</v>
      </c>
      <c r="O38" s="7">
        <v>19</v>
      </c>
      <c r="P38" s="7">
        <v>16</v>
      </c>
      <c r="Q38" s="7">
        <v>17</v>
      </c>
      <c r="R38" s="7">
        <v>19</v>
      </c>
      <c r="S38" s="7">
        <v>19</v>
      </c>
      <c r="T38" s="7">
        <v>19</v>
      </c>
      <c r="U38" s="7">
        <v>19</v>
      </c>
      <c r="V38" s="7">
        <v>19</v>
      </c>
      <c r="W38" s="7">
        <v>19</v>
      </c>
      <c r="X38" s="7">
        <v>19</v>
      </c>
      <c r="Y38" s="7">
        <v>19</v>
      </c>
      <c r="Z38" s="7">
        <v>19</v>
      </c>
      <c r="AA38" s="7">
        <v>19</v>
      </c>
      <c r="AB38" s="7">
        <v>19</v>
      </c>
      <c r="AC38" s="7">
        <v>19</v>
      </c>
      <c r="AD38" s="7">
        <v>19</v>
      </c>
      <c r="AE38" s="7">
        <v>19</v>
      </c>
      <c r="AF38" s="7">
        <v>11890</v>
      </c>
    </row>
    <row r="39" spans="1:32" ht="15" thickBot="1" x14ac:dyDescent="0.35">
      <c r="A39" s="6" t="s">
        <v>71</v>
      </c>
      <c r="B39" s="7">
        <v>19</v>
      </c>
      <c r="C39" s="7">
        <v>19</v>
      </c>
      <c r="D39" s="7">
        <v>19</v>
      </c>
      <c r="E39" s="7">
        <v>19</v>
      </c>
      <c r="F39" s="7">
        <v>19</v>
      </c>
      <c r="G39" s="7">
        <v>19</v>
      </c>
      <c r="H39" s="7">
        <v>19</v>
      </c>
      <c r="I39" s="7">
        <v>19</v>
      </c>
      <c r="J39" s="7">
        <v>6</v>
      </c>
      <c r="K39" s="7">
        <v>19</v>
      </c>
      <c r="L39" s="7">
        <v>19</v>
      </c>
      <c r="M39" s="7">
        <v>19</v>
      </c>
      <c r="N39" s="7">
        <v>19</v>
      </c>
      <c r="O39" s="7">
        <v>19</v>
      </c>
      <c r="P39" s="7">
        <v>14</v>
      </c>
      <c r="Q39" s="7">
        <v>11</v>
      </c>
      <c r="R39" s="7">
        <v>19</v>
      </c>
      <c r="S39" s="7">
        <v>19</v>
      </c>
      <c r="T39" s="7">
        <v>19</v>
      </c>
      <c r="U39" s="7">
        <v>19</v>
      </c>
      <c r="V39" s="7">
        <v>19</v>
      </c>
      <c r="W39" s="7">
        <v>19</v>
      </c>
      <c r="X39" s="7">
        <v>19</v>
      </c>
      <c r="Y39" s="7">
        <v>19</v>
      </c>
      <c r="Z39" s="7">
        <v>19</v>
      </c>
      <c r="AA39" s="7">
        <v>19</v>
      </c>
      <c r="AB39" s="7">
        <v>19</v>
      </c>
      <c r="AC39" s="7">
        <v>19</v>
      </c>
      <c r="AD39" s="7">
        <v>19</v>
      </c>
      <c r="AE39" s="7">
        <v>19</v>
      </c>
      <c r="AF39" s="7">
        <v>11800</v>
      </c>
    </row>
    <row r="40" spans="1:32" ht="15" thickBot="1" x14ac:dyDescent="0.35">
      <c r="A40" s="6" t="s">
        <v>72</v>
      </c>
      <c r="B40" s="7">
        <v>19</v>
      </c>
      <c r="C40" s="7">
        <v>19</v>
      </c>
      <c r="D40" s="7">
        <v>19</v>
      </c>
      <c r="E40" s="7">
        <v>19</v>
      </c>
      <c r="F40" s="7">
        <v>19</v>
      </c>
      <c r="G40" s="7">
        <v>19</v>
      </c>
      <c r="H40" s="7">
        <v>19</v>
      </c>
      <c r="I40" s="7">
        <v>19</v>
      </c>
      <c r="J40" s="7">
        <v>19</v>
      </c>
      <c r="K40" s="7">
        <v>19</v>
      </c>
      <c r="L40" s="7">
        <v>19</v>
      </c>
      <c r="M40" s="7">
        <v>19</v>
      </c>
      <c r="N40" s="7">
        <v>19</v>
      </c>
      <c r="O40" s="7">
        <v>19</v>
      </c>
      <c r="P40" s="7">
        <v>19</v>
      </c>
      <c r="Q40" s="7">
        <v>19</v>
      </c>
      <c r="R40" s="7">
        <v>19</v>
      </c>
      <c r="S40" s="7">
        <v>19</v>
      </c>
      <c r="T40" s="7">
        <v>19</v>
      </c>
      <c r="U40" s="7">
        <v>19</v>
      </c>
      <c r="V40" s="7">
        <v>10</v>
      </c>
      <c r="W40" s="7">
        <v>15</v>
      </c>
      <c r="X40" s="7">
        <v>19</v>
      </c>
      <c r="Y40" s="7">
        <v>19</v>
      </c>
      <c r="Z40" s="7">
        <v>7</v>
      </c>
      <c r="AA40" s="7">
        <v>19</v>
      </c>
      <c r="AB40" s="7">
        <v>19</v>
      </c>
      <c r="AC40" s="7">
        <v>19</v>
      </c>
      <c r="AD40" s="7">
        <v>19</v>
      </c>
      <c r="AE40" s="7">
        <v>19</v>
      </c>
      <c r="AF40" s="7">
        <v>11800</v>
      </c>
    </row>
    <row r="41" spans="1:32" ht="15" thickBot="1" x14ac:dyDescent="0.35">
      <c r="A41" s="6" t="s">
        <v>73</v>
      </c>
      <c r="B41" s="7">
        <v>19</v>
      </c>
      <c r="C41" s="7">
        <v>19</v>
      </c>
      <c r="D41" s="7">
        <v>19</v>
      </c>
      <c r="E41" s="7">
        <v>19</v>
      </c>
      <c r="F41" s="7">
        <v>19</v>
      </c>
      <c r="G41" s="7">
        <v>19</v>
      </c>
      <c r="H41" s="7">
        <v>19</v>
      </c>
      <c r="I41" s="7">
        <v>19</v>
      </c>
      <c r="J41" s="7">
        <v>2</v>
      </c>
      <c r="K41" s="7">
        <v>19</v>
      </c>
      <c r="L41" s="7">
        <v>6</v>
      </c>
      <c r="M41" s="7">
        <v>19</v>
      </c>
      <c r="N41" s="7">
        <v>9</v>
      </c>
      <c r="O41" s="7">
        <v>19</v>
      </c>
      <c r="P41" s="7">
        <v>19</v>
      </c>
      <c r="Q41" s="7">
        <v>7</v>
      </c>
      <c r="R41" s="7">
        <v>19</v>
      </c>
      <c r="S41" s="7">
        <v>19</v>
      </c>
      <c r="T41" s="7">
        <v>19</v>
      </c>
      <c r="U41" s="7">
        <v>19</v>
      </c>
      <c r="V41" s="7">
        <v>19</v>
      </c>
      <c r="W41" s="7">
        <v>19</v>
      </c>
      <c r="X41" s="7">
        <v>19</v>
      </c>
      <c r="Y41" s="7">
        <v>19</v>
      </c>
      <c r="Z41" s="7">
        <v>19</v>
      </c>
      <c r="AA41" s="7">
        <v>19</v>
      </c>
      <c r="AB41" s="7">
        <v>19</v>
      </c>
      <c r="AC41" s="7">
        <v>19</v>
      </c>
      <c r="AD41" s="7">
        <v>19</v>
      </c>
      <c r="AE41" s="7">
        <v>19</v>
      </c>
      <c r="AF41" s="7">
        <v>11760</v>
      </c>
    </row>
    <row r="42" spans="1:32" ht="15" thickBot="1" x14ac:dyDescent="0.35">
      <c r="A42" s="6" t="s">
        <v>74</v>
      </c>
      <c r="B42" s="7">
        <v>19</v>
      </c>
      <c r="C42" s="7">
        <v>19</v>
      </c>
      <c r="D42" s="7">
        <v>19</v>
      </c>
      <c r="E42" s="7">
        <v>19</v>
      </c>
      <c r="F42" s="7">
        <v>19</v>
      </c>
      <c r="G42" s="7">
        <v>19</v>
      </c>
      <c r="H42" s="7">
        <v>19</v>
      </c>
      <c r="I42" s="7">
        <v>19</v>
      </c>
      <c r="J42" s="7">
        <v>19</v>
      </c>
      <c r="K42" s="7">
        <v>8</v>
      </c>
      <c r="L42" s="7">
        <v>8</v>
      </c>
      <c r="M42" s="7">
        <v>19</v>
      </c>
      <c r="N42" s="7">
        <v>19</v>
      </c>
      <c r="O42" s="7">
        <v>19</v>
      </c>
      <c r="P42" s="7">
        <v>19</v>
      </c>
      <c r="Q42" s="7">
        <v>8</v>
      </c>
      <c r="R42" s="7">
        <v>19</v>
      </c>
      <c r="S42" s="7">
        <v>19</v>
      </c>
      <c r="T42" s="7">
        <v>19</v>
      </c>
      <c r="U42" s="7">
        <v>19</v>
      </c>
      <c r="V42" s="7">
        <v>19</v>
      </c>
      <c r="W42" s="7">
        <v>19</v>
      </c>
      <c r="X42" s="7">
        <v>19</v>
      </c>
      <c r="Y42" s="7">
        <v>19</v>
      </c>
      <c r="Z42" s="7">
        <v>19</v>
      </c>
      <c r="AA42" s="7">
        <v>19</v>
      </c>
      <c r="AB42" s="7">
        <v>12</v>
      </c>
      <c r="AC42" s="7">
        <v>19</v>
      </c>
      <c r="AD42" s="7">
        <v>19</v>
      </c>
      <c r="AE42" s="7">
        <v>19</v>
      </c>
      <c r="AF42" s="7">
        <v>11800</v>
      </c>
    </row>
    <row r="43" spans="1:32" ht="15" thickBot="1" x14ac:dyDescent="0.35">
      <c r="A43" s="6" t="s">
        <v>75</v>
      </c>
      <c r="B43" s="7">
        <v>19</v>
      </c>
      <c r="C43" s="7">
        <v>19</v>
      </c>
      <c r="D43" s="7">
        <v>19</v>
      </c>
      <c r="E43" s="7">
        <v>19</v>
      </c>
      <c r="F43" s="7">
        <v>19</v>
      </c>
      <c r="G43" s="7">
        <v>19</v>
      </c>
      <c r="H43" s="7">
        <v>19</v>
      </c>
      <c r="I43" s="7">
        <v>19</v>
      </c>
      <c r="J43" s="7">
        <v>4</v>
      </c>
      <c r="K43" s="7">
        <v>19</v>
      </c>
      <c r="L43" s="7">
        <v>18</v>
      </c>
      <c r="M43" s="7">
        <v>19</v>
      </c>
      <c r="N43" s="7">
        <v>19</v>
      </c>
      <c r="O43" s="7">
        <v>19</v>
      </c>
      <c r="P43" s="7">
        <v>19</v>
      </c>
      <c r="Q43" s="7">
        <v>19</v>
      </c>
      <c r="R43" s="7">
        <v>19</v>
      </c>
      <c r="S43" s="7">
        <v>19</v>
      </c>
      <c r="T43" s="7">
        <v>19</v>
      </c>
      <c r="U43" s="7">
        <v>10</v>
      </c>
      <c r="V43" s="7">
        <v>19</v>
      </c>
      <c r="W43" s="7">
        <v>19</v>
      </c>
      <c r="X43" s="7">
        <v>19</v>
      </c>
      <c r="Y43" s="7">
        <v>19</v>
      </c>
      <c r="Z43" s="7">
        <v>19</v>
      </c>
      <c r="AA43" s="7">
        <v>19</v>
      </c>
      <c r="AB43" s="7">
        <v>19</v>
      </c>
      <c r="AC43" s="7">
        <v>19</v>
      </c>
      <c r="AD43" s="7">
        <v>1</v>
      </c>
      <c r="AE43" s="7">
        <v>19</v>
      </c>
      <c r="AF43" s="7">
        <v>11650</v>
      </c>
    </row>
    <row r="44" spans="1:32" ht="15" thickBot="1" x14ac:dyDescent="0.35">
      <c r="A44" s="6" t="s">
        <v>76</v>
      </c>
      <c r="B44" s="7">
        <v>19</v>
      </c>
      <c r="C44" s="7">
        <v>19</v>
      </c>
      <c r="D44" s="7">
        <v>19</v>
      </c>
      <c r="E44" s="7">
        <v>19</v>
      </c>
      <c r="F44" s="7">
        <v>19</v>
      </c>
      <c r="G44" s="7">
        <v>19</v>
      </c>
      <c r="H44" s="7">
        <v>19</v>
      </c>
      <c r="I44" s="7">
        <v>19</v>
      </c>
      <c r="J44" s="7">
        <v>19</v>
      </c>
      <c r="K44" s="7">
        <v>12</v>
      </c>
      <c r="L44" s="7">
        <v>19</v>
      </c>
      <c r="M44" s="7">
        <v>19</v>
      </c>
      <c r="N44" s="7">
        <v>19</v>
      </c>
      <c r="O44" s="7">
        <v>19</v>
      </c>
      <c r="P44" s="7">
        <v>19</v>
      </c>
      <c r="Q44" s="7">
        <v>19</v>
      </c>
      <c r="R44" s="7">
        <v>19</v>
      </c>
      <c r="S44" s="7">
        <v>19</v>
      </c>
      <c r="T44" s="7">
        <v>19</v>
      </c>
      <c r="U44" s="7">
        <v>19</v>
      </c>
      <c r="V44" s="7">
        <v>13</v>
      </c>
      <c r="W44" s="7">
        <v>19</v>
      </c>
      <c r="X44" s="7">
        <v>19</v>
      </c>
      <c r="Y44" s="7">
        <v>19</v>
      </c>
      <c r="Z44" s="7">
        <v>19</v>
      </c>
      <c r="AA44" s="7">
        <v>19</v>
      </c>
      <c r="AB44" s="7">
        <v>19</v>
      </c>
      <c r="AC44" s="7">
        <v>2</v>
      </c>
      <c r="AD44" s="7">
        <v>19</v>
      </c>
      <c r="AE44" s="7">
        <v>19</v>
      </c>
      <c r="AF44" s="7">
        <v>11690</v>
      </c>
    </row>
    <row r="45" spans="1:32" ht="15" thickBot="1" x14ac:dyDescent="0.35">
      <c r="A45" s="6" t="s">
        <v>77</v>
      </c>
      <c r="B45" s="7">
        <v>19</v>
      </c>
      <c r="C45" s="7">
        <v>19</v>
      </c>
      <c r="D45" s="7">
        <v>19</v>
      </c>
      <c r="E45" s="7">
        <v>19</v>
      </c>
      <c r="F45" s="7">
        <v>19</v>
      </c>
      <c r="G45" s="7">
        <v>19</v>
      </c>
      <c r="H45" s="7">
        <v>19</v>
      </c>
      <c r="I45" s="7">
        <v>19</v>
      </c>
      <c r="J45" s="7">
        <v>19</v>
      </c>
      <c r="K45" s="7">
        <v>10</v>
      </c>
      <c r="L45" s="7">
        <v>19</v>
      </c>
      <c r="M45" s="7">
        <v>19</v>
      </c>
      <c r="N45" s="7">
        <v>19</v>
      </c>
      <c r="O45" s="7">
        <v>17</v>
      </c>
      <c r="P45" s="7">
        <v>19</v>
      </c>
      <c r="Q45" s="7">
        <v>12</v>
      </c>
      <c r="R45" s="7">
        <v>19</v>
      </c>
      <c r="S45" s="7">
        <v>19</v>
      </c>
      <c r="T45" s="7">
        <v>17</v>
      </c>
      <c r="U45" s="7">
        <v>15</v>
      </c>
      <c r="V45" s="7">
        <v>19</v>
      </c>
      <c r="W45" s="7">
        <v>19</v>
      </c>
      <c r="X45" s="7">
        <v>19</v>
      </c>
      <c r="Y45" s="7">
        <v>19</v>
      </c>
      <c r="Z45" s="7">
        <v>19</v>
      </c>
      <c r="AA45" s="7">
        <v>19</v>
      </c>
      <c r="AB45" s="7">
        <v>19</v>
      </c>
      <c r="AC45" s="7">
        <v>12</v>
      </c>
      <c r="AD45" s="7">
        <v>19</v>
      </c>
      <c r="AE45" s="7">
        <v>19</v>
      </c>
      <c r="AF45" s="7">
        <v>11790</v>
      </c>
    </row>
    <row r="46" spans="1:32" ht="15" thickBot="1" x14ac:dyDescent="0.35">
      <c r="A46" s="6" t="s">
        <v>78</v>
      </c>
      <c r="B46" s="7">
        <v>19</v>
      </c>
      <c r="C46" s="7">
        <v>19</v>
      </c>
      <c r="D46" s="7">
        <v>19</v>
      </c>
      <c r="E46" s="7">
        <v>19</v>
      </c>
      <c r="F46" s="7">
        <v>19</v>
      </c>
      <c r="G46" s="7">
        <v>19</v>
      </c>
      <c r="H46" s="7">
        <v>19</v>
      </c>
      <c r="I46" s="7">
        <v>13</v>
      </c>
      <c r="J46" s="7">
        <v>19</v>
      </c>
      <c r="K46" s="7">
        <v>3</v>
      </c>
      <c r="L46" s="7">
        <v>19</v>
      </c>
      <c r="M46" s="7">
        <v>19</v>
      </c>
      <c r="N46" s="7">
        <v>19</v>
      </c>
      <c r="O46" s="7">
        <v>19</v>
      </c>
      <c r="P46" s="7">
        <v>9</v>
      </c>
      <c r="Q46" s="7">
        <v>15</v>
      </c>
      <c r="R46" s="7">
        <v>19</v>
      </c>
      <c r="S46" s="7">
        <v>19</v>
      </c>
      <c r="T46" s="7">
        <v>19</v>
      </c>
      <c r="U46" s="7">
        <v>12</v>
      </c>
      <c r="V46" s="7">
        <v>19</v>
      </c>
      <c r="W46" s="7">
        <v>7</v>
      </c>
      <c r="X46" s="7">
        <v>19</v>
      </c>
      <c r="Y46" s="7">
        <v>19</v>
      </c>
      <c r="Z46" s="7">
        <v>19</v>
      </c>
      <c r="AA46" s="7">
        <v>19</v>
      </c>
      <c r="AB46" s="7">
        <v>19</v>
      </c>
      <c r="AC46" s="7">
        <v>19</v>
      </c>
      <c r="AD46" s="7">
        <v>19</v>
      </c>
      <c r="AE46" s="7">
        <v>19</v>
      </c>
      <c r="AF46" s="7">
        <v>11630</v>
      </c>
    </row>
    <row r="47" spans="1:32" ht="15" thickBot="1" x14ac:dyDescent="0.35">
      <c r="A47" s="6" t="s">
        <v>79</v>
      </c>
      <c r="B47" s="7">
        <v>19</v>
      </c>
      <c r="C47" s="7">
        <v>19</v>
      </c>
      <c r="D47" s="7">
        <v>19</v>
      </c>
      <c r="E47" s="7">
        <v>19</v>
      </c>
      <c r="F47" s="7">
        <v>19</v>
      </c>
      <c r="G47" s="7">
        <v>19</v>
      </c>
      <c r="H47" s="7">
        <v>19</v>
      </c>
      <c r="I47" s="7">
        <v>19</v>
      </c>
      <c r="J47" s="7">
        <v>19</v>
      </c>
      <c r="K47" s="7">
        <v>9</v>
      </c>
      <c r="L47" s="7">
        <v>19</v>
      </c>
      <c r="M47" s="7">
        <v>19</v>
      </c>
      <c r="N47" s="7">
        <v>19</v>
      </c>
      <c r="O47" s="7">
        <v>19</v>
      </c>
      <c r="P47" s="7">
        <v>19</v>
      </c>
      <c r="Q47" s="7">
        <v>9</v>
      </c>
      <c r="R47" s="7">
        <v>19</v>
      </c>
      <c r="S47" s="7">
        <v>19</v>
      </c>
      <c r="T47" s="7">
        <v>19</v>
      </c>
      <c r="U47" s="7">
        <v>19</v>
      </c>
      <c r="V47" s="7">
        <v>19</v>
      </c>
      <c r="W47" s="7">
        <v>19</v>
      </c>
      <c r="X47" s="7">
        <v>19</v>
      </c>
      <c r="Y47" s="7">
        <v>19</v>
      </c>
      <c r="Z47" s="7">
        <v>19</v>
      </c>
      <c r="AA47" s="7">
        <v>19</v>
      </c>
      <c r="AB47" s="7">
        <v>19</v>
      </c>
      <c r="AC47" s="7">
        <v>19</v>
      </c>
      <c r="AD47" s="7">
        <v>19</v>
      </c>
      <c r="AE47" s="7">
        <v>19</v>
      </c>
      <c r="AF47" s="7">
        <v>11630</v>
      </c>
    </row>
    <row r="48" spans="1:32" ht="15" thickBot="1" x14ac:dyDescent="0.35">
      <c r="A48" s="6" t="s">
        <v>80</v>
      </c>
      <c r="B48" s="7">
        <v>19</v>
      </c>
      <c r="C48" s="7">
        <v>19</v>
      </c>
      <c r="D48" s="7">
        <v>19</v>
      </c>
      <c r="E48" s="7">
        <v>19</v>
      </c>
      <c r="F48" s="7">
        <v>19</v>
      </c>
      <c r="G48" s="7">
        <v>19</v>
      </c>
      <c r="H48" s="7">
        <v>19</v>
      </c>
      <c r="I48" s="7">
        <v>19</v>
      </c>
      <c r="J48" s="7">
        <v>7</v>
      </c>
      <c r="K48" s="7">
        <v>19</v>
      </c>
      <c r="L48" s="7">
        <v>14</v>
      </c>
      <c r="M48" s="7">
        <v>19</v>
      </c>
      <c r="N48" s="7">
        <v>19</v>
      </c>
      <c r="O48" s="7">
        <v>13</v>
      </c>
      <c r="P48" s="7">
        <v>19</v>
      </c>
      <c r="Q48" s="7">
        <v>13</v>
      </c>
      <c r="R48" s="7">
        <v>19</v>
      </c>
      <c r="S48" s="7">
        <v>19</v>
      </c>
      <c r="T48" s="7">
        <v>10</v>
      </c>
      <c r="U48" s="7">
        <v>2</v>
      </c>
      <c r="V48" s="7">
        <v>19</v>
      </c>
      <c r="W48" s="7">
        <v>13</v>
      </c>
      <c r="X48" s="7">
        <v>19</v>
      </c>
      <c r="Y48" s="7">
        <v>19</v>
      </c>
      <c r="Z48" s="7">
        <v>19</v>
      </c>
      <c r="AA48" s="7">
        <v>19</v>
      </c>
      <c r="AB48" s="7">
        <v>19</v>
      </c>
      <c r="AC48" s="7">
        <v>19</v>
      </c>
      <c r="AD48" s="7">
        <v>19</v>
      </c>
      <c r="AE48" s="7">
        <v>7</v>
      </c>
      <c r="AF48" s="7">
        <v>11690</v>
      </c>
    </row>
    <row r="49" spans="1:32" ht="15" thickBot="1" x14ac:dyDescent="0.35">
      <c r="A49" s="6" t="s">
        <v>81</v>
      </c>
      <c r="B49" s="7">
        <v>19</v>
      </c>
      <c r="C49" s="7">
        <v>19</v>
      </c>
      <c r="D49" s="7">
        <v>19</v>
      </c>
      <c r="E49" s="7">
        <v>19</v>
      </c>
      <c r="F49" s="7">
        <v>19</v>
      </c>
      <c r="G49" s="7">
        <v>14</v>
      </c>
      <c r="H49" s="7">
        <v>19</v>
      </c>
      <c r="I49" s="7">
        <v>19</v>
      </c>
      <c r="J49" s="7">
        <v>19</v>
      </c>
      <c r="K49" s="7">
        <v>19</v>
      </c>
      <c r="L49" s="7">
        <v>19</v>
      </c>
      <c r="M49" s="7">
        <v>19</v>
      </c>
      <c r="N49" s="7">
        <v>19</v>
      </c>
      <c r="O49" s="7">
        <v>19</v>
      </c>
      <c r="P49" s="7">
        <v>19</v>
      </c>
      <c r="Q49" s="7">
        <v>19</v>
      </c>
      <c r="R49" s="7">
        <v>19</v>
      </c>
      <c r="S49" s="7">
        <v>19</v>
      </c>
      <c r="T49" s="7">
        <v>19</v>
      </c>
      <c r="U49" s="7">
        <v>19</v>
      </c>
      <c r="V49" s="7">
        <v>19</v>
      </c>
      <c r="W49" s="7">
        <v>19</v>
      </c>
      <c r="X49" s="7">
        <v>19</v>
      </c>
      <c r="Y49" s="7">
        <v>19</v>
      </c>
      <c r="Z49" s="7">
        <v>19</v>
      </c>
      <c r="AA49" s="7">
        <v>19</v>
      </c>
      <c r="AB49" s="7">
        <v>19</v>
      </c>
      <c r="AC49" s="7">
        <v>19</v>
      </c>
      <c r="AD49" s="7">
        <v>7</v>
      </c>
      <c r="AE49" s="7">
        <v>19</v>
      </c>
      <c r="AF49" s="7">
        <v>11660</v>
      </c>
    </row>
    <row r="50" spans="1:32" ht="15" thickBot="1" x14ac:dyDescent="0.35">
      <c r="A50" s="6" t="s">
        <v>82</v>
      </c>
      <c r="B50" s="7">
        <v>19</v>
      </c>
      <c r="C50" s="7">
        <v>19</v>
      </c>
      <c r="D50" s="7">
        <v>10</v>
      </c>
      <c r="E50" s="7">
        <v>19</v>
      </c>
      <c r="F50" s="7">
        <v>19</v>
      </c>
      <c r="G50" s="7">
        <v>19</v>
      </c>
      <c r="H50" s="7">
        <v>19</v>
      </c>
      <c r="I50" s="7">
        <v>19</v>
      </c>
      <c r="J50" s="7">
        <v>19</v>
      </c>
      <c r="K50" s="7">
        <v>19</v>
      </c>
      <c r="L50" s="7">
        <v>19</v>
      </c>
      <c r="M50" s="7">
        <v>17</v>
      </c>
      <c r="N50" s="7">
        <v>19</v>
      </c>
      <c r="O50" s="7">
        <v>19</v>
      </c>
      <c r="P50" s="7">
        <v>19</v>
      </c>
      <c r="Q50" s="7">
        <v>19</v>
      </c>
      <c r="R50" s="7">
        <v>19</v>
      </c>
      <c r="S50" s="7">
        <v>19</v>
      </c>
      <c r="T50" s="7">
        <v>19</v>
      </c>
      <c r="U50" s="7">
        <v>19</v>
      </c>
      <c r="V50" s="7">
        <v>19</v>
      </c>
      <c r="W50" s="7">
        <v>19</v>
      </c>
      <c r="X50" s="7">
        <v>3</v>
      </c>
      <c r="Y50" s="7">
        <v>19</v>
      </c>
      <c r="Z50" s="7">
        <v>19</v>
      </c>
      <c r="AA50" s="7">
        <v>10</v>
      </c>
      <c r="AB50" s="7">
        <v>19</v>
      </c>
      <c r="AC50" s="7">
        <v>19</v>
      </c>
      <c r="AD50" s="7">
        <v>19</v>
      </c>
      <c r="AE50" s="7">
        <v>19</v>
      </c>
      <c r="AF50" s="7">
        <v>12010</v>
      </c>
    </row>
    <row r="51" spans="1:32" ht="15" thickBot="1" x14ac:dyDescent="0.35">
      <c r="A51" s="6" t="s">
        <v>83</v>
      </c>
      <c r="B51" s="7">
        <v>19</v>
      </c>
      <c r="C51" s="7">
        <v>19</v>
      </c>
      <c r="D51" s="7">
        <v>19</v>
      </c>
      <c r="E51" s="7">
        <v>19</v>
      </c>
      <c r="F51" s="7">
        <v>19</v>
      </c>
      <c r="G51" s="7">
        <v>19</v>
      </c>
      <c r="H51" s="7">
        <v>19</v>
      </c>
      <c r="I51" s="7">
        <v>19</v>
      </c>
      <c r="J51" s="7">
        <v>19</v>
      </c>
      <c r="K51" s="7">
        <v>19</v>
      </c>
      <c r="L51" s="7">
        <v>19</v>
      </c>
      <c r="M51" s="7">
        <v>19</v>
      </c>
      <c r="N51" s="7">
        <v>19</v>
      </c>
      <c r="O51" s="7">
        <v>19</v>
      </c>
      <c r="P51" s="7">
        <v>19</v>
      </c>
      <c r="Q51" s="7">
        <v>19</v>
      </c>
      <c r="R51" s="7">
        <v>19</v>
      </c>
      <c r="S51" s="7">
        <v>19</v>
      </c>
      <c r="T51" s="7">
        <v>19</v>
      </c>
      <c r="U51" s="7">
        <v>19</v>
      </c>
      <c r="V51" s="7">
        <v>19</v>
      </c>
      <c r="W51" s="7">
        <v>19</v>
      </c>
      <c r="X51" s="7">
        <v>19</v>
      </c>
      <c r="Y51" s="7">
        <v>19</v>
      </c>
      <c r="Z51" s="7">
        <v>19</v>
      </c>
      <c r="AA51" s="7">
        <v>17</v>
      </c>
      <c r="AB51" s="7">
        <v>19</v>
      </c>
      <c r="AC51" s="7">
        <v>19</v>
      </c>
      <c r="AD51" s="7">
        <v>19</v>
      </c>
      <c r="AE51" s="7">
        <v>12</v>
      </c>
      <c r="AF51" s="7">
        <v>11830</v>
      </c>
    </row>
    <row r="52" spans="1:32" ht="15" thickBot="1" x14ac:dyDescent="0.35">
      <c r="A52" s="6" t="s">
        <v>84</v>
      </c>
      <c r="B52" s="7">
        <v>19</v>
      </c>
      <c r="C52" s="7">
        <v>19</v>
      </c>
      <c r="D52" s="7">
        <v>19</v>
      </c>
      <c r="E52" s="7">
        <v>19</v>
      </c>
      <c r="F52" s="7">
        <v>19</v>
      </c>
      <c r="G52" s="7">
        <v>19</v>
      </c>
      <c r="H52" s="7">
        <v>19</v>
      </c>
      <c r="I52" s="7">
        <v>13</v>
      </c>
      <c r="J52" s="7">
        <v>19</v>
      </c>
      <c r="K52" s="7">
        <v>19</v>
      </c>
      <c r="L52" s="7">
        <v>19</v>
      </c>
      <c r="M52" s="7">
        <v>19</v>
      </c>
      <c r="N52" s="7">
        <v>11</v>
      </c>
      <c r="O52" s="7">
        <v>19</v>
      </c>
      <c r="P52" s="7">
        <v>19</v>
      </c>
      <c r="Q52" s="7">
        <v>19</v>
      </c>
      <c r="R52" s="7">
        <v>19</v>
      </c>
      <c r="S52" s="7">
        <v>19</v>
      </c>
      <c r="T52" s="7">
        <v>19</v>
      </c>
      <c r="U52" s="7">
        <v>19</v>
      </c>
      <c r="V52" s="7">
        <v>19</v>
      </c>
      <c r="W52" s="7">
        <v>19</v>
      </c>
      <c r="X52" s="7">
        <v>19</v>
      </c>
      <c r="Y52" s="7">
        <v>19</v>
      </c>
      <c r="Z52" s="7">
        <v>19</v>
      </c>
      <c r="AA52" s="7">
        <v>19</v>
      </c>
      <c r="AB52" s="7">
        <v>19</v>
      </c>
      <c r="AC52" s="7">
        <v>19</v>
      </c>
      <c r="AD52" s="7">
        <v>19</v>
      </c>
      <c r="AE52" s="7">
        <v>8</v>
      </c>
      <c r="AF52" s="7">
        <v>11750</v>
      </c>
    </row>
    <row r="53" spans="1:32" ht="15" thickBot="1" x14ac:dyDescent="0.35">
      <c r="A53" s="6" t="s">
        <v>85</v>
      </c>
      <c r="B53" s="7">
        <v>19</v>
      </c>
      <c r="C53" s="7">
        <v>19</v>
      </c>
      <c r="D53" s="7">
        <v>19</v>
      </c>
      <c r="E53" s="7">
        <v>19</v>
      </c>
      <c r="F53" s="7">
        <v>19</v>
      </c>
      <c r="G53" s="7">
        <v>19</v>
      </c>
      <c r="H53" s="7">
        <v>19</v>
      </c>
      <c r="I53" s="7">
        <v>19</v>
      </c>
      <c r="J53" s="7">
        <v>19</v>
      </c>
      <c r="K53" s="7">
        <v>19</v>
      </c>
      <c r="L53" s="7">
        <v>19</v>
      </c>
      <c r="M53" s="7">
        <v>19</v>
      </c>
      <c r="N53" s="7">
        <v>5</v>
      </c>
      <c r="O53" s="7">
        <v>19</v>
      </c>
      <c r="P53" s="7">
        <v>19</v>
      </c>
      <c r="Q53" s="7">
        <v>19</v>
      </c>
      <c r="R53" s="7">
        <v>19</v>
      </c>
      <c r="S53" s="7">
        <v>19</v>
      </c>
      <c r="T53" s="7">
        <v>19</v>
      </c>
      <c r="U53" s="7">
        <v>19</v>
      </c>
      <c r="V53" s="7">
        <v>19</v>
      </c>
      <c r="W53" s="7">
        <v>19</v>
      </c>
      <c r="X53" s="7">
        <v>19</v>
      </c>
      <c r="Y53" s="7">
        <v>19</v>
      </c>
      <c r="Z53" s="7">
        <v>19</v>
      </c>
      <c r="AA53" s="7">
        <v>4</v>
      </c>
      <c r="AB53" s="7">
        <v>19</v>
      </c>
      <c r="AC53" s="7">
        <v>19</v>
      </c>
      <c r="AD53" s="7">
        <v>19</v>
      </c>
      <c r="AE53" s="7">
        <v>19</v>
      </c>
      <c r="AF53" s="7">
        <v>11750</v>
      </c>
    </row>
    <row r="54" spans="1:32" ht="15" thickBot="1" x14ac:dyDescent="0.35">
      <c r="A54" s="6" t="s">
        <v>86</v>
      </c>
      <c r="B54" s="7">
        <v>19</v>
      </c>
      <c r="C54" s="7">
        <v>19</v>
      </c>
      <c r="D54" s="7">
        <v>19</v>
      </c>
      <c r="E54" s="7">
        <v>19</v>
      </c>
      <c r="F54" s="7">
        <v>19</v>
      </c>
      <c r="G54" s="7">
        <v>19</v>
      </c>
      <c r="H54" s="7">
        <v>19</v>
      </c>
      <c r="I54" s="7">
        <v>15</v>
      </c>
      <c r="J54" s="7">
        <v>19</v>
      </c>
      <c r="K54" s="7">
        <v>19</v>
      </c>
      <c r="L54" s="7">
        <v>10</v>
      </c>
      <c r="M54" s="7">
        <v>19</v>
      </c>
      <c r="N54" s="7">
        <v>19</v>
      </c>
      <c r="O54" s="7">
        <v>19</v>
      </c>
      <c r="P54" s="7">
        <v>19</v>
      </c>
      <c r="Q54" s="7">
        <v>19</v>
      </c>
      <c r="R54" s="7">
        <v>19</v>
      </c>
      <c r="S54" s="7">
        <v>19</v>
      </c>
      <c r="T54" s="7">
        <v>19</v>
      </c>
      <c r="U54" s="7">
        <v>19</v>
      </c>
      <c r="V54" s="7">
        <v>19</v>
      </c>
      <c r="W54" s="7">
        <v>19</v>
      </c>
      <c r="X54" s="7">
        <v>19</v>
      </c>
      <c r="Y54" s="7">
        <v>19</v>
      </c>
      <c r="Z54" s="7">
        <v>19</v>
      </c>
      <c r="AA54" s="7">
        <v>19</v>
      </c>
      <c r="AB54" s="7">
        <v>19</v>
      </c>
      <c r="AC54" s="7">
        <v>19</v>
      </c>
      <c r="AD54" s="7">
        <v>19</v>
      </c>
      <c r="AE54" s="7">
        <v>13</v>
      </c>
      <c r="AF54" s="7">
        <v>11760</v>
      </c>
    </row>
    <row r="55" spans="1:32" ht="15" thickBot="1" x14ac:dyDescent="0.35">
      <c r="A55" s="6" t="s">
        <v>87</v>
      </c>
      <c r="B55" s="7">
        <v>19</v>
      </c>
      <c r="C55" s="7">
        <v>19</v>
      </c>
      <c r="D55" s="7">
        <v>19</v>
      </c>
      <c r="E55" s="7">
        <v>19</v>
      </c>
      <c r="F55" s="7">
        <v>8</v>
      </c>
      <c r="G55" s="7">
        <v>19</v>
      </c>
      <c r="H55" s="7">
        <v>19</v>
      </c>
      <c r="I55" s="7">
        <v>19</v>
      </c>
      <c r="J55" s="7">
        <v>19</v>
      </c>
      <c r="K55" s="7">
        <v>19</v>
      </c>
      <c r="L55" s="7">
        <v>19</v>
      </c>
      <c r="M55" s="7">
        <v>19</v>
      </c>
      <c r="N55" s="7">
        <v>19</v>
      </c>
      <c r="O55" s="7">
        <v>19</v>
      </c>
      <c r="P55" s="7">
        <v>19</v>
      </c>
      <c r="Q55" s="7">
        <v>19</v>
      </c>
      <c r="R55" s="7">
        <v>19</v>
      </c>
      <c r="S55" s="7">
        <v>19</v>
      </c>
      <c r="T55" s="7">
        <v>19</v>
      </c>
      <c r="U55" s="7">
        <v>19</v>
      </c>
      <c r="V55" s="7">
        <v>19</v>
      </c>
      <c r="W55" s="7">
        <v>19</v>
      </c>
      <c r="X55" s="7">
        <v>12</v>
      </c>
      <c r="Y55" s="7">
        <v>19</v>
      </c>
      <c r="Z55" s="7">
        <v>19</v>
      </c>
      <c r="AA55" s="7">
        <v>19</v>
      </c>
      <c r="AB55" s="7">
        <v>19</v>
      </c>
      <c r="AC55" s="7">
        <v>19</v>
      </c>
      <c r="AD55" s="7">
        <v>5</v>
      </c>
      <c r="AE55" s="7">
        <v>19</v>
      </c>
      <c r="AF55" s="7">
        <v>11750</v>
      </c>
    </row>
    <row r="56" spans="1:32" ht="15" thickBot="1" x14ac:dyDescent="0.35">
      <c r="A56" s="6" t="s">
        <v>88</v>
      </c>
      <c r="B56" s="7">
        <v>19</v>
      </c>
      <c r="C56" s="7">
        <v>19</v>
      </c>
      <c r="D56" s="7">
        <v>19</v>
      </c>
      <c r="E56" s="7">
        <v>19</v>
      </c>
      <c r="F56" s="7">
        <v>17</v>
      </c>
      <c r="G56" s="7">
        <v>19</v>
      </c>
      <c r="H56" s="7">
        <v>16</v>
      </c>
      <c r="I56" s="7">
        <v>19</v>
      </c>
      <c r="J56" s="7">
        <v>19</v>
      </c>
      <c r="K56" s="7">
        <v>19</v>
      </c>
      <c r="L56" s="7">
        <v>15</v>
      </c>
      <c r="M56" s="7">
        <v>19</v>
      </c>
      <c r="N56" s="7">
        <v>19</v>
      </c>
      <c r="O56" s="7">
        <v>19</v>
      </c>
      <c r="P56" s="7">
        <v>19</v>
      </c>
      <c r="Q56" s="7">
        <v>19</v>
      </c>
      <c r="R56" s="7">
        <v>19</v>
      </c>
      <c r="S56" s="7">
        <v>19</v>
      </c>
      <c r="T56" s="7">
        <v>19</v>
      </c>
      <c r="U56" s="7">
        <v>19</v>
      </c>
      <c r="V56" s="7">
        <v>19</v>
      </c>
      <c r="W56" s="7">
        <v>19</v>
      </c>
      <c r="X56" s="7">
        <v>19</v>
      </c>
      <c r="Y56" s="7">
        <v>19</v>
      </c>
      <c r="Z56" s="7">
        <v>19</v>
      </c>
      <c r="AA56" s="7">
        <v>19</v>
      </c>
      <c r="AB56" s="7">
        <v>19</v>
      </c>
      <c r="AC56" s="7">
        <v>19</v>
      </c>
      <c r="AD56" s="7">
        <v>19</v>
      </c>
      <c r="AE56" s="7">
        <v>19</v>
      </c>
      <c r="AF56" s="7">
        <v>11740</v>
      </c>
    </row>
    <row r="57" spans="1:32" ht="15" thickBot="1" x14ac:dyDescent="0.35">
      <c r="A57" s="6" t="s">
        <v>89</v>
      </c>
      <c r="B57" s="7">
        <v>19</v>
      </c>
      <c r="C57" s="7">
        <v>19</v>
      </c>
      <c r="D57" s="7">
        <v>19</v>
      </c>
      <c r="E57" s="7">
        <v>19</v>
      </c>
      <c r="F57" s="7">
        <v>19</v>
      </c>
      <c r="G57" s="7">
        <v>19</v>
      </c>
      <c r="H57" s="7">
        <v>19</v>
      </c>
      <c r="I57" s="7">
        <v>19</v>
      </c>
      <c r="J57" s="7">
        <v>19</v>
      </c>
      <c r="K57" s="7">
        <v>19</v>
      </c>
      <c r="L57" s="7">
        <v>19</v>
      </c>
      <c r="M57" s="7">
        <v>19</v>
      </c>
      <c r="N57" s="7">
        <v>19</v>
      </c>
      <c r="O57" s="7">
        <v>19</v>
      </c>
      <c r="P57" s="7">
        <v>19</v>
      </c>
      <c r="Q57" s="7">
        <v>19</v>
      </c>
      <c r="R57" s="7">
        <v>19</v>
      </c>
      <c r="S57" s="7">
        <v>19</v>
      </c>
      <c r="T57" s="7">
        <v>19</v>
      </c>
      <c r="U57" s="7">
        <v>19</v>
      </c>
      <c r="V57" s="7">
        <v>19</v>
      </c>
      <c r="W57" s="7">
        <v>19</v>
      </c>
      <c r="X57" s="7">
        <v>10</v>
      </c>
      <c r="Y57" s="7">
        <v>19</v>
      </c>
      <c r="Z57" s="7">
        <v>19</v>
      </c>
      <c r="AA57" s="7">
        <v>19</v>
      </c>
      <c r="AB57" s="7">
        <v>19</v>
      </c>
      <c r="AC57" s="7">
        <v>18</v>
      </c>
      <c r="AD57" s="7">
        <v>19</v>
      </c>
      <c r="AE57" s="7">
        <v>19</v>
      </c>
      <c r="AF57" s="7">
        <v>11970</v>
      </c>
    </row>
    <row r="58" spans="1:32" ht="15" thickBot="1" x14ac:dyDescent="0.35">
      <c r="A58" s="6" t="s">
        <v>90</v>
      </c>
      <c r="B58" s="7">
        <v>19</v>
      </c>
      <c r="C58" s="7">
        <v>19</v>
      </c>
      <c r="D58" s="7">
        <v>19</v>
      </c>
      <c r="E58" s="7">
        <v>19</v>
      </c>
      <c r="F58" s="7">
        <v>19</v>
      </c>
      <c r="G58" s="7">
        <v>19</v>
      </c>
      <c r="H58" s="7">
        <v>19</v>
      </c>
      <c r="I58" s="7">
        <v>19</v>
      </c>
      <c r="J58" s="7">
        <v>19</v>
      </c>
      <c r="K58" s="7">
        <v>19</v>
      </c>
      <c r="L58" s="7">
        <v>19</v>
      </c>
      <c r="M58" s="7">
        <v>19</v>
      </c>
      <c r="N58" s="7">
        <v>19</v>
      </c>
      <c r="O58" s="7">
        <v>19</v>
      </c>
      <c r="P58" s="7">
        <v>19</v>
      </c>
      <c r="Q58" s="7">
        <v>19</v>
      </c>
      <c r="R58" s="7">
        <v>19</v>
      </c>
      <c r="S58" s="7">
        <v>19</v>
      </c>
      <c r="T58" s="7">
        <v>19</v>
      </c>
      <c r="U58" s="7">
        <v>19</v>
      </c>
      <c r="V58" s="7">
        <v>19</v>
      </c>
      <c r="W58" s="7">
        <v>19</v>
      </c>
      <c r="X58" s="7">
        <v>4</v>
      </c>
      <c r="Y58" s="7">
        <v>19</v>
      </c>
      <c r="Z58" s="7">
        <v>19</v>
      </c>
      <c r="AA58" s="7">
        <v>19</v>
      </c>
      <c r="AB58" s="7">
        <v>19</v>
      </c>
      <c r="AC58" s="7">
        <v>19</v>
      </c>
      <c r="AD58" s="7">
        <v>19</v>
      </c>
      <c r="AE58" s="7">
        <v>19</v>
      </c>
      <c r="AF58" s="7">
        <v>11840</v>
      </c>
    </row>
    <row r="59" spans="1:32" ht="15" thickBot="1" x14ac:dyDescent="0.35">
      <c r="A59" s="6" t="s">
        <v>91</v>
      </c>
      <c r="B59" s="7">
        <v>19</v>
      </c>
      <c r="C59" s="7">
        <v>19</v>
      </c>
      <c r="D59" s="7">
        <v>19</v>
      </c>
      <c r="E59" s="7">
        <v>19</v>
      </c>
      <c r="F59" s="7">
        <v>19</v>
      </c>
      <c r="G59" s="7">
        <v>19</v>
      </c>
      <c r="H59" s="7">
        <v>10</v>
      </c>
      <c r="I59" s="7">
        <v>19</v>
      </c>
      <c r="J59" s="7">
        <v>19</v>
      </c>
      <c r="K59" s="7">
        <v>19</v>
      </c>
      <c r="L59" s="7">
        <v>19</v>
      </c>
      <c r="M59" s="7">
        <v>19</v>
      </c>
      <c r="N59" s="7">
        <v>19</v>
      </c>
      <c r="O59" s="7">
        <v>19</v>
      </c>
      <c r="P59" s="7">
        <v>19</v>
      </c>
      <c r="Q59" s="7">
        <v>19</v>
      </c>
      <c r="R59" s="7">
        <v>19</v>
      </c>
      <c r="S59" s="7">
        <v>19</v>
      </c>
      <c r="T59" s="7">
        <v>19</v>
      </c>
      <c r="U59" s="7">
        <v>19</v>
      </c>
      <c r="V59" s="7">
        <v>19</v>
      </c>
      <c r="W59" s="7">
        <v>19</v>
      </c>
      <c r="X59" s="7">
        <v>17</v>
      </c>
      <c r="Y59" s="7">
        <v>19</v>
      </c>
      <c r="Z59" s="7">
        <v>19</v>
      </c>
      <c r="AA59" s="7">
        <v>19</v>
      </c>
      <c r="AB59" s="7">
        <v>19</v>
      </c>
      <c r="AC59" s="7">
        <v>19</v>
      </c>
      <c r="AD59" s="7">
        <v>8</v>
      </c>
      <c r="AE59" s="7">
        <v>19</v>
      </c>
      <c r="AF59" s="7">
        <v>11880</v>
      </c>
    </row>
    <row r="60" spans="1:32" ht="15" thickBot="1" x14ac:dyDescent="0.35">
      <c r="A60" s="6" t="s">
        <v>92</v>
      </c>
      <c r="B60" s="7">
        <v>19</v>
      </c>
      <c r="C60" s="7">
        <v>19</v>
      </c>
      <c r="D60" s="7">
        <v>19</v>
      </c>
      <c r="E60" s="7">
        <v>19</v>
      </c>
      <c r="F60" s="7">
        <v>19</v>
      </c>
      <c r="G60" s="7">
        <v>19</v>
      </c>
      <c r="H60" s="7">
        <v>14</v>
      </c>
      <c r="I60" s="7">
        <v>19</v>
      </c>
      <c r="J60" s="7">
        <v>19</v>
      </c>
      <c r="K60" s="7">
        <v>19</v>
      </c>
      <c r="L60" s="7">
        <v>19</v>
      </c>
      <c r="M60" s="7">
        <v>19</v>
      </c>
      <c r="N60" s="7">
        <v>19</v>
      </c>
      <c r="O60" s="7">
        <v>19</v>
      </c>
      <c r="P60" s="7">
        <v>19</v>
      </c>
      <c r="Q60" s="7">
        <v>19</v>
      </c>
      <c r="R60" s="7">
        <v>19</v>
      </c>
      <c r="S60" s="7">
        <v>19</v>
      </c>
      <c r="T60" s="7">
        <v>19</v>
      </c>
      <c r="U60" s="7">
        <v>19</v>
      </c>
      <c r="V60" s="7">
        <v>19</v>
      </c>
      <c r="W60" s="7">
        <v>19</v>
      </c>
      <c r="X60" s="7">
        <v>9</v>
      </c>
      <c r="Y60" s="7">
        <v>19</v>
      </c>
      <c r="Z60" s="7">
        <v>19</v>
      </c>
      <c r="AA60" s="7">
        <v>19</v>
      </c>
      <c r="AB60" s="7">
        <v>19</v>
      </c>
      <c r="AC60" s="7">
        <v>4</v>
      </c>
      <c r="AD60" s="7">
        <v>2</v>
      </c>
      <c r="AE60" s="7">
        <v>10</v>
      </c>
      <c r="AF60" s="7">
        <v>11880</v>
      </c>
    </row>
    <row r="61" spans="1:32" ht="15" thickBot="1" x14ac:dyDescent="0.35">
      <c r="A61" s="6" t="s">
        <v>93</v>
      </c>
      <c r="B61" s="7">
        <v>19</v>
      </c>
      <c r="C61" s="7">
        <v>19</v>
      </c>
      <c r="D61" s="7">
        <v>19</v>
      </c>
      <c r="E61" s="7">
        <v>19</v>
      </c>
      <c r="F61" s="7">
        <v>19</v>
      </c>
      <c r="G61" s="7">
        <v>19</v>
      </c>
      <c r="H61" s="7">
        <v>19</v>
      </c>
      <c r="I61" s="7">
        <v>19</v>
      </c>
      <c r="J61" s="7">
        <v>19</v>
      </c>
      <c r="K61" s="7">
        <v>19</v>
      </c>
      <c r="L61" s="7">
        <v>19</v>
      </c>
      <c r="M61" s="7">
        <v>19</v>
      </c>
      <c r="N61" s="7">
        <v>19</v>
      </c>
      <c r="O61" s="7">
        <v>19</v>
      </c>
      <c r="P61" s="7">
        <v>19</v>
      </c>
      <c r="Q61" s="7">
        <v>19</v>
      </c>
      <c r="R61" s="7">
        <v>19</v>
      </c>
      <c r="S61" s="7">
        <v>19</v>
      </c>
      <c r="T61" s="7">
        <v>19</v>
      </c>
      <c r="U61" s="7">
        <v>19</v>
      </c>
      <c r="V61" s="7">
        <v>19</v>
      </c>
      <c r="W61" s="7">
        <v>19</v>
      </c>
      <c r="X61" s="7">
        <v>19</v>
      </c>
      <c r="Y61" s="7">
        <v>19</v>
      </c>
      <c r="Z61" s="7">
        <v>19</v>
      </c>
      <c r="AA61" s="7">
        <v>19</v>
      </c>
      <c r="AB61" s="7">
        <v>19</v>
      </c>
      <c r="AC61" s="7">
        <v>19</v>
      </c>
      <c r="AD61" s="7">
        <v>19</v>
      </c>
      <c r="AE61" s="7">
        <v>19</v>
      </c>
      <c r="AF61" s="7">
        <v>11730</v>
      </c>
    </row>
    <row r="62" spans="1:32" ht="15" thickBot="1" x14ac:dyDescent="0.35">
      <c r="A62" s="6" t="s">
        <v>94</v>
      </c>
      <c r="B62" s="7">
        <v>19</v>
      </c>
      <c r="C62" s="7">
        <v>19</v>
      </c>
      <c r="D62" s="7">
        <v>19</v>
      </c>
      <c r="E62" s="7">
        <v>19</v>
      </c>
      <c r="F62" s="7">
        <v>19</v>
      </c>
      <c r="G62" s="7">
        <v>19</v>
      </c>
      <c r="H62" s="7">
        <v>19</v>
      </c>
      <c r="I62" s="7">
        <v>19</v>
      </c>
      <c r="J62" s="7">
        <v>19</v>
      </c>
      <c r="K62" s="7">
        <v>19</v>
      </c>
      <c r="L62" s="7">
        <v>19</v>
      </c>
      <c r="M62" s="7">
        <v>19</v>
      </c>
      <c r="N62" s="7">
        <v>19</v>
      </c>
      <c r="O62" s="7">
        <v>19</v>
      </c>
      <c r="P62" s="7">
        <v>2</v>
      </c>
      <c r="Q62" s="7">
        <v>19</v>
      </c>
      <c r="R62" s="7">
        <v>19</v>
      </c>
      <c r="S62" s="7">
        <v>19</v>
      </c>
      <c r="T62" s="7">
        <v>19</v>
      </c>
      <c r="U62" s="7">
        <v>19</v>
      </c>
      <c r="V62" s="7">
        <v>19</v>
      </c>
      <c r="W62" s="7">
        <v>19</v>
      </c>
      <c r="X62" s="7">
        <v>2</v>
      </c>
      <c r="Y62" s="7">
        <v>19</v>
      </c>
      <c r="Z62" s="7">
        <v>19</v>
      </c>
      <c r="AA62" s="7">
        <v>19</v>
      </c>
      <c r="AB62" s="7">
        <v>19</v>
      </c>
      <c r="AC62" s="7">
        <v>19</v>
      </c>
      <c r="AD62" s="7">
        <v>19</v>
      </c>
      <c r="AE62" s="7">
        <v>19</v>
      </c>
      <c r="AF62" s="7">
        <v>11660</v>
      </c>
    </row>
    <row r="63" spans="1:32" ht="15" thickBot="1" x14ac:dyDescent="0.35">
      <c r="A63" s="6" t="s">
        <v>95</v>
      </c>
      <c r="B63" s="7">
        <v>19</v>
      </c>
      <c r="C63" s="7">
        <v>19</v>
      </c>
      <c r="D63" s="7">
        <v>19</v>
      </c>
      <c r="E63" s="7">
        <v>19</v>
      </c>
      <c r="F63" s="7">
        <v>19</v>
      </c>
      <c r="G63" s="7">
        <v>11</v>
      </c>
      <c r="H63" s="7">
        <v>9</v>
      </c>
      <c r="I63" s="7">
        <v>19</v>
      </c>
      <c r="J63" s="7">
        <v>19</v>
      </c>
      <c r="K63" s="7">
        <v>19</v>
      </c>
      <c r="L63" s="7">
        <v>19</v>
      </c>
      <c r="M63" s="7">
        <v>19</v>
      </c>
      <c r="N63" s="7">
        <v>19</v>
      </c>
      <c r="O63" s="7">
        <v>19</v>
      </c>
      <c r="P63" s="7">
        <v>19</v>
      </c>
      <c r="Q63" s="7">
        <v>19</v>
      </c>
      <c r="R63" s="7">
        <v>19</v>
      </c>
      <c r="S63" s="7">
        <v>19</v>
      </c>
      <c r="T63" s="7">
        <v>19</v>
      </c>
      <c r="U63" s="7">
        <v>19</v>
      </c>
      <c r="V63" s="7">
        <v>19</v>
      </c>
      <c r="W63" s="7">
        <v>19</v>
      </c>
      <c r="X63" s="7">
        <v>6</v>
      </c>
      <c r="Y63" s="7">
        <v>19</v>
      </c>
      <c r="Z63" s="7">
        <v>19</v>
      </c>
      <c r="AA63" s="7">
        <v>7</v>
      </c>
      <c r="AB63" s="7">
        <v>18</v>
      </c>
      <c r="AC63" s="7">
        <v>17</v>
      </c>
      <c r="AD63" s="7">
        <v>19</v>
      </c>
      <c r="AE63" s="7">
        <v>19</v>
      </c>
      <c r="AF63" s="7">
        <v>11670</v>
      </c>
    </row>
    <row r="64" spans="1:32" ht="15" thickBot="1" x14ac:dyDescent="0.35">
      <c r="A64" s="6" t="s">
        <v>96</v>
      </c>
      <c r="B64" s="7">
        <v>19</v>
      </c>
      <c r="C64" s="7">
        <v>19</v>
      </c>
      <c r="D64" s="7">
        <v>19</v>
      </c>
      <c r="E64" s="7">
        <v>19</v>
      </c>
      <c r="F64" s="7">
        <v>19</v>
      </c>
      <c r="G64" s="7">
        <v>19</v>
      </c>
      <c r="H64" s="7">
        <v>17</v>
      </c>
      <c r="I64" s="7">
        <v>19</v>
      </c>
      <c r="J64" s="7">
        <v>19</v>
      </c>
      <c r="K64" s="7">
        <v>19</v>
      </c>
      <c r="L64" s="7">
        <v>1</v>
      </c>
      <c r="M64" s="7">
        <v>19</v>
      </c>
      <c r="N64" s="7">
        <v>19</v>
      </c>
      <c r="O64" s="7">
        <v>19</v>
      </c>
      <c r="P64" s="7">
        <v>19</v>
      </c>
      <c r="Q64" s="7">
        <v>19</v>
      </c>
      <c r="R64" s="7">
        <v>19</v>
      </c>
      <c r="S64" s="7">
        <v>19</v>
      </c>
      <c r="T64" s="7">
        <v>19</v>
      </c>
      <c r="U64" s="7">
        <v>19</v>
      </c>
      <c r="V64" s="7">
        <v>19</v>
      </c>
      <c r="W64" s="7">
        <v>19</v>
      </c>
      <c r="X64" s="7">
        <v>5</v>
      </c>
      <c r="Y64" s="7">
        <v>19</v>
      </c>
      <c r="Z64" s="7">
        <v>19</v>
      </c>
      <c r="AA64" s="7">
        <v>19</v>
      </c>
      <c r="AB64" s="7">
        <v>19</v>
      </c>
      <c r="AC64" s="7">
        <v>19</v>
      </c>
      <c r="AD64" s="7">
        <v>19</v>
      </c>
      <c r="AE64" s="7">
        <v>19</v>
      </c>
      <c r="AF64" s="7">
        <v>11530</v>
      </c>
    </row>
    <row r="65" spans="1:32" ht="15" thickBot="1" x14ac:dyDescent="0.35">
      <c r="A65" s="6" t="s">
        <v>97</v>
      </c>
      <c r="B65" s="7">
        <v>19</v>
      </c>
      <c r="C65" s="7">
        <v>19</v>
      </c>
      <c r="D65" s="7">
        <v>19</v>
      </c>
      <c r="E65" s="7">
        <v>19</v>
      </c>
      <c r="F65" s="7">
        <v>19</v>
      </c>
      <c r="G65" s="7">
        <v>19</v>
      </c>
      <c r="H65" s="7">
        <v>19</v>
      </c>
      <c r="I65" s="7">
        <v>19</v>
      </c>
      <c r="J65" s="7">
        <v>19</v>
      </c>
      <c r="K65" s="7">
        <v>19</v>
      </c>
      <c r="L65" s="7">
        <v>19</v>
      </c>
      <c r="M65" s="7">
        <v>19</v>
      </c>
      <c r="N65" s="7">
        <v>19</v>
      </c>
      <c r="O65" s="7">
        <v>4</v>
      </c>
      <c r="P65" s="7">
        <v>19</v>
      </c>
      <c r="Q65" s="7">
        <v>19</v>
      </c>
      <c r="R65" s="7">
        <v>19</v>
      </c>
      <c r="S65" s="7">
        <v>19</v>
      </c>
      <c r="T65" s="7">
        <v>19</v>
      </c>
      <c r="U65" s="7">
        <v>19</v>
      </c>
      <c r="V65" s="7">
        <v>19</v>
      </c>
      <c r="W65" s="7">
        <v>19</v>
      </c>
      <c r="X65" s="7">
        <v>19</v>
      </c>
      <c r="Y65" s="7">
        <v>19</v>
      </c>
      <c r="Z65" s="7">
        <v>19</v>
      </c>
      <c r="AA65" s="7">
        <v>19</v>
      </c>
      <c r="AB65" s="7">
        <v>19</v>
      </c>
      <c r="AC65" s="7">
        <v>19</v>
      </c>
      <c r="AD65" s="7">
        <v>19</v>
      </c>
      <c r="AE65" s="7">
        <v>2</v>
      </c>
      <c r="AF65" s="7">
        <v>11650</v>
      </c>
    </row>
    <row r="66" spans="1:32" ht="15" thickBot="1" x14ac:dyDescent="0.35">
      <c r="A66" s="6" t="s">
        <v>98</v>
      </c>
      <c r="B66" s="7">
        <v>19</v>
      </c>
      <c r="C66" s="7">
        <v>19</v>
      </c>
      <c r="D66" s="7">
        <v>19</v>
      </c>
      <c r="E66" s="7">
        <v>19</v>
      </c>
      <c r="F66" s="7">
        <v>19</v>
      </c>
      <c r="G66" s="7">
        <v>19</v>
      </c>
      <c r="H66" s="7">
        <v>19</v>
      </c>
      <c r="I66" s="7">
        <v>19</v>
      </c>
      <c r="J66" s="7">
        <v>19</v>
      </c>
      <c r="K66" s="7">
        <v>19</v>
      </c>
      <c r="L66" s="7">
        <v>11</v>
      </c>
      <c r="M66" s="7">
        <v>11</v>
      </c>
      <c r="N66" s="7">
        <v>19</v>
      </c>
      <c r="O66" s="7">
        <v>14</v>
      </c>
      <c r="P66" s="7">
        <v>19</v>
      </c>
      <c r="Q66" s="7">
        <v>19</v>
      </c>
      <c r="R66" s="7">
        <v>19</v>
      </c>
      <c r="S66" s="7">
        <v>19</v>
      </c>
      <c r="T66" s="7">
        <v>19</v>
      </c>
      <c r="U66" s="7">
        <v>19</v>
      </c>
      <c r="V66" s="7">
        <v>19</v>
      </c>
      <c r="W66" s="7">
        <v>19</v>
      </c>
      <c r="X66" s="7">
        <v>17</v>
      </c>
      <c r="Y66" s="7">
        <v>19</v>
      </c>
      <c r="Z66" s="7">
        <v>19</v>
      </c>
      <c r="AA66" s="7">
        <v>19</v>
      </c>
      <c r="AB66" s="7">
        <v>19</v>
      </c>
      <c r="AC66" s="7">
        <v>19</v>
      </c>
      <c r="AD66" s="7">
        <v>19</v>
      </c>
      <c r="AE66" s="7">
        <v>19</v>
      </c>
      <c r="AF66" s="7">
        <v>11710</v>
      </c>
    </row>
    <row r="67" spans="1:32" ht="15" thickBot="1" x14ac:dyDescent="0.35">
      <c r="A67" s="6" t="s">
        <v>99</v>
      </c>
      <c r="B67" s="7">
        <v>19</v>
      </c>
      <c r="C67" s="7">
        <v>19</v>
      </c>
      <c r="D67" s="7">
        <v>19</v>
      </c>
      <c r="E67" s="7">
        <v>19</v>
      </c>
      <c r="F67" s="7">
        <v>19</v>
      </c>
      <c r="G67" s="7">
        <v>19</v>
      </c>
      <c r="H67" s="7">
        <v>19</v>
      </c>
      <c r="I67" s="7">
        <v>19</v>
      </c>
      <c r="J67" s="7">
        <v>19</v>
      </c>
      <c r="K67" s="7">
        <v>19</v>
      </c>
      <c r="L67" s="7">
        <v>19</v>
      </c>
      <c r="M67" s="7">
        <v>4</v>
      </c>
      <c r="N67" s="7">
        <v>19</v>
      </c>
      <c r="O67" s="7">
        <v>19</v>
      </c>
      <c r="P67" s="7">
        <v>19</v>
      </c>
      <c r="Q67" s="7">
        <v>6</v>
      </c>
      <c r="R67" s="7">
        <v>19</v>
      </c>
      <c r="S67" s="7">
        <v>19</v>
      </c>
      <c r="T67" s="7">
        <v>14</v>
      </c>
      <c r="U67" s="7">
        <v>19</v>
      </c>
      <c r="V67" s="7">
        <v>19</v>
      </c>
      <c r="W67" s="7">
        <v>19</v>
      </c>
      <c r="X67" s="7">
        <v>19</v>
      </c>
      <c r="Y67" s="7">
        <v>19</v>
      </c>
      <c r="Z67" s="7">
        <v>19</v>
      </c>
      <c r="AA67" s="7">
        <v>19</v>
      </c>
      <c r="AB67" s="7">
        <v>19</v>
      </c>
      <c r="AC67" s="7">
        <v>19</v>
      </c>
      <c r="AD67" s="7">
        <v>19</v>
      </c>
      <c r="AE67" s="7">
        <v>19</v>
      </c>
      <c r="AF67" s="7">
        <v>10330</v>
      </c>
    </row>
    <row r="68" spans="1:32" ht="15" thickBot="1" x14ac:dyDescent="0.35">
      <c r="A68" s="6" t="s">
        <v>100</v>
      </c>
      <c r="B68" s="7">
        <v>19</v>
      </c>
      <c r="C68" s="7">
        <v>19</v>
      </c>
      <c r="D68" s="7">
        <v>19</v>
      </c>
      <c r="E68" s="7">
        <v>19</v>
      </c>
      <c r="F68" s="7">
        <v>19</v>
      </c>
      <c r="G68" s="7">
        <v>19</v>
      </c>
      <c r="H68" s="7">
        <v>19</v>
      </c>
      <c r="I68" s="7">
        <v>19</v>
      </c>
      <c r="J68" s="7">
        <v>19</v>
      </c>
      <c r="K68" s="7">
        <v>19</v>
      </c>
      <c r="L68" s="7">
        <v>3</v>
      </c>
      <c r="M68" s="7">
        <v>19</v>
      </c>
      <c r="N68" s="7">
        <v>19</v>
      </c>
      <c r="O68" s="7">
        <v>19</v>
      </c>
      <c r="P68" s="7">
        <v>8</v>
      </c>
      <c r="Q68" s="7">
        <v>2</v>
      </c>
      <c r="R68" s="7">
        <v>19</v>
      </c>
      <c r="S68" s="7">
        <v>19</v>
      </c>
      <c r="T68" s="7">
        <v>19</v>
      </c>
      <c r="U68" s="7">
        <v>19</v>
      </c>
      <c r="V68" s="7">
        <v>19</v>
      </c>
      <c r="W68" s="7">
        <v>19</v>
      </c>
      <c r="X68" s="7">
        <v>19</v>
      </c>
      <c r="Y68" s="7">
        <v>19</v>
      </c>
      <c r="Z68" s="7">
        <v>19</v>
      </c>
      <c r="AA68" s="7">
        <v>19</v>
      </c>
      <c r="AB68" s="7">
        <v>19</v>
      </c>
      <c r="AC68" s="7">
        <v>19</v>
      </c>
      <c r="AD68" s="7">
        <v>19</v>
      </c>
      <c r="AE68" s="7">
        <v>19</v>
      </c>
      <c r="AF68" s="7">
        <v>10530</v>
      </c>
    </row>
    <row r="69" spans="1:32" ht="15" thickBot="1" x14ac:dyDescent="0.35">
      <c r="A69" s="6" t="s">
        <v>101</v>
      </c>
      <c r="B69" s="7">
        <v>19</v>
      </c>
      <c r="C69" s="7">
        <v>19</v>
      </c>
      <c r="D69" s="7">
        <v>19</v>
      </c>
      <c r="E69" s="7">
        <v>19</v>
      </c>
      <c r="F69" s="7">
        <v>19</v>
      </c>
      <c r="G69" s="7">
        <v>19</v>
      </c>
      <c r="H69" s="7">
        <v>19</v>
      </c>
      <c r="I69" s="7">
        <v>19</v>
      </c>
      <c r="J69" s="7">
        <v>3</v>
      </c>
      <c r="K69" s="7">
        <v>19</v>
      </c>
      <c r="L69" s="7">
        <v>19</v>
      </c>
      <c r="M69" s="7">
        <v>19</v>
      </c>
      <c r="N69" s="7">
        <v>19</v>
      </c>
      <c r="O69" s="7">
        <v>19</v>
      </c>
      <c r="P69" s="7">
        <v>19</v>
      </c>
      <c r="Q69" s="7">
        <v>3</v>
      </c>
      <c r="R69" s="7">
        <v>19</v>
      </c>
      <c r="S69" s="7">
        <v>19</v>
      </c>
      <c r="T69" s="7">
        <v>19</v>
      </c>
      <c r="U69" s="7">
        <v>19</v>
      </c>
      <c r="V69" s="7">
        <v>19</v>
      </c>
      <c r="W69" s="7">
        <v>19</v>
      </c>
      <c r="X69" s="7">
        <v>19</v>
      </c>
      <c r="Y69" s="7">
        <v>19</v>
      </c>
      <c r="Z69" s="7">
        <v>19</v>
      </c>
      <c r="AA69" s="7">
        <v>19</v>
      </c>
      <c r="AB69" s="7">
        <v>19</v>
      </c>
      <c r="AC69" s="7">
        <v>19</v>
      </c>
      <c r="AD69" s="7">
        <v>19</v>
      </c>
      <c r="AE69" s="7">
        <v>19</v>
      </c>
      <c r="AF69" s="7">
        <v>9820</v>
      </c>
    </row>
    <row r="70" spans="1:32" ht="15" thickBot="1" x14ac:dyDescent="0.35">
      <c r="A70" s="6" t="s">
        <v>102</v>
      </c>
      <c r="B70" s="7">
        <v>19</v>
      </c>
      <c r="C70" s="7">
        <v>19</v>
      </c>
      <c r="D70" s="7">
        <v>19</v>
      </c>
      <c r="E70" s="7">
        <v>19</v>
      </c>
      <c r="F70" s="7">
        <v>19</v>
      </c>
      <c r="G70" s="7">
        <v>19</v>
      </c>
      <c r="H70" s="7">
        <v>19</v>
      </c>
      <c r="I70" s="7">
        <v>19</v>
      </c>
      <c r="J70" s="7">
        <v>19</v>
      </c>
      <c r="K70" s="7">
        <v>2</v>
      </c>
      <c r="L70" s="7">
        <v>19</v>
      </c>
      <c r="M70" s="7">
        <v>19</v>
      </c>
      <c r="N70" s="7">
        <v>19</v>
      </c>
      <c r="O70" s="7">
        <v>19</v>
      </c>
      <c r="P70" s="7">
        <v>19</v>
      </c>
      <c r="Q70" s="7">
        <v>5</v>
      </c>
      <c r="R70" s="7">
        <v>19</v>
      </c>
      <c r="S70" s="7">
        <v>19</v>
      </c>
      <c r="T70" s="7">
        <v>19</v>
      </c>
      <c r="U70" s="7">
        <v>18</v>
      </c>
      <c r="V70" s="7">
        <v>19</v>
      </c>
      <c r="W70" s="7">
        <v>19</v>
      </c>
      <c r="X70" s="7">
        <v>19</v>
      </c>
      <c r="Y70" s="7">
        <v>19</v>
      </c>
      <c r="Z70" s="7">
        <v>19</v>
      </c>
      <c r="AA70" s="7">
        <v>19</v>
      </c>
      <c r="AB70" s="7">
        <v>19</v>
      </c>
      <c r="AC70" s="7">
        <v>5</v>
      </c>
      <c r="AD70" s="7">
        <v>19</v>
      </c>
      <c r="AE70" s="7">
        <v>19</v>
      </c>
      <c r="AF70" s="7">
        <v>9820</v>
      </c>
    </row>
    <row r="71" spans="1:32" ht="15" thickBot="1" x14ac:dyDescent="0.35">
      <c r="A71" s="6" t="s">
        <v>103</v>
      </c>
      <c r="B71" s="7">
        <v>19</v>
      </c>
      <c r="C71" s="7">
        <v>19</v>
      </c>
      <c r="D71" s="7">
        <v>19</v>
      </c>
      <c r="E71" s="7">
        <v>19</v>
      </c>
      <c r="F71" s="7">
        <v>19</v>
      </c>
      <c r="G71" s="7">
        <v>19</v>
      </c>
      <c r="H71" s="7">
        <v>19</v>
      </c>
      <c r="I71" s="7">
        <v>19</v>
      </c>
      <c r="J71" s="7">
        <v>19</v>
      </c>
      <c r="K71" s="7">
        <v>19</v>
      </c>
      <c r="L71" s="7">
        <v>19</v>
      </c>
      <c r="M71" s="7">
        <v>19</v>
      </c>
      <c r="N71" s="7">
        <v>19</v>
      </c>
      <c r="O71" s="7">
        <v>19</v>
      </c>
      <c r="P71" s="7">
        <v>19</v>
      </c>
      <c r="Q71" s="7">
        <v>1</v>
      </c>
      <c r="R71" s="7">
        <v>19</v>
      </c>
      <c r="S71" s="7">
        <v>19</v>
      </c>
      <c r="T71" s="7">
        <v>19</v>
      </c>
      <c r="U71" s="7">
        <v>19</v>
      </c>
      <c r="V71" s="7">
        <v>19</v>
      </c>
      <c r="W71" s="7">
        <v>19</v>
      </c>
      <c r="X71" s="7">
        <v>19</v>
      </c>
      <c r="Y71" s="7">
        <v>19</v>
      </c>
      <c r="Z71" s="7">
        <v>19</v>
      </c>
      <c r="AA71" s="7">
        <v>19</v>
      </c>
      <c r="AB71" s="7">
        <v>19</v>
      </c>
      <c r="AC71" s="7">
        <v>19</v>
      </c>
      <c r="AD71" s="7">
        <v>19</v>
      </c>
      <c r="AE71" s="7">
        <v>19</v>
      </c>
      <c r="AF71" s="7">
        <v>10210</v>
      </c>
    </row>
    <row r="72" spans="1:32" ht="15" thickBot="1" x14ac:dyDescent="0.35">
      <c r="A72" s="6" t="s">
        <v>104</v>
      </c>
      <c r="B72" s="7">
        <v>19</v>
      </c>
      <c r="C72" s="7">
        <v>19</v>
      </c>
      <c r="D72" s="7">
        <v>19</v>
      </c>
      <c r="E72" s="7">
        <v>19</v>
      </c>
      <c r="F72" s="7">
        <v>19</v>
      </c>
      <c r="G72" s="7">
        <v>19</v>
      </c>
      <c r="H72" s="7">
        <v>17</v>
      </c>
      <c r="I72" s="7">
        <v>19</v>
      </c>
      <c r="J72" s="7">
        <v>19</v>
      </c>
      <c r="K72" s="7">
        <v>19</v>
      </c>
      <c r="L72" s="7">
        <v>19</v>
      </c>
      <c r="M72" s="7">
        <v>19</v>
      </c>
      <c r="N72" s="7">
        <v>13</v>
      </c>
      <c r="O72" s="7">
        <v>19</v>
      </c>
      <c r="P72" s="7">
        <v>19</v>
      </c>
      <c r="Q72" s="7">
        <v>4</v>
      </c>
      <c r="R72" s="7">
        <v>19</v>
      </c>
      <c r="S72" s="7">
        <v>19</v>
      </c>
      <c r="T72" s="7">
        <v>13</v>
      </c>
      <c r="U72" s="7">
        <v>19</v>
      </c>
      <c r="V72" s="7">
        <v>19</v>
      </c>
      <c r="W72" s="7">
        <v>19</v>
      </c>
      <c r="X72" s="7">
        <v>19</v>
      </c>
      <c r="Y72" s="7">
        <v>19</v>
      </c>
      <c r="Z72" s="7">
        <v>19</v>
      </c>
      <c r="AA72" s="7">
        <v>19</v>
      </c>
      <c r="AB72" s="7">
        <v>19</v>
      </c>
      <c r="AC72" s="7">
        <v>19</v>
      </c>
      <c r="AD72" s="7">
        <v>19</v>
      </c>
      <c r="AE72" s="7">
        <v>19</v>
      </c>
      <c r="AF72" s="7">
        <v>10550</v>
      </c>
    </row>
    <row r="73" spans="1:32" ht="15" thickBot="1" x14ac:dyDescent="0.35">
      <c r="A73" s="6" t="s">
        <v>105</v>
      </c>
      <c r="B73" s="7">
        <v>19</v>
      </c>
      <c r="C73" s="7">
        <v>19</v>
      </c>
      <c r="D73" s="7">
        <v>19</v>
      </c>
      <c r="E73" s="7">
        <v>19</v>
      </c>
      <c r="F73" s="7">
        <v>9</v>
      </c>
      <c r="G73" s="7">
        <v>17</v>
      </c>
      <c r="H73" s="7">
        <v>19</v>
      </c>
      <c r="I73" s="7">
        <v>18</v>
      </c>
      <c r="J73" s="7">
        <v>19</v>
      </c>
      <c r="K73" s="7">
        <v>19</v>
      </c>
      <c r="L73" s="7">
        <v>19</v>
      </c>
      <c r="M73" s="7">
        <v>19</v>
      </c>
      <c r="N73" s="7">
        <v>19</v>
      </c>
      <c r="O73" s="7">
        <v>19</v>
      </c>
      <c r="P73" s="7">
        <v>19</v>
      </c>
      <c r="Q73" s="7">
        <v>19</v>
      </c>
      <c r="R73" s="7">
        <v>19</v>
      </c>
      <c r="S73" s="7">
        <v>19</v>
      </c>
      <c r="T73" s="7">
        <v>19</v>
      </c>
      <c r="U73" s="7">
        <v>19</v>
      </c>
      <c r="V73" s="7">
        <v>19</v>
      </c>
      <c r="W73" s="7">
        <v>19</v>
      </c>
      <c r="X73" s="7">
        <v>19</v>
      </c>
      <c r="Y73" s="7">
        <v>19</v>
      </c>
      <c r="Z73" s="7">
        <v>19</v>
      </c>
      <c r="AA73" s="7">
        <v>19</v>
      </c>
      <c r="AB73" s="7">
        <v>19</v>
      </c>
      <c r="AC73" s="7">
        <v>19</v>
      </c>
      <c r="AD73" s="7">
        <v>19</v>
      </c>
      <c r="AE73" s="7">
        <v>19</v>
      </c>
      <c r="AF73" s="7">
        <v>10170</v>
      </c>
    </row>
    <row r="74" spans="1:32" ht="15" thickBot="1" x14ac:dyDescent="0.35">
      <c r="A74" s="6" t="s">
        <v>106</v>
      </c>
      <c r="B74" s="7">
        <v>19</v>
      </c>
      <c r="C74" s="7">
        <v>19</v>
      </c>
      <c r="D74" s="7">
        <v>19</v>
      </c>
      <c r="E74" s="7">
        <v>19</v>
      </c>
      <c r="F74" s="7">
        <v>19</v>
      </c>
      <c r="G74" s="7">
        <v>19</v>
      </c>
      <c r="H74" s="7">
        <v>19</v>
      </c>
      <c r="I74" s="7">
        <v>19</v>
      </c>
      <c r="J74" s="7">
        <v>19</v>
      </c>
      <c r="K74" s="7">
        <v>4</v>
      </c>
      <c r="L74" s="7">
        <v>19</v>
      </c>
      <c r="M74" s="7">
        <v>19</v>
      </c>
      <c r="N74" s="7">
        <v>19</v>
      </c>
      <c r="O74" s="7">
        <v>19</v>
      </c>
      <c r="P74" s="7">
        <v>19</v>
      </c>
      <c r="Q74" s="7">
        <v>19</v>
      </c>
      <c r="R74" s="7">
        <v>19</v>
      </c>
      <c r="S74" s="7">
        <v>19</v>
      </c>
      <c r="T74" s="7">
        <v>19</v>
      </c>
      <c r="U74" s="7">
        <v>19</v>
      </c>
      <c r="V74" s="7">
        <v>19</v>
      </c>
      <c r="W74" s="7">
        <v>19</v>
      </c>
      <c r="X74" s="7">
        <v>19</v>
      </c>
      <c r="Y74" s="7">
        <v>19</v>
      </c>
      <c r="Z74" s="7">
        <v>19</v>
      </c>
      <c r="AA74" s="7">
        <v>3</v>
      </c>
      <c r="AB74" s="7">
        <v>15</v>
      </c>
      <c r="AC74" s="7">
        <v>8</v>
      </c>
      <c r="AD74" s="7">
        <v>19</v>
      </c>
      <c r="AE74" s="7">
        <v>4</v>
      </c>
      <c r="AF74" s="7">
        <v>10230</v>
      </c>
    </row>
    <row r="75" spans="1:32" ht="15" thickBot="1" x14ac:dyDescent="0.35">
      <c r="A75" s="6" t="s">
        <v>107</v>
      </c>
      <c r="B75" s="7">
        <v>19</v>
      </c>
      <c r="C75" s="7">
        <v>19</v>
      </c>
      <c r="D75" s="7">
        <v>19</v>
      </c>
      <c r="E75" s="7">
        <v>19</v>
      </c>
      <c r="F75" s="7">
        <v>19</v>
      </c>
      <c r="G75" s="7">
        <v>19</v>
      </c>
      <c r="H75" s="7">
        <v>19</v>
      </c>
      <c r="I75" s="7">
        <v>19</v>
      </c>
      <c r="J75" s="7">
        <v>19</v>
      </c>
      <c r="K75" s="7">
        <v>6</v>
      </c>
      <c r="L75" s="7">
        <v>19</v>
      </c>
      <c r="M75" s="7">
        <v>19</v>
      </c>
      <c r="N75" s="7">
        <v>19</v>
      </c>
      <c r="O75" s="7">
        <v>19</v>
      </c>
      <c r="P75" s="7">
        <v>19</v>
      </c>
      <c r="Q75" s="7">
        <v>19</v>
      </c>
      <c r="R75" s="7">
        <v>19</v>
      </c>
      <c r="S75" s="7">
        <v>19</v>
      </c>
      <c r="T75" s="7">
        <v>19</v>
      </c>
      <c r="U75" s="7">
        <v>19</v>
      </c>
      <c r="V75" s="7">
        <v>19</v>
      </c>
      <c r="W75" s="7">
        <v>19</v>
      </c>
      <c r="X75" s="7">
        <v>19</v>
      </c>
      <c r="Y75" s="7">
        <v>19</v>
      </c>
      <c r="Z75" s="7">
        <v>19</v>
      </c>
      <c r="AA75" s="7">
        <v>1</v>
      </c>
      <c r="AB75" s="7">
        <v>19</v>
      </c>
      <c r="AC75" s="7">
        <v>19</v>
      </c>
      <c r="AD75" s="7">
        <v>19</v>
      </c>
      <c r="AE75" s="7">
        <v>19</v>
      </c>
      <c r="AF75" s="7">
        <v>10220</v>
      </c>
    </row>
    <row r="76" spans="1:32" ht="15" thickBot="1" x14ac:dyDescent="0.35">
      <c r="A76" s="6" t="s">
        <v>108</v>
      </c>
      <c r="B76" s="7">
        <v>19</v>
      </c>
      <c r="C76" s="7">
        <v>19</v>
      </c>
      <c r="D76" s="7">
        <v>14</v>
      </c>
      <c r="E76" s="7">
        <v>18</v>
      </c>
      <c r="F76" s="7">
        <v>19</v>
      </c>
      <c r="G76" s="7">
        <v>19</v>
      </c>
      <c r="H76" s="7">
        <v>19</v>
      </c>
      <c r="I76" s="7">
        <v>19</v>
      </c>
      <c r="J76" s="7">
        <v>19</v>
      </c>
      <c r="K76" s="7">
        <v>19</v>
      </c>
      <c r="L76" s="7">
        <v>19</v>
      </c>
      <c r="M76" s="7">
        <v>19</v>
      </c>
      <c r="N76" s="7">
        <v>1</v>
      </c>
      <c r="O76" s="7">
        <v>11</v>
      </c>
      <c r="P76" s="7">
        <v>19</v>
      </c>
      <c r="Q76" s="7">
        <v>19</v>
      </c>
      <c r="R76" s="7">
        <v>19</v>
      </c>
      <c r="S76" s="7">
        <v>19</v>
      </c>
      <c r="T76" s="7">
        <v>19</v>
      </c>
      <c r="U76" s="7">
        <v>19</v>
      </c>
      <c r="V76" s="7">
        <v>19</v>
      </c>
      <c r="W76" s="7">
        <v>19</v>
      </c>
      <c r="X76" s="7">
        <v>19</v>
      </c>
      <c r="Y76" s="7">
        <v>19</v>
      </c>
      <c r="Z76" s="7">
        <v>19</v>
      </c>
      <c r="AA76" s="7">
        <v>19</v>
      </c>
      <c r="AB76" s="7">
        <v>19</v>
      </c>
      <c r="AC76" s="7">
        <v>19</v>
      </c>
      <c r="AD76" s="7">
        <v>19</v>
      </c>
      <c r="AE76" s="7">
        <v>11</v>
      </c>
      <c r="AF76" s="7">
        <v>10310</v>
      </c>
    </row>
    <row r="77" spans="1:32" ht="15" thickBot="1" x14ac:dyDescent="0.35">
      <c r="A77" s="6" t="s">
        <v>109</v>
      </c>
      <c r="B77" s="7">
        <v>19</v>
      </c>
      <c r="C77" s="7">
        <v>19</v>
      </c>
      <c r="D77" s="7">
        <v>19</v>
      </c>
      <c r="E77" s="7">
        <v>19</v>
      </c>
      <c r="F77" s="7">
        <v>19</v>
      </c>
      <c r="G77" s="7">
        <v>19</v>
      </c>
      <c r="H77" s="7">
        <v>19</v>
      </c>
      <c r="I77" s="7">
        <v>19</v>
      </c>
      <c r="J77" s="7">
        <v>18</v>
      </c>
      <c r="K77" s="7">
        <v>19</v>
      </c>
      <c r="L77" s="7">
        <v>19</v>
      </c>
      <c r="M77" s="7">
        <v>19</v>
      </c>
      <c r="N77" s="7">
        <v>19</v>
      </c>
      <c r="O77" s="7">
        <v>19</v>
      </c>
      <c r="P77" s="7">
        <v>19</v>
      </c>
      <c r="Q77" s="7">
        <v>19</v>
      </c>
      <c r="R77" s="7">
        <v>19</v>
      </c>
      <c r="S77" s="7">
        <v>19</v>
      </c>
      <c r="T77" s="7">
        <v>19</v>
      </c>
      <c r="U77" s="7">
        <v>19</v>
      </c>
      <c r="V77" s="7">
        <v>19</v>
      </c>
      <c r="W77" s="7">
        <v>12</v>
      </c>
      <c r="X77" s="7">
        <v>19</v>
      </c>
      <c r="Y77" s="7">
        <v>19</v>
      </c>
      <c r="Z77" s="7">
        <v>19</v>
      </c>
      <c r="AA77" s="7">
        <v>19</v>
      </c>
      <c r="AB77" s="7">
        <v>1</v>
      </c>
      <c r="AC77" s="7">
        <v>1</v>
      </c>
      <c r="AD77" s="7">
        <v>19</v>
      </c>
      <c r="AE77" s="7">
        <v>3</v>
      </c>
      <c r="AF77" s="7">
        <v>10070</v>
      </c>
    </row>
    <row r="78" spans="1:32" ht="15" thickBot="1" x14ac:dyDescent="0.35">
      <c r="A78" s="6" t="s">
        <v>110</v>
      </c>
      <c r="B78" s="7">
        <v>19</v>
      </c>
      <c r="C78" s="7">
        <v>19</v>
      </c>
      <c r="D78" s="7">
        <v>19</v>
      </c>
      <c r="E78" s="7">
        <v>19</v>
      </c>
      <c r="F78" s="7">
        <v>19</v>
      </c>
      <c r="G78" s="7">
        <v>12</v>
      </c>
      <c r="H78" s="7">
        <v>19</v>
      </c>
      <c r="I78" s="7">
        <v>19</v>
      </c>
      <c r="J78" s="7">
        <v>19</v>
      </c>
      <c r="K78" s="7">
        <v>19</v>
      </c>
      <c r="L78" s="7">
        <v>19</v>
      </c>
      <c r="M78" s="7">
        <v>19</v>
      </c>
      <c r="N78" s="7">
        <v>19</v>
      </c>
      <c r="O78" s="7">
        <v>19</v>
      </c>
      <c r="P78" s="7">
        <v>12</v>
      </c>
      <c r="Q78" s="7">
        <v>19</v>
      </c>
      <c r="R78" s="7">
        <v>19</v>
      </c>
      <c r="S78" s="7">
        <v>19</v>
      </c>
      <c r="T78" s="7">
        <v>19</v>
      </c>
      <c r="U78" s="7">
        <v>19</v>
      </c>
      <c r="V78" s="7">
        <v>19</v>
      </c>
      <c r="W78" s="7">
        <v>19</v>
      </c>
      <c r="X78" s="7">
        <v>19</v>
      </c>
      <c r="Y78" s="7">
        <v>19</v>
      </c>
      <c r="Z78" s="7">
        <v>19</v>
      </c>
      <c r="AA78" s="7">
        <v>19</v>
      </c>
      <c r="AB78" s="7">
        <v>19</v>
      </c>
      <c r="AC78" s="7">
        <v>19</v>
      </c>
      <c r="AD78" s="7">
        <v>19</v>
      </c>
      <c r="AE78" s="7">
        <v>19</v>
      </c>
      <c r="AF78" s="7">
        <v>10110</v>
      </c>
    </row>
    <row r="79" spans="1:32" ht="15" thickBot="1" x14ac:dyDescent="0.35">
      <c r="A79" s="6" t="s">
        <v>111</v>
      </c>
      <c r="B79" s="7">
        <v>19</v>
      </c>
      <c r="C79" s="7">
        <v>19</v>
      </c>
      <c r="D79" s="7">
        <v>19</v>
      </c>
      <c r="E79" s="7">
        <v>19</v>
      </c>
      <c r="F79" s="7">
        <v>19</v>
      </c>
      <c r="G79" s="7">
        <v>19</v>
      </c>
      <c r="H79" s="7">
        <v>19</v>
      </c>
      <c r="I79" s="7">
        <v>19</v>
      </c>
      <c r="J79" s="7">
        <v>19</v>
      </c>
      <c r="K79" s="7">
        <v>19</v>
      </c>
      <c r="L79" s="7">
        <v>19</v>
      </c>
      <c r="M79" s="7">
        <v>2</v>
      </c>
      <c r="N79" s="7">
        <v>19</v>
      </c>
      <c r="O79" s="7">
        <v>19</v>
      </c>
      <c r="P79" s="7">
        <v>19</v>
      </c>
      <c r="Q79" s="7">
        <v>19</v>
      </c>
      <c r="R79" s="7">
        <v>19</v>
      </c>
      <c r="S79" s="7">
        <v>19</v>
      </c>
      <c r="T79" s="7">
        <v>19</v>
      </c>
      <c r="U79" s="7">
        <v>19</v>
      </c>
      <c r="V79" s="7">
        <v>19</v>
      </c>
      <c r="W79" s="7">
        <v>19</v>
      </c>
      <c r="X79" s="7">
        <v>19</v>
      </c>
      <c r="Y79" s="7">
        <v>19</v>
      </c>
      <c r="Z79" s="7">
        <v>19</v>
      </c>
      <c r="AA79" s="7">
        <v>19</v>
      </c>
      <c r="AB79" s="7">
        <v>19</v>
      </c>
      <c r="AC79" s="7">
        <v>19</v>
      </c>
      <c r="AD79" s="7">
        <v>14</v>
      </c>
      <c r="AE79" s="7">
        <v>19</v>
      </c>
      <c r="AF79" s="7">
        <v>10210</v>
      </c>
    </row>
    <row r="80" spans="1:32" ht="15" thickBot="1" x14ac:dyDescent="0.35">
      <c r="A80" s="6" t="s">
        <v>112</v>
      </c>
      <c r="B80" s="7">
        <v>19</v>
      </c>
      <c r="C80" s="7">
        <v>19</v>
      </c>
      <c r="D80" s="7">
        <v>19</v>
      </c>
      <c r="E80" s="7">
        <v>19</v>
      </c>
      <c r="F80" s="7">
        <v>19</v>
      </c>
      <c r="G80" s="7">
        <v>19</v>
      </c>
      <c r="H80" s="7">
        <v>19</v>
      </c>
      <c r="I80" s="7">
        <v>19</v>
      </c>
      <c r="J80" s="7">
        <v>19</v>
      </c>
      <c r="K80" s="7">
        <v>19</v>
      </c>
      <c r="L80" s="7">
        <v>19</v>
      </c>
      <c r="M80" s="7">
        <v>19</v>
      </c>
      <c r="N80" s="7">
        <v>14</v>
      </c>
      <c r="O80" s="7">
        <v>19</v>
      </c>
      <c r="P80" s="7">
        <v>19</v>
      </c>
      <c r="Q80" s="7">
        <v>19</v>
      </c>
      <c r="R80" s="7">
        <v>19</v>
      </c>
      <c r="S80" s="7">
        <v>19</v>
      </c>
      <c r="T80" s="7">
        <v>19</v>
      </c>
      <c r="U80" s="7">
        <v>19</v>
      </c>
      <c r="V80" s="7">
        <v>19</v>
      </c>
      <c r="W80" s="7">
        <v>19</v>
      </c>
      <c r="X80" s="7">
        <v>19</v>
      </c>
      <c r="Y80" s="7">
        <v>19</v>
      </c>
      <c r="Z80" s="7">
        <v>19</v>
      </c>
      <c r="AA80" s="7">
        <v>19</v>
      </c>
      <c r="AB80" s="7">
        <v>19</v>
      </c>
      <c r="AC80" s="7">
        <v>19</v>
      </c>
      <c r="AD80" s="7">
        <v>19</v>
      </c>
      <c r="AE80" s="7">
        <v>19</v>
      </c>
      <c r="AF80" s="7">
        <v>10120</v>
      </c>
    </row>
    <row r="81" spans="1:32" ht="15" thickBot="1" x14ac:dyDescent="0.35">
      <c r="A81" s="6" t="s">
        <v>113</v>
      </c>
      <c r="B81" s="7">
        <v>19</v>
      </c>
      <c r="C81" s="7">
        <v>19</v>
      </c>
      <c r="D81" s="7">
        <v>19</v>
      </c>
      <c r="E81" s="7">
        <v>19</v>
      </c>
      <c r="F81" s="7">
        <v>19</v>
      </c>
      <c r="G81" s="7">
        <v>19</v>
      </c>
      <c r="H81" s="7">
        <v>19</v>
      </c>
      <c r="I81" s="7">
        <v>19</v>
      </c>
      <c r="J81" s="7">
        <v>19</v>
      </c>
      <c r="K81" s="7">
        <v>19</v>
      </c>
      <c r="L81" s="7">
        <v>19</v>
      </c>
      <c r="M81" s="7">
        <v>19</v>
      </c>
      <c r="N81" s="7">
        <v>8</v>
      </c>
      <c r="O81" s="7">
        <v>19</v>
      </c>
      <c r="P81" s="7">
        <v>19</v>
      </c>
      <c r="Q81" s="7">
        <v>19</v>
      </c>
      <c r="R81" s="7">
        <v>19</v>
      </c>
      <c r="S81" s="7">
        <v>19</v>
      </c>
      <c r="T81" s="7">
        <v>19</v>
      </c>
      <c r="U81" s="7">
        <v>19</v>
      </c>
      <c r="V81" s="7">
        <v>18</v>
      </c>
      <c r="W81" s="7">
        <v>19</v>
      </c>
      <c r="X81" s="7">
        <v>19</v>
      </c>
      <c r="Y81" s="7">
        <v>19</v>
      </c>
      <c r="Z81" s="7">
        <v>19</v>
      </c>
      <c r="AA81" s="7">
        <v>19</v>
      </c>
      <c r="AB81" s="7">
        <v>19</v>
      </c>
      <c r="AC81" s="7">
        <v>19</v>
      </c>
      <c r="AD81" s="7">
        <v>19</v>
      </c>
      <c r="AE81" s="7">
        <v>19</v>
      </c>
      <c r="AF81" s="7">
        <v>10020</v>
      </c>
    </row>
    <row r="82" spans="1:32" ht="15" thickBot="1" x14ac:dyDescent="0.35">
      <c r="A82" s="6" t="s">
        <v>114</v>
      </c>
      <c r="B82" s="7">
        <v>19</v>
      </c>
      <c r="C82" s="7">
        <v>19</v>
      </c>
      <c r="D82" s="7">
        <v>19</v>
      </c>
      <c r="E82" s="7">
        <v>19</v>
      </c>
      <c r="F82" s="7">
        <v>19</v>
      </c>
      <c r="G82" s="7">
        <v>8</v>
      </c>
      <c r="H82" s="7">
        <v>19</v>
      </c>
      <c r="I82" s="7">
        <v>19</v>
      </c>
      <c r="J82" s="7">
        <v>19</v>
      </c>
      <c r="K82" s="7">
        <v>19</v>
      </c>
      <c r="L82" s="7">
        <v>19</v>
      </c>
      <c r="M82" s="7">
        <v>19</v>
      </c>
      <c r="N82" s="7">
        <v>19</v>
      </c>
      <c r="O82" s="7">
        <v>19</v>
      </c>
      <c r="P82" s="7">
        <v>19</v>
      </c>
      <c r="Q82" s="7">
        <v>19</v>
      </c>
      <c r="R82" s="7">
        <v>19</v>
      </c>
      <c r="S82" s="7">
        <v>19</v>
      </c>
      <c r="T82" s="7">
        <v>19</v>
      </c>
      <c r="U82" s="7">
        <v>19</v>
      </c>
      <c r="V82" s="7">
        <v>19</v>
      </c>
      <c r="W82" s="7">
        <v>19</v>
      </c>
      <c r="X82" s="7">
        <v>19</v>
      </c>
      <c r="Y82" s="7">
        <v>19</v>
      </c>
      <c r="Z82" s="7">
        <v>18</v>
      </c>
      <c r="AA82" s="7">
        <v>19</v>
      </c>
      <c r="AB82" s="7">
        <v>19</v>
      </c>
      <c r="AC82" s="7">
        <v>19</v>
      </c>
      <c r="AD82" s="7">
        <v>19</v>
      </c>
      <c r="AE82" s="7">
        <v>19</v>
      </c>
      <c r="AF82" s="7">
        <v>10020</v>
      </c>
    </row>
    <row r="83" spans="1:32" ht="15" thickBot="1" x14ac:dyDescent="0.35">
      <c r="A83" s="6" t="s">
        <v>115</v>
      </c>
      <c r="B83" s="7">
        <v>19</v>
      </c>
      <c r="C83" s="7">
        <v>19</v>
      </c>
      <c r="D83" s="7">
        <v>19</v>
      </c>
      <c r="E83" s="7">
        <v>19</v>
      </c>
      <c r="F83" s="7">
        <v>19</v>
      </c>
      <c r="G83" s="7">
        <v>18</v>
      </c>
      <c r="H83" s="7">
        <v>19</v>
      </c>
      <c r="I83" s="7">
        <v>19</v>
      </c>
      <c r="J83" s="7">
        <v>19</v>
      </c>
      <c r="K83" s="7">
        <v>19</v>
      </c>
      <c r="L83" s="7">
        <v>19</v>
      </c>
      <c r="M83" s="7">
        <v>19</v>
      </c>
      <c r="N83" s="7">
        <v>19</v>
      </c>
      <c r="O83" s="7">
        <v>19</v>
      </c>
      <c r="P83" s="7">
        <v>3</v>
      </c>
      <c r="Q83" s="7">
        <v>19</v>
      </c>
      <c r="R83" s="7">
        <v>19</v>
      </c>
      <c r="S83" s="7">
        <v>19</v>
      </c>
      <c r="T83" s="7">
        <v>19</v>
      </c>
      <c r="U83" s="7">
        <v>19</v>
      </c>
      <c r="V83" s="7">
        <v>19</v>
      </c>
      <c r="W83" s="7">
        <v>19</v>
      </c>
      <c r="X83" s="7">
        <v>19</v>
      </c>
      <c r="Y83" s="7">
        <v>19</v>
      </c>
      <c r="Z83" s="7">
        <v>19</v>
      </c>
      <c r="AA83" s="7">
        <v>19</v>
      </c>
      <c r="AB83" s="7">
        <v>19</v>
      </c>
      <c r="AC83" s="7">
        <v>19</v>
      </c>
      <c r="AD83" s="7">
        <v>19</v>
      </c>
      <c r="AE83" s="7">
        <v>19</v>
      </c>
      <c r="AF83" s="7">
        <v>10110</v>
      </c>
    </row>
    <row r="84" spans="1:32" ht="15" thickBot="1" x14ac:dyDescent="0.35">
      <c r="A84" s="6" t="s">
        <v>116</v>
      </c>
      <c r="B84" s="7">
        <v>19</v>
      </c>
      <c r="C84" s="7">
        <v>19</v>
      </c>
      <c r="D84" s="7">
        <v>19</v>
      </c>
      <c r="E84" s="7">
        <v>19</v>
      </c>
      <c r="F84" s="7">
        <v>19</v>
      </c>
      <c r="G84" s="7">
        <v>19</v>
      </c>
      <c r="H84" s="7">
        <v>19</v>
      </c>
      <c r="I84" s="7">
        <v>19</v>
      </c>
      <c r="J84" s="7">
        <v>19</v>
      </c>
      <c r="K84" s="7">
        <v>19</v>
      </c>
      <c r="L84" s="7">
        <v>19</v>
      </c>
      <c r="M84" s="7">
        <v>19</v>
      </c>
      <c r="N84" s="7">
        <v>19</v>
      </c>
      <c r="O84" s="7">
        <v>19</v>
      </c>
      <c r="P84" s="7">
        <v>19</v>
      </c>
      <c r="Q84" s="7">
        <v>19</v>
      </c>
      <c r="R84" s="7">
        <v>19</v>
      </c>
      <c r="S84" s="7">
        <v>19</v>
      </c>
      <c r="T84" s="7">
        <v>19</v>
      </c>
      <c r="U84" s="7">
        <v>19</v>
      </c>
      <c r="V84" s="7">
        <v>19</v>
      </c>
      <c r="W84" s="7">
        <v>19</v>
      </c>
      <c r="X84" s="7">
        <v>19</v>
      </c>
      <c r="Y84" s="7">
        <v>19</v>
      </c>
      <c r="Z84" s="7">
        <v>19</v>
      </c>
      <c r="AA84" s="7">
        <v>19</v>
      </c>
      <c r="AB84" s="7">
        <v>19</v>
      </c>
      <c r="AC84" s="7">
        <v>19</v>
      </c>
      <c r="AD84" s="7">
        <v>19</v>
      </c>
      <c r="AE84" s="7">
        <v>19</v>
      </c>
      <c r="AF84" s="7">
        <v>10040</v>
      </c>
    </row>
    <row r="85" spans="1:32" ht="15" thickBot="1" x14ac:dyDescent="0.35">
      <c r="A85" s="6" t="s">
        <v>117</v>
      </c>
      <c r="B85" s="7">
        <v>19</v>
      </c>
      <c r="C85" s="7">
        <v>17</v>
      </c>
      <c r="D85" s="7">
        <v>19</v>
      </c>
      <c r="E85" s="7">
        <v>19</v>
      </c>
      <c r="F85" s="7">
        <v>19</v>
      </c>
      <c r="G85" s="7">
        <v>19</v>
      </c>
      <c r="H85" s="7">
        <v>19</v>
      </c>
      <c r="I85" s="7">
        <v>1</v>
      </c>
      <c r="J85" s="7">
        <v>19</v>
      </c>
      <c r="K85" s="7">
        <v>19</v>
      </c>
      <c r="L85" s="7">
        <v>19</v>
      </c>
      <c r="M85" s="7">
        <v>19</v>
      </c>
      <c r="N85" s="7">
        <v>19</v>
      </c>
      <c r="O85" s="7">
        <v>19</v>
      </c>
      <c r="P85" s="7">
        <v>19</v>
      </c>
      <c r="Q85" s="7">
        <v>19</v>
      </c>
      <c r="R85" s="7">
        <v>19</v>
      </c>
      <c r="S85" s="7">
        <v>19</v>
      </c>
      <c r="T85" s="7">
        <v>19</v>
      </c>
      <c r="U85" s="7">
        <v>19</v>
      </c>
      <c r="V85" s="7">
        <v>18</v>
      </c>
      <c r="W85" s="7">
        <v>1</v>
      </c>
      <c r="X85" s="7">
        <v>19</v>
      </c>
      <c r="Y85" s="7">
        <v>19</v>
      </c>
      <c r="Z85" s="7">
        <v>19</v>
      </c>
      <c r="AA85" s="7">
        <v>19</v>
      </c>
      <c r="AB85" s="7">
        <v>19</v>
      </c>
      <c r="AC85" s="7">
        <v>19</v>
      </c>
      <c r="AD85" s="7">
        <v>19</v>
      </c>
      <c r="AE85" s="7">
        <v>19</v>
      </c>
      <c r="AF85" s="7">
        <v>10330</v>
      </c>
    </row>
    <row r="86" spans="1:32" ht="15" thickBot="1" x14ac:dyDescent="0.35">
      <c r="A86" s="6" t="s">
        <v>118</v>
      </c>
      <c r="B86" s="7">
        <v>19</v>
      </c>
      <c r="C86" s="7">
        <v>19</v>
      </c>
      <c r="D86" s="7">
        <v>19</v>
      </c>
      <c r="E86" s="7">
        <v>19</v>
      </c>
      <c r="F86" s="7">
        <v>19</v>
      </c>
      <c r="G86" s="7">
        <v>19</v>
      </c>
      <c r="H86" s="7">
        <v>19</v>
      </c>
      <c r="I86" s="7">
        <v>19</v>
      </c>
      <c r="J86" s="7">
        <v>19</v>
      </c>
      <c r="K86" s="7">
        <v>19</v>
      </c>
      <c r="L86" s="7">
        <v>19</v>
      </c>
      <c r="M86" s="7">
        <v>19</v>
      </c>
      <c r="N86" s="7">
        <v>19</v>
      </c>
      <c r="O86" s="7">
        <v>19</v>
      </c>
      <c r="P86" s="7">
        <v>19</v>
      </c>
      <c r="Q86" s="7">
        <v>19</v>
      </c>
      <c r="R86" s="7">
        <v>19</v>
      </c>
      <c r="S86" s="7">
        <v>19</v>
      </c>
      <c r="T86" s="7">
        <v>19</v>
      </c>
      <c r="U86" s="7">
        <v>19</v>
      </c>
      <c r="V86" s="7">
        <v>18</v>
      </c>
      <c r="W86" s="7">
        <v>19</v>
      </c>
      <c r="X86" s="7">
        <v>19</v>
      </c>
      <c r="Y86" s="7">
        <v>19</v>
      </c>
      <c r="Z86" s="7">
        <v>19</v>
      </c>
      <c r="AA86" s="7">
        <v>19</v>
      </c>
      <c r="AB86" s="7">
        <v>19</v>
      </c>
      <c r="AC86" s="7">
        <v>19</v>
      </c>
      <c r="AD86" s="7">
        <v>19</v>
      </c>
      <c r="AE86" s="7">
        <v>19</v>
      </c>
      <c r="AF86" s="7">
        <v>10250</v>
      </c>
    </row>
    <row r="87" spans="1:32" ht="15" thickBot="1" x14ac:dyDescent="0.35">
      <c r="A87" s="6" t="s">
        <v>119</v>
      </c>
      <c r="B87" s="7">
        <v>19</v>
      </c>
      <c r="C87" s="7">
        <v>19</v>
      </c>
      <c r="D87" s="7">
        <v>19</v>
      </c>
      <c r="E87" s="7">
        <v>19</v>
      </c>
      <c r="F87" s="7">
        <v>19</v>
      </c>
      <c r="G87" s="7">
        <v>19</v>
      </c>
      <c r="H87" s="7">
        <v>19</v>
      </c>
      <c r="I87" s="7">
        <v>19</v>
      </c>
      <c r="J87" s="7">
        <v>19</v>
      </c>
      <c r="K87" s="7">
        <v>19</v>
      </c>
      <c r="L87" s="7">
        <v>9</v>
      </c>
      <c r="M87" s="7">
        <v>19</v>
      </c>
      <c r="N87" s="7">
        <v>19</v>
      </c>
      <c r="O87" s="7">
        <v>19</v>
      </c>
      <c r="P87" s="7">
        <v>19</v>
      </c>
      <c r="Q87" s="7">
        <v>19</v>
      </c>
      <c r="R87" s="7">
        <v>19</v>
      </c>
      <c r="S87" s="7">
        <v>19</v>
      </c>
      <c r="T87" s="7">
        <v>19</v>
      </c>
      <c r="U87" s="7">
        <v>19</v>
      </c>
      <c r="V87" s="7">
        <v>19</v>
      </c>
      <c r="W87" s="7">
        <v>19</v>
      </c>
      <c r="X87" s="7">
        <v>19</v>
      </c>
      <c r="Y87" s="7">
        <v>19</v>
      </c>
      <c r="Z87" s="7">
        <v>19</v>
      </c>
      <c r="AA87" s="7">
        <v>19</v>
      </c>
      <c r="AB87" s="7">
        <v>19</v>
      </c>
      <c r="AC87" s="7">
        <v>19</v>
      </c>
      <c r="AD87" s="7">
        <v>19</v>
      </c>
      <c r="AE87" s="7">
        <v>19</v>
      </c>
      <c r="AF87" s="7">
        <v>10360</v>
      </c>
    </row>
    <row r="88" spans="1:32" ht="15" thickBot="1" x14ac:dyDescent="0.35">
      <c r="A88" s="6" t="s">
        <v>120</v>
      </c>
      <c r="B88" s="7">
        <v>19</v>
      </c>
      <c r="C88" s="7">
        <v>19</v>
      </c>
      <c r="D88" s="7">
        <v>19</v>
      </c>
      <c r="E88" s="7">
        <v>19</v>
      </c>
      <c r="F88" s="7">
        <v>19</v>
      </c>
      <c r="G88" s="7">
        <v>19</v>
      </c>
      <c r="H88" s="7">
        <v>19</v>
      </c>
      <c r="I88" s="7">
        <v>19</v>
      </c>
      <c r="J88" s="7">
        <v>19</v>
      </c>
      <c r="K88" s="7">
        <v>19</v>
      </c>
      <c r="L88" s="7">
        <v>19</v>
      </c>
      <c r="M88" s="7">
        <v>19</v>
      </c>
      <c r="N88" s="7">
        <v>19</v>
      </c>
      <c r="O88" s="7">
        <v>19</v>
      </c>
      <c r="P88" s="7">
        <v>19</v>
      </c>
      <c r="Q88" s="7">
        <v>19</v>
      </c>
      <c r="R88" s="7">
        <v>19</v>
      </c>
      <c r="S88" s="7">
        <v>19</v>
      </c>
      <c r="T88" s="7">
        <v>19</v>
      </c>
      <c r="U88" s="7">
        <v>19</v>
      </c>
      <c r="V88" s="7">
        <v>19</v>
      </c>
      <c r="W88" s="7">
        <v>19</v>
      </c>
      <c r="X88" s="7">
        <v>15</v>
      </c>
      <c r="Y88" s="7">
        <v>19</v>
      </c>
      <c r="Z88" s="7">
        <v>19</v>
      </c>
      <c r="AA88" s="7">
        <v>19</v>
      </c>
      <c r="AB88" s="7">
        <v>5</v>
      </c>
      <c r="AC88" s="7">
        <v>19</v>
      </c>
      <c r="AD88" s="7">
        <v>19</v>
      </c>
      <c r="AE88" s="7">
        <v>19</v>
      </c>
      <c r="AF88" s="7">
        <v>10410</v>
      </c>
    </row>
    <row r="89" spans="1:32" ht="15" thickBot="1" x14ac:dyDescent="0.35">
      <c r="A89" s="6" t="s">
        <v>121</v>
      </c>
      <c r="B89" s="7">
        <v>18</v>
      </c>
      <c r="C89" s="7">
        <v>19</v>
      </c>
      <c r="D89" s="7">
        <v>19</v>
      </c>
      <c r="E89" s="7">
        <v>19</v>
      </c>
      <c r="F89" s="7">
        <v>19</v>
      </c>
      <c r="G89" s="7">
        <v>19</v>
      </c>
      <c r="H89" s="7">
        <v>19</v>
      </c>
      <c r="I89" s="7">
        <v>19</v>
      </c>
      <c r="J89" s="7">
        <v>19</v>
      </c>
      <c r="K89" s="7">
        <v>19</v>
      </c>
      <c r="L89" s="7">
        <v>19</v>
      </c>
      <c r="M89" s="7">
        <v>19</v>
      </c>
      <c r="N89" s="7">
        <v>19</v>
      </c>
      <c r="O89" s="7">
        <v>19</v>
      </c>
      <c r="P89" s="7">
        <v>19</v>
      </c>
      <c r="Q89" s="7">
        <v>19</v>
      </c>
      <c r="R89" s="7">
        <v>19</v>
      </c>
      <c r="S89" s="7">
        <v>19</v>
      </c>
      <c r="T89" s="7">
        <v>19</v>
      </c>
      <c r="U89" s="7">
        <v>19</v>
      </c>
      <c r="V89" s="7">
        <v>19</v>
      </c>
      <c r="W89" s="7">
        <v>19</v>
      </c>
      <c r="X89" s="7">
        <v>19</v>
      </c>
      <c r="Y89" s="7">
        <v>19</v>
      </c>
      <c r="Z89" s="7">
        <v>19</v>
      </c>
      <c r="AA89" s="7">
        <v>19</v>
      </c>
      <c r="AB89" s="7">
        <v>19</v>
      </c>
      <c r="AC89" s="7">
        <v>19</v>
      </c>
      <c r="AD89" s="7">
        <v>9</v>
      </c>
      <c r="AE89" s="7">
        <v>19</v>
      </c>
      <c r="AF89" s="7">
        <v>10330</v>
      </c>
    </row>
    <row r="90" spans="1:32" ht="15" thickBot="1" x14ac:dyDescent="0.35">
      <c r="A90" s="6" t="s">
        <v>122</v>
      </c>
      <c r="B90" s="7">
        <v>19</v>
      </c>
      <c r="C90" s="7">
        <v>8</v>
      </c>
      <c r="D90" s="7">
        <v>18</v>
      </c>
      <c r="E90" s="7">
        <v>19</v>
      </c>
      <c r="F90" s="7">
        <v>19</v>
      </c>
      <c r="G90" s="7">
        <v>19</v>
      </c>
      <c r="H90" s="7">
        <v>19</v>
      </c>
      <c r="I90" s="7">
        <v>19</v>
      </c>
      <c r="J90" s="7">
        <v>16</v>
      </c>
      <c r="K90" s="7">
        <v>19</v>
      </c>
      <c r="L90" s="7">
        <v>19</v>
      </c>
      <c r="M90" s="7">
        <v>3</v>
      </c>
      <c r="N90" s="7">
        <v>19</v>
      </c>
      <c r="O90" s="7">
        <v>19</v>
      </c>
      <c r="P90" s="7">
        <v>19</v>
      </c>
      <c r="Q90" s="7">
        <v>19</v>
      </c>
      <c r="R90" s="7">
        <v>19</v>
      </c>
      <c r="S90" s="7">
        <v>19</v>
      </c>
      <c r="T90" s="7">
        <v>19</v>
      </c>
      <c r="U90" s="7">
        <v>19</v>
      </c>
      <c r="V90" s="7">
        <v>18</v>
      </c>
      <c r="W90" s="7">
        <v>3</v>
      </c>
      <c r="X90" s="7">
        <v>19</v>
      </c>
      <c r="Y90" s="7">
        <v>19</v>
      </c>
      <c r="Z90" s="7">
        <v>19</v>
      </c>
      <c r="AA90" s="7">
        <v>15</v>
      </c>
      <c r="AB90" s="7">
        <v>19</v>
      </c>
      <c r="AC90" s="7">
        <v>16</v>
      </c>
      <c r="AD90" s="7">
        <v>17</v>
      </c>
      <c r="AE90" s="7">
        <v>19</v>
      </c>
      <c r="AF90" s="7">
        <v>10330</v>
      </c>
    </row>
    <row r="91" spans="1:32" ht="15" thickBot="1" x14ac:dyDescent="0.35">
      <c r="A91" s="6" t="s">
        <v>123</v>
      </c>
      <c r="B91" s="7">
        <v>19</v>
      </c>
      <c r="C91" s="7">
        <v>19</v>
      </c>
      <c r="D91" s="7">
        <v>19</v>
      </c>
      <c r="E91" s="7">
        <v>19</v>
      </c>
      <c r="F91" s="7">
        <v>19</v>
      </c>
      <c r="G91" s="7">
        <v>3</v>
      </c>
      <c r="H91" s="7">
        <v>12</v>
      </c>
      <c r="I91" s="7">
        <v>19</v>
      </c>
      <c r="J91" s="7">
        <v>19</v>
      </c>
      <c r="K91" s="7">
        <v>19</v>
      </c>
      <c r="L91" s="7">
        <v>19</v>
      </c>
      <c r="M91" s="7">
        <v>5</v>
      </c>
      <c r="N91" s="7">
        <v>19</v>
      </c>
      <c r="O91" s="7">
        <v>19</v>
      </c>
      <c r="P91" s="7">
        <v>19</v>
      </c>
      <c r="Q91" s="7">
        <v>19</v>
      </c>
      <c r="R91" s="7">
        <v>19</v>
      </c>
      <c r="S91" s="7">
        <v>19</v>
      </c>
      <c r="T91" s="7">
        <v>19</v>
      </c>
      <c r="U91" s="7">
        <v>19</v>
      </c>
      <c r="V91" s="7">
        <v>19</v>
      </c>
      <c r="W91" s="7">
        <v>19</v>
      </c>
      <c r="X91" s="7">
        <v>13</v>
      </c>
      <c r="Y91" s="7">
        <v>19</v>
      </c>
      <c r="Z91" s="7">
        <v>5</v>
      </c>
      <c r="AA91" s="7">
        <v>19</v>
      </c>
      <c r="AB91" s="7">
        <v>19</v>
      </c>
      <c r="AC91" s="7">
        <v>19</v>
      </c>
      <c r="AD91" s="7">
        <v>6</v>
      </c>
      <c r="AE91" s="7">
        <v>19</v>
      </c>
      <c r="AF91" s="7">
        <v>10320</v>
      </c>
    </row>
    <row r="92" spans="1:32" ht="15" thickBot="1" x14ac:dyDescent="0.35">
      <c r="A92" s="6" t="s">
        <v>124</v>
      </c>
      <c r="B92" s="7">
        <v>19</v>
      </c>
      <c r="C92" s="7">
        <v>19</v>
      </c>
      <c r="D92" s="7">
        <v>19</v>
      </c>
      <c r="E92" s="7">
        <v>19</v>
      </c>
      <c r="F92" s="7">
        <v>19</v>
      </c>
      <c r="G92" s="7">
        <v>4</v>
      </c>
      <c r="H92" s="7">
        <v>14</v>
      </c>
      <c r="I92" s="7">
        <v>19</v>
      </c>
      <c r="J92" s="7">
        <v>19</v>
      </c>
      <c r="K92" s="7">
        <v>18</v>
      </c>
      <c r="L92" s="7">
        <v>19</v>
      </c>
      <c r="M92" s="7">
        <v>19</v>
      </c>
      <c r="N92" s="7">
        <v>19</v>
      </c>
      <c r="O92" s="7">
        <v>19</v>
      </c>
      <c r="P92" s="7">
        <v>19</v>
      </c>
      <c r="Q92" s="7">
        <v>19</v>
      </c>
      <c r="R92" s="7">
        <v>19</v>
      </c>
      <c r="S92" s="7">
        <v>19</v>
      </c>
      <c r="T92" s="7">
        <v>19</v>
      </c>
      <c r="U92" s="7">
        <v>19</v>
      </c>
      <c r="V92" s="7">
        <v>19</v>
      </c>
      <c r="W92" s="7">
        <v>19</v>
      </c>
      <c r="X92" s="7">
        <v>19</v>
      </c>
      <c r="Y92" s="7">
        <v>19</v>
      </c>
      <c r="Z92" s="7">
        <v>19</v>
      </c>
      <c r="AA92" s="7">
        <v>19</v>
      </c>
      <c r="AB92" s="7">
        <v>19</v>
      </c>
      <c r="AC92" s="7">
        <v>19</v>
      </c>
      <c r="AD92" s="7">
        <v>19</v>
      </c>
      <c r="AE92" s="7">
        <v>19</v>
      </c>
      <c r="AF92" s="7">
        <v>10420</v>
      </c>
    </row>
    <row r="93" spans="1:32" ht="15" thickBot="1" x14ac:dyDescent="0.35">
      <c r="A93" s="6" t="s">
        <v>125</v>
      </c>
      <c r="B93" s="7">
        <v>19</v>
      </c>
      <c r="C93" s="7">
        <v>19</v>
      </c>
      <c r="D93" s="7">
        <v>19</v>
      </c>
      <c r="E93" s="7">
        <v>19</v>
      </c>
      <c r="F93" s="7">
        <v>19</v>
      </c>
      <c r="G93" s="7">
        <v>6</v>
      </c>
      <c r="H93" s="7">
        <v>19</v>
      </c>
      <c r="I93" s="7">
        <v>19</v>
      </c>
      <c r="J93" s="7">
        <v>19</v>
      </c>
      <c r="K93" s="7">
        <v>19</v>
      </c>
      <c r="L93" s="7">
        <v>19</v>
      </c>
      <c r="M93" s="7">
        <v>19</v>
      </c>
      <c r="N93" s="7">
        <v>19</v>
      </c>
      <c r="O93" s="7">
        <v>19</v>
      </c>
      <c r="P93" s="7">
        <v>19</v>
      </c>
      <c r="Q93" s="7">
        <v>19</v>
      </c>
      <c r="R93" s="7">
        <v>19</v>
      </c>
      <c r="S93" s="7">
        <v>19</v>
      </c>
      <c r="T93" s="7">
        <v>19</v>
      </c>
      <c r="U93" s="7">
        <v>19</v>
      </c>
      <c r="V93" s="7">
        <v>19</v>
      </c>
      <c r="W93" s="7">
        <v>19</v>
      </c>
      <c r="X93" s="7">
        <v>14</v>
      </c>
      <c r="Y93" s="7">
        <v>19</v>
      </c>
      <c r="Z93" s="7">
        <v>19</v>
      </c>
      <c r="AA93" s="7">
        <v>19</v>
      </c>
      <c r="AB93" s="7">
        <v>19</v>
      </c>
      <c r="AC93" s="7">
        <v>19</v>
      </c>
      <c r="AD93" s="7">
        <v>3</v>
      </c>
      <c r="AE93" s="7">
        <v>19</v>
      </c>
      <c r="AF93" s="7">
        <v>10350</v>
      </c>
    </row>
    <row r="94" spans="1:32" ht="15" thickBot="1" x14ac:dyDescent="0.35">
      <c r="A94" s="6" t="s">
        <v>126</v>
      </c>
      <c r="B94" s="7">
        <v>17</v>
      </c>
      <c r="C94" s="7">
        <v>19</v>
      </c>
      <c r="D94" s="7">
        <v>19</v>
      </c>
      <c r="E94" s="7">
        <v>19</v>
      </c>
      <c r="F94" s="7">
        <v>19</v>
      </c>
      <c r="G94" s="7">
        <v>19</v>
      </c>
      <c r="H94" s="7">
        <v>19</v>
      </c>
      <c r="I94" s="7">
        <v>19</v>
      </c>
      <c r="J94" s="7">
        <v>19</v>
      </c>
      <c r="K94" s="7">
        <v>19</v>
      </c>
      <c r="L94" s="7">
        <v>12</v>
      </c>
      <c r="M94" s="7">
        <v>19</v>
      </c>
      <c r="N94" s="7">
        <v>19</v>
      </c>
      <c r="O94" s="7">
        <v>19</v>
      </c>
      <c r="P94" s="7">
        <v>19</v>
      </c>
      <c r="Q94" s="7">
        <v>19</v>
      </c>
      <c r="R94" s="7">
        <v>19</v>
      </c>
      <c r="S94" s="7">
        <v>19</v>
      </c>
      <c r="T94" s="7">
        <v>19</v>
      </c>
      <c r="U94" s="7">
        <v>19</v>
      </c>
      <c r="V94" s="7">
        <v>19</v>
      </c>
      <c r="W94" s="7">
        <v>19</v>
      </c>
      <c r="X94" s="7">
        <v>19</v>
      </c>
      <c r="Y94" s="7">
        <v>19</v>
      </c>
      <c r="Z94" s="7">
        <v>19</v>
      </c>
      <c r="AA94" s="7">
        <v>19</v>
      </c>
      <c r="AB94" s="7">
        <v>19</v>
      </c>
      <c r="AC94" s="7">
        <v>19</v>
      </c>
      <c r="AD94" s="7">
        <v>12</v>
      </c>
      <c r="AE94" s="7">
        <v>19</v>
      </c>
      <c r="AF94" s="7">
        <v>10350</v>
      </c>
    </row>
    <row r="95" spans="1:32" ht="15" thickBot="1" x14ac:dyDescent="0.35">
      <c r="A95" s="6" t="s">
        <v>127</v>
      </c>
      <c r="B95" s="7">
        <v>16</v>
      </c>
      <c r="C95" s="7">
        <v>16</v>
      </c>
      <c r="D95" s="7">
        <v>19</v>
      </c>
      <c r="E95" s="7">
        <v>19</v>
      </c>
      <c r="F95" s="7">
        <v>19</v>
      </c>
      <c r="G95" s="7">
        <v>19</v>
      </c>
      <c r="H95" s="7">
        <v>19</v>
      </c>
      <c r="I95" s="7">
        <v>19</v>
      </c>
      <c r="J95" s="7">
        <v>19</v>
      </c>
      <c r="K95" s="7">
        <v>16</v>
      </c>
      <c r="L95" s="7">
        <v>19</v>
      </c>
      <c r="M95" s="7">
        <v>19</v>
      </c>
      <c r="N95" s="7">
        <v>19</v>
      </c>
      <c r="O95" s="7">
        <v>19</v>
      </c>
      <c r="P95" s="7">
        <v>19</v>
      </c>
      <c r="Q95" s="7">
        <v>19</v>
      </c>
      <c r="R95" s="7">
        <v>19</v>
      </c>
      <c r="S95" s="7">
        <v>19</v>
      </c>
      <c r="T95" s="7">
        <v>19</v>
      </c>
      <c r="U95" s="7">
        <v>19</v>
      </c>
      <c r="V95" s="7">
        <v>19</v>
      </c>
      <c r="W95" s="7">
        <v>19</v>
      </c>
      <c r="X95" s="7">
        <v>19</v>
      </c>
      <c r="Y95" s="7">
        <v>19</v>
      </c>
      <c r="Z95" s="7">
        <v>19</v>
      </c>
      <c r="AA95" s="7">
        <v>19</v>
      </c>
      <c r="AB95" s="7">
        <v>19</v>
      </c>
      <c r="AC95" s="7">
        <v>19</v>
      </c>
      <c r="AD95" s="7">
        <v>19</v>
      </c>
      <c r="AE95" s="7">
        <v>19</v>
      </c>
      <c r="AF95" s="7">
        <v>10430</v>
      </c>
    </row>
    <row r="96" spans="1:32" ht="15" thickBot="1" x14ac:dyDescent="0.35">
      <c r="A96" s="6" t="s">
        <v>128</v>
      </c>
      <c r="B96" s="7">
        <v>19</v>
      </c>
      <c r="C96" s="7">
        <v>19</v>
      </c>
      <c r="D96" s="7">
        <v>19</v>
      </c>
      <c r="E96" s="7">
        <v>19</v>
      </c>
      <c r="F96" s="7">
        <v>19</v>
      </c>
      <c r="G96" s="7">
        <v>5</v>
      </c>
      <c r="H96" s="7">
        <v>19</v>
      </c>
      <c r="I96" s="7">
        <v>19</v>
      </c>
      <c r="J96" s="7">
        <v>19</v>
      </c>
      <c r="K96" s="7">
        <v>19</v>
      </c>
      <c r="L96" s="7">
        <v>19</v>
      </c>
      <c r="M96" s="7">
        <v>14</v>
      </c>
      <c r="N96" s="7">
        <v>12</v>
      </c>
      <c r="O96" s="7">
        <v>19</v>
      </c>
      <c r="P96" s="7">
        <v>19</v>
      </c>
      <c r="Q96" s="7">
        <v>19</v>
      </c>
      <c r="R96" s="7">
        <v>19</v>
      </c>
      <c r="S96" s="7">
        <v>19</v>
      </c>
      <c r="T96" s="7">
        <v>19</v>
      </c>
      <c r="U96" s="7">
        <v>19</v>
      </c>
      <c r="V96" s="7">
        <v>19</v>
      </c>
      <c r="W96" s="7">
        <v>19</v>
      </c>
      <c r="X96" s="7">
        <v>16</v>
      </c>
      <c r="Y96" s="7">
        <v>19</v>
      </c>
      <c r="Z96" s="7">
        <v>4</v>
      </c>
      <c r="AA96" s="7">
        <v>19</v>
      </c>
      <c r="AB96" s="7">
        <v>19</v>
      </c>
      <c r="AC96" s="7">
        <v>19</v>
      </c>
      <c r="AD96" s="7">
        <v>19</v>
      </c>
      <c r="AE96" s="7">
        <v>19</v>
      </c>
      <c r="AF96" s="7">
        <v>10520</v>
      </c>
    </row>
    <row r="97" spans="1:32" ht="15" thickBot="1" x14ac:dyDescent="0.35">
      <c r="A97" s="6" t="s">
        <v>129</v>
      </c>
      <c r="B97" s="7">
        <v>19</v>
      </c>
      <c r="C97" s="7">
        <v>19</v>
      </c>
      <c r="D97" s="7">
        <v>19</v>
      </c>
      <c r="E97" s="7">
        <v>19</v>
      </c>
      <c r="F97" s="7">
        <v>19</v>
      </c>
      <c r="G97" s="7">
        <v>19</v>
      </c>
      <c r="H97" s="7">
        <v>19</v>
      </c>
      <c r="I97" s="7">
        <v>19</v>
      </c>
      <c r="J97" s="7">
        <v>19</v>
      </c>
      <c r="K97" s="7">
        <v>19</v>
      </c>
      <c r="L97" s="7">
        <v>19</v>
      </c>
      <c r="M97" s="7">
        <v>19</v>
      </c>
      <c r="N97" s="7">
        <v>17</v>
      </c>
      <c r="O97" s="7">
        <v>15</v>
      </c>
      <c r="P97" s="7">
        <v>19</v>
      </c>
      <c r="Q97" s="7">
        <v>19</v>
      </c>
      <c r="R97" s="7">
        <v>19</v>
      </c>
      <c r="S97" s="7">
        <v>19</v>
      </c>
      <c r="T97" s="7">
        <v>19</v>
      </c>
      <c r="U97" s="7">
        <v>19</v>
      </c>
      <c r="V97" s="7">
        <v>18</v>
      </c>
      <c r="W97" s="7">
        <v>19</v>
      </c>
      <c r="X97" s="7">
        <v>11</v>
      </c>
      <c r="Y97" s="7">
        <v>19</v>
      </c>
      <c r="Z97" s="7">
        <v>19</v>
      </c>
      <c r="AA97" s="7">
        <v>19</v>
      </c>
      <c r="AB97" s="7">
        <v>19</v>
      </c>
      <c r="AC97" s="7">
        <v>19</v>
      </c>
      <c r="AD97" s="7">
        <v>19</v>
      </c>
      <c r="AE97" s="7">
        <v>19</v>
      </c>
      <c r="AF97" s="7">
        <v>10160</v>
      </c>
    </row>
    <row r="98" spans="1:32" ht="15" thickBot="1" x14ac:dyDescent="0.35">
      <c r="A98" s="6" t="s">
        <v>130</v>
      </c>
      <c r="B98" s="7">
        <v>19</v>
      </c>
      <c r="C98" s="7">
        <v>12</v>
      </c>
      <c r="D98" s="7">
        <v>19</v>
      </c>
      <c r="E98" s="7">
        <v>19</v>
      </c>
      <c r="F98" s="7">
        <v>19</v>
      </c>
      <c r="G98" s="7">
        <v>19</v>
      </c>
      <c r="H98" s="7">
        <v>19</v>
      </c>
      <c r="I98" s="7">
        <v>19</v>
      </c>
      <c r="J98" s="7">
        <v>19</v>
      </c>
      <c r="K98" s="7">
        <v>19</v>
      </c>
      <c r="L98" s="7">
        <v>19</v>
      </c>
      <c r="M98" s="7">
        <v>19</v>
      </c>
      <c r="N98" s="7">
        <v>19</v>
      </c>
      <c r="O98" s="7">
        <v>19</v>
      </c>
      <c r="P98" s="7">
        <v>19</v>
      </c>
      <c r="Q98" s="7">
        <v>19</v>
      </c>
      <c r="R98" s="7">
        <v>19</v>
      </c>
      <c r="S98" s="7">
        <v>19</v>
      </c>
      <c r="T98" s="7">
        <v>19</v>
      </c>
      <c r="U98" s="7">
        <v>19</v>
      </c>
      <c r="V98" s="7">
        <v>19</v>
      </c>
      <c r="W98" s="7">
        <v>19</v>
      </c>
      <c r="X98" s="7">
        <v>19</v>
      </c>
      <c r="Y98" s="7">
        <v>19</v>
      </c>
      <c r="Z98" s="7">
        <v>19</v>
      </c>
      <c r="AA98" s="7">
        <v>14</v>
      </c>
      <c r="AB98" s="7">
        <v>14</v>
      </c>
      <c r="AC98" s="7">
        <v>14</v>
      </c>
      <c r="AD98" s="7">
        <v>19</v>
      </c>
      <c r="AE98" s="7">
        <v>18</v>
      </c>
      <c r="AF98" s="7">
        <v>10090</v>
      </c>
    </row>
    <row r="99" spans="1:32" ht="15" thickBot="1" x14ac:dyDescent="0.35">
      <c r="A99" s="6" t="s">
        <v>131</v>
      </c>
      <c r="B99" s="7">
        <v>13</v>
      </c>
      <c r="C99" s="7">
        <v>7</v>
      </c>
      <c r="D99" s="7">
        <v>19</v>
      </c>
      <c r="E99" s="7">
        <v>19</v>
      </c>
      <c r="F99" s="7">
        <v>19</v>
      </c>
      <c r="G99" s="7">
        <v>19</v>
      </c>
      <c r="H99" s="7">
        <v>19</v>
      </c>
      <c r="I99" s="7">
        <v>19</v>
      </c>
      <c r="J99" s="7">
        <v>19</v>
      </c>
      <c r="K99" s="7">
        <v>19</v>
      </c>
      <c r="L99" s="7">
        <v>19</v>
      </c>
      <c r="M99" s="7">
        <v>19</v>
      </c>
      <c r="N99" s="7">
        <v>4</v>
      </c>
      <c r="O99" s="7">
        <v>19</v>
      </c>
      <c r="P99" s="7">
        <v>19</v>
      </c>
      <c r="Q99" s="7">
        <v>19</v>
      </c>
      <c r="R99" s="7">
        <v>19</v>
      </c>
      <c r="S99" s="7">
        <v>19</v>
      </c>
      <c r="T99" s="7">
        <v>19</v>
      </c>
      <c r="U99" s="7">
        <v>19</v>
      </c>
      <c r="V99" s="7">
        <v>19</v>
      </c>
      <c r="W99" s="7">
        <v>19</v>
      </c>
      <c r="X99" s="7">
        <v>19</v>
      </c>
      <c r="Y99" s="7">
        <v>19</v>
      </c>
      <c r="Z99" s="7">
        <v>1</v>
      </c>
      <c r="AA99" s="7">
        <v>9</v>
      </c>
      <c r="AB99" s="7">
        <v>8</v>
      </c>
      <c r="AC99" s="7">
        <v>19</v>
      </c>
      <c r="AD99" s="7">
        <v>4</v>
      </c>
      <c r="AE99" s="7">
        <v>19</v>
      </c>
      <c r="AF99" s="7">
        <v>10330</v>
      </c>
    </row>
    <row r="100" spans="1:32" ht="15" thickBot="1" x14ac:dyDescent="0.35">
      <c r="A100" s="6" t="s">
        <v>132</v>
      </c>
      <c r="B100" s="7">
        <v>19</v>
      </c>
      <c r="C100" s="7">
        <v>19</v>
      </c>
      <c r="D100" s="7">
        <v>12</v>
      </c>
      <c r="E100" s="7">
        <v>19</v>
      </c>
      <c r="F100" s="7">
        <v>19</v>
      </c>
      <c r="G100" s="7">
        <v>9</v>
      </c>
      <c r="H100" s="7">
        <v>19</v>
      </c>
      <c r="I100" s="7">
        <v>6</v>
      </c>
      <c r="J100" s="7">
        <v>19</v>
      </c>
      <c r="K100" s="7">
        <v>19</v>
      </c>
      <c r="L100" s="7">
        <v>19</v>
      </c>
      <c r="M100" s="7">
        <v>19</v>
      </c>
      <c r="N100" s="7">
        <v>19</v>
      </c>
      <c r="O100" s="7">
        <v>19</v>
      </c>
      <c r="P100" s="7">
        <v>19</v>
      </c>
      <c r="Q100" s="7">
        <v>19</v>
      </c>
      <c r="R100" s="7">
        <v>19</v>
      </c>
      <c r="S100" s="7">
        <v>19</v>
      </c>
      <c r="T100" s="7">
        <v>19</v>
      </c>
      <c r="U100" s="7">
        <v>19</v>
      </c>
      <c r="V100" s="7">
        <v>19</v>
      </c>
      <c r="W100" s="7">
        <v>19</v>
      </c>
      <c r="X100" s="7">
        <v>19</v>
      </c>
      <c r="Y100" s="7">
        <v>19</v>
      </c>
      <c r="Z100" s="7">
        <v>6</v>
      </c>
      <c r="AA100" s="7">
        <v>6</v>
      </c>
      <c r="AB100" s="7">
        <v>19</v>
      </c>
      <c r="AC100" s="7">
        <v>19</v>
      </c>
      <c r="AD100" s="7">
        <v>19</v>
      </c>
      <c r="AE100" s="7">
        <v>19</v>
      </c>
      <c r="AF100" s="7">
        <v>10330</v>
      </c>
    </row>
    <row r="101" spans="1:32" ht="15" thickBot="1" x14ac:dyDescent="0.35">
      <c r="A101" s="6" t="s">
        <v>133</v>
      </c>
      <c r="B101" s="7">
        <v>19</v>
      </c>
      <c r="C101" s="7">
        <v>19</v>
      </c>
      <c r="D101" s="7">
        <v>15</v>
      </c>
      <c r="E101" s="7">
        <v>19</v>
      </c>
      <c r="F101" s="7">
        <v>19</v>
      </c>
      <c r="G101" s="7">
        <v>13</v>
      </c>
      <c r="H101" s="7">
        <v>19</v>
      </c>
      <c r="I101" s="7">
        <v>19</v>
      </c>
      <c r="J101" s="7">
        <v>19</v>
      </c>
      <c r="K101" s="7">
        <v>19</v>
      </c>
      <c r="L101" s="7">
        <v>19</v>
      </c>
      <c r="M101" s="7">
        <v>15</v>
      </c>
      <c r="N101" s="7">
        <v>19</v>
      </c>
      <c r="O101" s="7">
        <v>15</v>
      </c>
      <c r="P101" s="7">
        <v>19</v>
      </c>
      <c r="Q101" s="7">
        <v>19</v>
      </c>
      <c r="R101" s="7">
        <v>19</v>
      </c>
      <c r="S101" s="7">
        <v>19</v>
      </c>
      <c r="T101" s="7">
        <v>19</v>
      </c>
      <c r="U101" s="7">
        <v>19</v>
      </c>
      <c r="V101" s="7">
        <v>19</v>
      </c>
      <c r="W101" s="7">
        <v>19</v>
      </c>
      <c r="X101" s="7">
        <v>7</v>
      </c>
      <c r="Y101" s="7">
        <v>19</v>
      </c>
      <c r="Z101" s="7">
        <v>3</v>
      </c>
      <c r="AA101" s="7">
        <v>19</v>
      </c>
      <c r="AB101" s="7">
        <v>19</v>
      </c>
      <c r="AC101" s="7">
        <v>19</v>
      </c>
      <c r="AD101" s="7">
        <v>19</v>
      </c>
      <c r="AE101" s="7">
        <v>19</v>
      </c>
      <c r="AF101" s="7">
        <v>10350</v>
      </c>
    </row>
    <row r="102" spans="1:32" ht="15" thickBot="1" x14ac:dyDescent="0.35">
      <c r="A102" s="6" t="s">
        <v>134</v>
      </c>
      <c r="B102" s="7">
        <v>19</v>
      </c>
      <c r="C102" s="7">
        <v>19</v>
      </c>
      <c r="D102" s="7">
        <v>19</v>
      </c>
      <c r="E102" s="7">
        <v>19</v>
      </c>
      <c r="F102" s="7">
        <v>19</v>
      </c>
      <c r="G102" s="7">
        <v>19</v>
      </c>
      <c r="H102" s="7">
        <v>19</v>
      </c>
      <c r="I102" s="7">
        <v>19</v>
      </c>
      <c r="J102" s="7">
        <v>19</v>
      </c>
      <c r="K102" s="7">
        <v>19</v>
      </c>
      <c r="L102" s="7">
        <v>19</v>
      </c>
      <c r="M102" s="7">
        <v>19</v>
      </c>
      <c r="N102" s="7">
        <v>19</v>
      </c>
      <c r="O102" s="7">
        <v>19</v>
      </c>
      <c r="P102" s="7">
        <v>11</v>
      </c>
      <c r="Q102" s="7">
        <v>19</v>
      </c>
      <c r="R102" s="7">
        <v>19</v>
      </c>
      <c r="S102" s="7">
        <v>19</v>
      </c>
      <c r="T102" s="7">
        <v>19</v>
      </c>
      <c r="U102" s="7">
        <v>19</v>
      </c>
      <c r="V102" s="7">
        <v>19</v>
      </c>
      <c r="W102" s="7">
        <v>19</v>
      </c>
      <c r="X102" s="7">
        <v>19</v>
      </c>
      <c r="Y102" s="7">
        <v>19</v>
      </c>
      <c r="Z102" s="7">
        <v>2</v>
      </c>
      <c r="AA102" s="7">
        <v>19</v>
      </c>
      <c r="AB102" s="7">
        <v>19</v>
      </c>
      <c r="AC102" s="7">
        <v>19</v>
      </c>
      <c r="AD102" s="7">
        <v>19</v>
      </c>
      <c r="AE102" s="7">
        <v>19</v>
      </c>
      <c r="AF102" s="7">
        <v>10380</v>
      </c>
    </row>
    <row r="103" spans="1:32" ht="15" thickBot="1" x14ac:dyDescent="0.35">
      <c r="A103" s="6" t="s">
        <v>135</v>
      </c>
      <c r="B103" s="7">
        <v>19</v>
      </c>
      <c r="C103" s="7">
        <v>19</v>
      </c>
      <c r="D103" s="7">
        <v>19</v>
      </c>
      <c r="E103" s="7">
        <v>1</v>
      </c>
      <c r="F103" s="7">
        <v>3</v>
      </c>
      <c r="G103" s="7">
        <v>19</v>
      </c>
      <c r="H103" s="7">
        <v>11</v>
      </c>
      <c r="I103" s="7">
        <v>19</v>
      </c>
      <c r="J103" s="7">
        <v>19</v>
      </c>
      <c r="K103" s="7">
        <v>19</v>
      </c>
      <c r="L103" s="7">
        <v>19</v>
      </c>
      <c r="M103" s="7">
        <v>1</v>
      </c>
      <c r="N103" s="7">
        <v>19</v>
      </c>
      <c r="O103" s="7">
        <v>18</v>
      </c>
      <c r="P103" s="7">
        <v>19</v>
      </c>
      <c r="Q103" s="7">
        <v>19</v>
      </c>
      <c r="R103" s="7">
        <v>19</v>
      </c>
      <c r="S103" s="7">
        <v>19</v>
      </c>
      <c r="T103" s="7">
        <v>19</v>
      </c>
      <c r="U103" s="7">
        <v>19</v>
      </c>
      <c r="V103" s="7">
        <v>19</v>
      </c>
      <c r="W103" s="7">
        <v>19</v>
      </c>
      <c r="X103" s="7">
        <v>19</v>
      </c>
      <c r="Y103" s="7">
        <v>1</v>
      </c>
      <c r="Z103" s="7">
        <v>19</v>
      </c>
      <c r="AA103" s="7">
        <v>19</v>
      </c>
      <c r="AB103" s="7">
        <v>19</v>
      </c>
      <c r="AC103" s="7">
        <v>11</v>
      </c>
      <c r="AD103" s="7">
        <v>19</v>
      </c>
      <c r="AE103" s="7">
        <v>19</v>
      </c>
      <c r="AF103" s="7">
        <v>8980</v>
      </c>
    </row>
    <row r="104" spans="1:32" ht="15" thickBot="1" x14ac:dyDescent="0.35">
      <c r="A104" s="6" t="s">
        <v>136</v>
      </c>
      <c r="B104" s="7">
        <v>19</v>
      </c>
      <c r="C104" s="7">
        <v>19</v>
      </c>
      <c r="D104" s="7">
        <v>19</v>
      </c>
      <c r="E104" s="7">
        <v>10</v>
      </c>
      <c r="F104" s="7">
        <v>5</v>
      </c>
      <c r="G104" s="7">
        <v>19</v>
      </c>
      <c r="H104" s="7">
        <v>19</v>
      </c>
      <c r="I104" s="7">
        <v>19</v>
      </c>
      <c r="J104" s="7">
        <v>19</v>
      </c>
      <c r="K104" s="7">
        <v>19</v>
      </c>
      <c r="L104" s="7">
        <v>19</v>
      </c>
      <c r="M104" s="7">
        <v>19</v>
      </c>
      <c r="N104" s="7">
        <v>19</v>
      </c>
      <c r="O104" s="7">
        <v>19</v>
      </c>
      <c r="P104" s="7">
        <v>19</v>
      </c>
      <c r="Q104" s="7">
        <v>16</v>
      </c>
      <c r="R104" s="7">
        <v>19</v>
      </c>
      <c r="S104" s="7">
        <v>19</v>
      </c>
      <c r="T104" s="7">
        <v>19</v>
      </c>
      <c r="U104" s="7">
        <v>19</v>
      </c>
      <c r="V104" s="7">
        <v>19</v>
      </c>
      <c r="W104" s="7">
        <v>19</v>
      </c>
      <c r="X104" s="7">
        <v>19</v>
      </c>
      <c r="Y104" s="7">
        <v>2</v>
      </c>
      <c r="Z104" s="7">
        <v>19</v>
      </c>
      <c r="AA104" s="7">
        <v>8</v>
      </c>
      <c r="AB104" s="7">
        <v>19</v>
      </c>
      <c r="AC104" s="7">
        <v>19</v>
      </c>
      <c r="AD104" s="7">
        <v>19</v>
      </c>
      <c r="AE104" s="7">
        <v>19</v>
      </c>
      <c r="AF104" s="7">
        <v>9150</v>
      </c>
    </row>
    <row r="105" spans="1:32" ht="15" thickBot="1" x14ac:dyDescent="0.35">
      <c r="A105" s="6" t="s">
        <v>137</v>
      </c>
      <c r="B105" s="7">
        <v>19</v>
      </c>
      <c r="C105" s="7">
        <v>19</v>
      </c>
      <c r="D105" s="7">
        <v>19</v>
      </c>
      <c r="E105" s="7">
        <v>3</v>
      </c>
      <c r="F105" s="7">
        <v>2</v>
      </c>
      <c r="G105" s="7">
        <v>19</v>
      </c>
      <c r="H105" s="7">
        <v>19</v>
      </c>
      <c r="I105" s="7">
        <v>11</v>
      </c>
      <c r="J105" s="7">
        <v>19</v>
      </c>
      <c r="K105" s="7">
        <v>19</v>
      </c>
      <c r="L105" s="7">
        <v>19</v>
      </c>
      <c r="M105" s="7">
        <v>19</v>
      </c>
      <c r="N105" s="7">
        <v>3</v>
      </c>
      <c r="O105" s="7">
        <v>19</v>
      </c>
      <c r="P105" s="7">
        <v>19</v>
      </c>
      <c r="Q105" s="7">
        <v>19</v>
      </c>
      <c r="R105" s="7">
        <v>19</v>
      </c>
      <c r="S105" s="7">
        <v>19</v>
      </c>
      <c r="T105" s="7">
        <v>19</v>
      </c>
      <c r="U105" s="7">
        <v>19</v>
      </c>
      <c r="V105" s="7">
        <v>19</v>
      </c>
      <c r="W105" s="7">
        <v>19</v>
      </c>
      <c r="X105" s="7">
        <v>19</v>
      </c>
      <c r="Y105" s="7">
        <v>4</v>
      </c>
      <c r="Z105" s="7">
        <v>19</v>
      </c>
      <c r="AA105" s="7">
        <v>19</v>
      </c>
      <c r="AB105" s="7">
        <v>19</v>
      </c>
      <c r="AC105" s="7">
        <v>19</v>
      </c>
      <c r="AD105" s="7">
        <v>19</v>
      </c>
      <c r="AE105" s="7">
        <v>19</v>
      </c>
      <c r="AF105" s="7">
        <v>9070</v>
      </c>
    </row>
    <row r="106" spans="1:32" ht="15" thickBot="1" x14ac:dyDescent="0.35">
      <c r="A106" s="6" t="s">
        <v>138</v>
      </c>
      <c r="B106" s="7">
        <v>19</v>
      </c>
      <c r="C106" s="7">
        <v>19</v>
      </c>
      <c r="D106" s="7">
        <v>19</v>
      </c>
      <c r="E106" s="7">
        <v>2</v>
      </c>
      <c r="F106" s="7">
        <v>4</v>
      </c>
      <c r="G106" s="7">
        <v>19</v>
      </c>
      <c r="H106" s="7">
        <v>19</v>
      </c>
      <c r="I106" s="7">
        <v>19</v>
      </c>
      <c r="J106" s="7">
        <v>19</v>
      </c>
      <c r="K106" s="7">
        <v>19</v>
      </c>
      <c r="L106" s="7">
        <v>19</v>
      </c>
      <c r="M106" s="7">
        <v>19</v>
      </c>
      <c r="N106" s="7">
        <v>19</v>
      </c>
      <c r="O106" s="7">
        <v>19</v>
      </c>
      <c r="P106" s="7">
        <v>19</v>
      </c>
      <c r="Q106" s="7">
        <v>18</v>
      </c>
      <c r="R106" s="7">
        <v>19</v>
      </c>
      <c r="S106" s="7">
        <v>19</v>
      </c>
      <c r="T106" s="7">
        <v>19</v>
      </c>
      <c r="U106" s="7">
        <v>19</v>
      </c>
      <c r="V106" s="7">
        <v>19</v>
      </c>
      <c r="W106" s="7">
        <v>19</v>
      </c>
      <c r="X106" s="7">
        <v>19</v>
      </c>
      <c r="Y106" s="7">
        <v>5</v>
      </c>
      <c r="Z106" s="7">
        <v>19</v>
      </c>
      <c r="AA106" s="7">
        <v>19</v>
      </c>
      <c r="AB106" s="7">
        <v>19</v>
      </c>
      <c r="AC106" s="7">
        <v>19</v>
      </c>
      <c r="AD106" s="7">
        <v>19</v>
      </c>
      <c r="AE106" s="7">
        <v>19</v>
      </c>
      <c r="AF106" s="7">
        <v>9040</v>
      </c>
    </row>
    <row r="107" spans="1:32" ht="15" thickBot="1" x14ac:dyDescent="0.35">
      <c r="A107" s="6" t="s">
        <v>139</v>
      </c>
      <c r="B107" s="7">
        <v>19</v>
      </c>
      <c r="C107" s="7">
        <v>19</v>
      </c>
      <c r="D107" s="7">
        <v>19</v>
      </c>
      <c r="E107" s="7">
        <v>4</v>
      </c>
      <c r="F107" s="7">
        <v>6</v>
      </c>
      <c r="G107" s="7">
        <v>19</v>
      </c>
      <c r="H107" s="7">
        <v>12</v>
      </c>
      <c r="I107" s="7">
        <v>19</v>
      </c>
      <c r="J107" s="7">
        <v>19</v>
      </c>
      <c r="K107" s="7">
        <v>19</v>
      </c>
      <c r="L107" s="7">
        <v>19</v>
      </c>
      <c r="M107" s="7">
        <v>8</v>
      </c>
      <c r="N107" s="7">
        <v>19</v>
      </c>
      <c r="O107" s="7">
        <v>4</v>
      </c>
      <c r="P107" s="7">
        <v>19</v>
      </c>
      <c r="Q107" s="7">
        <v>19</v>
      </c>
      <c r="R107" s="7">
        <v>19</v>
      </c>
      <c r="S107" s="7">
        <v>19</v>
      </c>
      <c r="T107" s="7">
        <v>19</v>
      </c>
      <c r="U107" s="7">
        <v>19</v>
      </c>
      <c r="V107" s="7">
        <v>19</v>
      </c>
      <c r="W107" s="7">
        <v>19</v>
      </c>
      <c r="X107" s="7">
        <v>19</v>
      </c>
      <c r="Y107" s="7">
        <v>3</v>
      </c>
      <c r="Z107" s="7">
        <v>19</v>
      </c>
      <c r="AA107" s="7">
        <v>19</v>
      </c>
      <c r="AB107" s="7">
        <v>19</v>
      </c>
      <c r="AC107" s="7">
        <v>13</v>
      </c>
      <c r="AD107" s="7">
        <v>19</v>
      </c>
      <c r="AE107" s="7">
        <v>19</v>
      </c>
      <c r="AF107" s="7">
        <v>9040</v>
      </c>
    </row>
    <row r="108" spans="1:32" ht="15" thickBot="1" x14ac:dyDescent="0.35">
      <c r="A108" s="6" t="s">
        <v>140</v>
      </c>
      <c r="B108" s="7">
        <v>19</v>
      </c>
      <c r="C108" s="7">
        <v>19</v>
      </c>
      <c r="D108" s="7">
        <v>11</v>
      </c>
      <c r="E108" s="7">
        <v>5</v>
      </c>
      <c r="F108" s="7">
        <v>12</v>
      </c>
      <c r="G108" s="7">
        <v>19</v>
      </c>
      <c r="H108" s="7">
        <v>19</v>
      </c>
      <c r="I108" s="7">
        <v>19</v>
      </c>
      <c r="J108" s="7">
        <v>19</v>
      </c>
      <c r="K108" s="7">
        <v>19</v>
      </c>
      <c r="L108" s="7">
        <v>19</v>
      </c>
      <c r="M108" s="7">
        <v>19</v>
      </c>
      <c r="N108" s="7">
        <v>19</v>
      </c>
      <c r="O108" s="7">
        <v>19</v>
      </c>
      <c r="P108" s="7">
        <v>19</v>
      </c>
      <c r="Q108" s="7">
        <v>14</v>
      </c>
      <c r="R108" s="7">
        <v>19</v>
      </c>
      <c r="S108" s="7">
        <v>19</v>
      </c>
      <c r="T108" s="7">
        <v>19</v>
      </c>
      <c r="U108" s="7">
        <v>19</v>
      </c>
      <c r="V108" s="7">
        <v>19</v>
      </c>
      <c r="W108" s="7">
        <v>19</v>
      </c>
      <c r="X108" s="7">
        <v>19</v>
      </c>
      <c r="Y108" s="7">
        <v>6</v>
      </c>
      <c r="Z108" s="7">
        <v>19</v>
      </c>
      <c r="AA108" s="7">
        <v>11</v>
      </c>
      <c r="AB108" s="7">
        <v>19</v>
      </c>
      <c r="AC108" s="7">
        <v>19</v>
      </c>
      <c r="AD108" s="7">
        <v>19</v>
      </c>
      <c r="AE108" s="7">
        <v>19</v>
      </c>
      <c r="AF108" s="7">
        <v>9100</v>
      </c>
    </row>
    <row r="109" spans="1:32" ht="15" thickBot="1" x14ac:dyDescent="0.35">
      <c r="A109" s="6" t="s">
        <v>141</v>
      </c>
      <c r="B109" s="7">
        <v>19</v>
      </c>
      <c r="C109" s="7">
        <v>19</v>
      </c>
      <c r="D109" s="7">
        <v>19</v>
      </c>
      <c r="E109" s="7">
        <v>15</v>
      </c>
      <c r="F109" s="7">
        <v>15</v>
      </c>
      <c r="G109" s="7">
        <v>19</v>
      </c>
      <c r="H109" s="7">
        <v>19</v>
      </c>
      <c r="I109" s="7">
        <v>19</v>
      </c>
      <c r="J109" s="7">
        <v>19</v>
      </c>
      <c r="K109" s="7">
        <v>19</v>
      </c>
      <c r="L109" s="7">
        <v>19</v>
      </c>
      <c r="M109" s="7">
        <v>19</v>
      </c>
      <c r="N109" s="7">
        <v>19</v>
      </c>
      <c r="O109" s="7">
        <v>8</v>
      </c>
      <c r="P109" s="7">
        <v>19</v>
      </c>
      <c r="Q109" s="7">
        <v>19</v>
      </c>
      <c r="R109" s="7">
        <v>19</v>
      </c>
      <c r="S109" s="7">
        <v>19</v>
      </c>
      <c r="T109" s="7">
        <v>19</v>
      </c>
      <c r="U109" s="7">
        <v>19</v>
      </c>
      <c r="V109" s="7">
        <v>18</v>
      </c>
      <c r="W109" s="7">
        <v>19</v>
      </c>
      <c r="X109" s="7">
        <v>19</v>
      </c>
      <c r="Y109" s="7">
        <v>13</v>
      </c>
      <c r="Z109" s="7">
        <v>19</v>
      </c>
      <c r="AA109" s="7">
        <v>19</v>
      </c>
      <c r="AB109" s="7">
        <v>19</v>
      </c>
      <c r="AC109" s="7">
        <v>19</v>
      </c>
      <c r="AD109" s="7">
        <v>19</v>
      </c>
      <c r="AE109" s="7">
        <v>19</v>
      </c>
      <c r="AF109" s="7">
        <v>8940</v>
      </c>
    </row>
    <row r="110" spans="1:32" ht="15" thickBot="1" x14ac:dyDescent="0.35">
      <c r="A110" s="6" t="s">
        <v>142</v>
      </c>
      <c r="B110" s="7">
        <v>12</v>
      </c>
      <c r="C110" s="7">
        <v>19</v>
      </c>
      <c r="D110" s="7">
        <v>19</v>
      </c>
      <c r="E110" s="7">
        <v>6</v>
      </c>
      <c r="F110" s="7">
        <v>19</v>
      </c>
      <c r="G110" s="7">
        <v>15</v>
      </c>
      <c r="H110" s="7">
        <v>19</v>
      </c>
      <c r="I110" s="7">
        <v>19</v>
      </c>
      <c r="J110" s="7">
        <v>19</v>
      </c>
      <c r="K110" s="7">
        <v>19</v>
      </c>
      <c r="L110" s="7">
        <v>19</v>
      </c>
      <c r="M110" s="7">
        <v>5</v>
      </c>
      <c r="N110" s="7">
        <v>19</v>
      </c>
      <c r="O110" s="7">
        <v>19</v>
      </c>
      <c r="P110" s="7">
        <v>19</v>
      </c>
      <c r="Q110" s="7">
        <v>19</v>
      </c>
      <c r="R110" s="7">
        <v>19</v>
      </c>
      <c r="S110" s="7">
        <v>19</v>
      </c>
      <c r="T110" s="7">
        <v>19</v>
      </c>
      <c r="U110" s="7">
        <v>19</v>
      </c>
      <c r="V110" s="7">
        <v>19</v>
      </c>
      <c r="W110" s="7">
        <v>19</v>
      </c>
      <c r="X110" s="7">
        <v>19</v>
      </c>
      <c r="Y110" s="7">
        <v>19</v>
      </c>
      <c r="Z110" s="7">
        <v>19</v>
      </c>
      <c r="AA110" s="7">
        <v>19</v>
      </c>
      <c r="AB110" s="7">
        <v>19</v>
      </c>
      <c r="AC110" s="7">
        <v>19</v>
      </c>
      <c r="AD110" s="7">
        <v>19</v>
      </c>
      <c r="AE110" s="7">
        <v>19</v>
      </c>
      <c r="AF110" s="7">
        <v>9010</v>
      </c>
    </row>
    <row r="111" spans="1:32" ht="15" thickBot="1" x14ac:dyDescent="0.35">
      <c r="A111" s="6" t="s">
        <v>143</v>
      </c>
      <c r="B111" s="7">
        <v>5</v>
      </c>
      <c r="C111" s="7">
        <v>19</v>
      </c>
      <c r="D111" s="7">
        <v>6</v>
      </c>
      <c r="E111" s="7">
        <v>19</v>
      </c>
      <c r="F111" s="7">
        <v>10</v>
      </c>
      <c r="G111" s="7">
        <v>10</v>
      </c>
      <c r="H111" s="7">
        <v>19</v>
      </c>
      <c r="I111" s="7">
        <v>19</v>
      </c>
      <c r="J111" s="7">
        <v>19</v>
      </c>
      <c r="K111" s="7">
        <v>19</v>
      </c>
      <c r="L111" s="7">
        <v>17</v>
      </c>
      <c r="M111" s="7">
        <v>19</v>
      </c>
      <c r="N111" s="7">
        <v>6</v>
      </c>
      <c r="O111" s="7">
        <v>19</v>
      </c>
      <c r="P111" s="7">
        <v>19</v>
      </c>
      <c r="Q111" s="7">
        <v>19</v>
      </c>
      <c r="R111" s="7">
        <v>19</v>
      </c>
      <c r="S111" s="7">
        <v>19</v>
      </c>
      <c r="T111" s="7">
        <v>19</v>
      </c>
      <c r="U111" s="7">
        <v>19</v>
      </c>
      <c r="V111" s="7">
        <v>19</v>
      </c>
      <c r="W111" s="7">
        <v>19</v>
      </c>
      <c r="X111" s="7">
        <v>19</v>
      </c>
      <c r="Y111" s="7">
        <v>12</v>
      </c>
      <c r="Z111" s="7">
        <v>19</v>
      </c>
      <c r="AA111" s="7">
        <v>19</v>
      </c>
      <c r="AB111" s="7">
        <v>19</v>
      </c>
      <c r="AC111" s="7">
        <v>19</v>
      </c>
      <c r="AD111" s="7">
        <v>19</v>
      </c>
      <c r="AE111" s="7">
        <v>19</v>
      </c>
      <c r="AF111" s="7">
        <v>9040</v>
      </c>
    </row>
    <row r="112" spans="1:32" ht="15" thickBot="1" x14ac:dyDescent="0.35">
      <c r="A112" s="6" t="s">
        <v>144</v>
      </c>
      <c r="B112" s="7">
        <v>19</v>
      </c>
      <c r="C112" s="7">
        <v>10</v>
      </c>
      <c r="D112" s="7">
        <v>19</v>
      </c>
      <c r="E112" s="7">
        <v>12</v>
      </c>
      <c r="F112" s="7">
        <v>1</v>
      </c>
      <c r="G112" s="7">
        <v>19</v>
      </c>
      <c r="H112" s="7">
        <v>19</v>
      </c>
      <c r="I112" s="7">
        <v>3</v>
      </c>
      <c r="J112" s="7">
        <v>19</v>
      </c>
      <c r="K112" s="7">
        <v>17</v>
      </c>
      <c r="L112" s="7">
        <v>19</v>
      </c>
      <c r="M112" s="7">
        <v>10</v>
      </c>
      <c r="N112" s="7">
        <v>19</v>
      </c>
      <c r="O112" s="7">
        <v>19</v>
      </c>
      <c r="P112" s="7">
        <v>17</v>
      </c>
      <c r="Q112" s="7">
        <v>19</v>
      </c>
      <c r="R112" s="7">
        <v>19</v>
      </c>
      <c r="S112" s="7">
        <v>19</v>
      </c>
      <c r="T112" s="7">
        <v>19</v>
      </c>
      <c r="U112" s="7">
        <v>19</v>
      </c>
      <c r="V112" s="7">
        <v>18</v>
      </c>
      <c r="W112" s="7">
        <v>18</v>
      </c>
      <c r="X112" s="7">
        <v>19</v>
      </c>
      <c r="Y112" s="7">
        <v>11</v>
      </c>
      <c r="Z112" s="7">
        <v>19</v>
      </c>
      <c r="AA112" s="7">
        <v>19</v>
      </c>
      <c r="AB112" s="7">
        <v>19</v>
      </c>
      <c r="AC112" s="7">
        <v>19</v>
      </c>
      <c r="AD112" s="7">
        <v>19</v>
      </c>
      <c r="AE112" s="7">
        <v>19</v>
      </c>
      <c r="AF112" s="7">
        <v>8980</v>
      </c>
    </row>
    <row r="113" spans="1:32" ht="15" thickBot="1" x14ac:dyDescent="0.35">
      <c r="A113" s="6" t="s">
        <v>145</v>
      </c>
      <c r="B113" s="7">
        <v>7</v>
      </c>
      <c r="C113" s="7">
        <v>19</v>
      </c>
      <c r="D113" s="7">
        <v>19</v>
      </c>
      <c r="E113" s="7">
        <v>7</v>
      </c>
      <c r="F113" s="7">
        <v>16</v>
      </c>
      <c r="G113" s="7">
        <v>16</v>
      </c>
      <c r="H113" s="7">
        <v>19</v>
      </c>
      <c r="I113" s="7">
        <v>19</v>
      </c>
      <c r="J113" s="7">
        <v>19</v>
      </c>
      <c r="K113" s="7">
        <v>19</v>
      </c>
      <c r="L113" s="7">
        <v>2</v>
      </c>
      <c r="M113" s="7">
        <v>19</v>
      </c>
      <c r="N113" s="7">
        <v>19</v>
      </c>
      <c r="O113" s="7">
        <v>19</v>
      </c>
      <c r="P113" s="7">
        <v>19</v>
      </c>
      <c r="Q113" s="7">
        <v>19</v>
      </c>
      <c r="R113" s="7">
        <v>19</v>
      </c>
      <c r="S113" s="7">
        <v>19</v>
      </c>
      <c r="T113" s="7">
        <v>19</v>
      </c>
      <c r="U113" s="7">
        <v>19</v>
      </c>
      <c r="V113" s="7">
        <v>19</v>
      </c>
      <c r="W113" s="7">
        <v>19</v>
      </c>
      <c r="X113" s="7">
        <v>19</v>
      </c>
      <c r="Y113" s="7">
        <v>14</v>
      </c>
      <c r="Z113" s="7">
        <v>19</v>
      </c>
      <c r="AA113" s="7">
        <v>19</v>
      </c>
      <c r="AB113" s="7">
        <v>13</v>
      </c>
      <c r="AC113" s="7">
        <v>19</v>
      </c>
      <c r="AD113" s="7">
        <v>16</v>
      </c>
      <c r="AE113" s="7">
        <v>19</v>
      </c>
      <c r="AF113" s="7">
        <v>9070</v>
      </c>
    </row>
    <row r="114" spans="1:32" ht="15" thickBot="1" x14ac:dyDescent="0.35">
      <c r="A114" s="6" t="s">
        <v>146</v>
      </c>
      <c r="B114" s="7">
        <v>8</v>
      </c>
      <c r="C114" s="7">
        <v>19</v>
      </c>
      <c r="D114" s="7">
        <v>7</v>
      </c>
      <c r="E114" s="7">
        <v>13</v>
      </c>
      <c r="F114" s="7">
        <v>7</v>
      </c>
      <c r="G114" s="7">
        <v>19</v>
      </c>
      <c r="H114" s="7">
        <v>19</v>
      </c>
      <c r="I114" s="7">
        <v>19</v>
      </c>
      <c r="J114" s="7">
        <v>19</v>
      </c>
      <c r="K114" s="7">
        <v>19</v>
      </c>
      <c r="L114" s="7">
        <v>19</v>
      </c>
      <c r="M114" s="7">
        <v>19</v>
      </c>
      <c r="N114" s="7">
        <v>19</v>
      </c>
      <c r="O114" s="7">
        <v>19</v>
      </c>
      <c r="P114" s="7">
        <v>19</v>
      </c>
      <c r="Q114" s="7">
        <v>19</v>
      </c>
      <c r="R114" s="7">
        <v>19</v>
      </c>
      <c r="S114" s="7">
        <v>19</v>
      </c>
      <c r="T114" s="7">
        <v>19</v>
      </c>
      <c r="U114" s="7">
        <v>19</v>
      </c>
      <c r="V114" s="7">
        <v>15</v>
      </c>
      <c r="W114" s="7">
        <v>19</v>
      </c>
      <c r="X114" s="7">
        <v>19</v>
      </c>
      <c r="Y114" s="7">
        <v>15</v>
      </c>
      <c r="Z114" s="7">
        <v>19</v>
      </c>
      <c r="AA114" s="7">
        <v>19</v>
      </c>
      <c r="AB114" s="7">
        <v>19</v>
      </c>
      <c r="AC114" s="7">
        <v>19</v>
      </c>
      <c r="AD114" s="7">
        <v>19</v>
      </c>
      <c r="AE114" s="7">
        <v>19</v>
      </c>
      <c r="AF114" s="7">
        <v>9040</v>
      </c>
    </row>
    <row r="115" spans="1:32" ht="15" thickBot="1" x14ac:dyDescent="0.35">
      <c r="A115" s="6" t="s">
        <v>147</v>
      </c>
      <c r="B115" s="7">
        <v>14</v>
      </c>
      <c r="C115" s="7">
        <v>3</v>
      </c>
      <c r="D115" s="7">
        <v>4</v>
      </c>
      <c r="E115" s="7">
        <v>16</v>
      </c>
      <c r="F115" s="7">
        <v>11</v>
      </c>
      <c r="G115" s="7">
        <v>19</v>
      </c>
      <c r="H115" s="7">
        <v>19</v>
      </c>
      <c r="I115" s="7">
        <v>19</v>
      </c>
      <c r="J115" s="7">
        <v>19</v>
      </c>
      <c r="K115" s="7">
        <v>19</v>
      </c>
      <c r="L115" s="7">
        <v>19</v>
      </c>
      <c r="M115" s="7">
        <v>19</v>
      </c>
      <c r="N115" s="7">
        <v>19</v>
      </c>
      <c r="O115" s="7">
        <v>19</v>
      </c>
      <c r="P115" s="7">
        <v>19</v>
      </c>
      <c r="Q115" s="7">
        <v>19</v>
      </c>
      <c r="R115" s="7">
        <v>19</v>
      </c>
      <c r="S115" s="7">
        <v>19</v>
      </c>
      <c r="T115" s="7">
        <v>19</v>
      </c>
      <c r="U115" s="7">
        <v>19</v>
      </c>
      <c r="V115" s="7">
        <v>18</v>
      </c>
      <c r="W115" s="7">
        <v>19</v>
      </c>
      <c r="X115" s="7">
        <v>19</v>
      </c>
      <c r="Y115" s="7">
        <v>19</v>
      </c>
      <c r="Z115" s="7">
        <v>19</v>
      </c>
      <c r="AA115" s="7">
        <v>19</v>
      </c>
      <c r="AB115" s="7">
        <v>9</v>
      </c>
      <c r="AC115" s="7">
        <v>19</v>
      </c>
      <c r="AD115" s="7">
        <v>19</v>
      </c>
      <c r="AE115" s="7">
        <v>1</v>
      </c>
      <c r="AF115" s="7">
        <v>8950</v>
      </c>
    </row>
    <row r="116" spans="1:32" ht="15" thickBot="1" x14ac:dyDescent="0.35">
      <c r="A116" s="6" t="s">
        <v>148</v>
      </c>
      <c r="B116" s="7">
        <v>19</v>
      </c>
      <c r="C116" s="7">
        <v>11</v>
      </c>
      <c r="D116" s="7">
        <v>3</v>
      </c>
      <c r="E116" s="7">
        <v>9</v>
      </c>
      <c r="F116" s="7">
        <v>19</v>
      </c>
      <c r="G116" s="7">
        <v>19</v>
      </c>
      <c r="H116" s="7">
        <v>19</v>
      </c>
      <c r="I116" s="7">
        <v>19</v>
      </c>
      <c r="J116" s="7">
        <v>19</v>
      </c>
      <c r="K116" s="7">
        <v>19</v>
      </c>
      <c r="L116" s="7">
        <v>19</v>
      </c>
      <c r="M116" s="7">
        <v>19</v>
      </c>
      <c r="N116" s="7">
        <v>19</v>
      </c>
      <c r="O116" s="7">
        <v>19</v>
      </c>
      <c r="P116" s="7">
        <v>19</v>
      </c>
      <c r="Q116" s="7">
        <v>19</v>
      </c>
      <c r="R116" s="7">
        <v>19</v>
      </c>
      <c r="S116" s="7">
        <v>19</v>
      </c>
      <c r="T116" s="7">
        <v>19</v>
      </c>
      <c r="U116" s="7">
        <v>19</v>
      </c>
      <c r="V116" s="7">
        <v>18</v>
      </c>
      <c r="W116" s="7">
        <v>19</v>
      </c>
      <c r="X116" s="7">
        <v>19</v>
      </c>
      <c r="Y116" s="7">
        <v>19</v>
      </c>
      <c r="Z116" s="7">
        <v>19</v>
      </c>
      <c r="AA116" s="7">
        <v>19</v>
      </c>
      <c r="AB116" s="7">
        <v>19</v>
      </c>
      <c r="AC116" s="7">
        <v>19</v>
      </c>
      <c r="AD116" s="7">
        <v>19</v>
      </c>
      <c r="AE116" s="7">
        <v>16</v>
      </c>
      <c r="AF116" s="7">
        <v>8910</v>
      </c>
    </row>
    <row r="117" spans="1:32" ht="15" thickBot="1" x14ac:dyDescent="0.35">
      <c r="A117" s="6" t="s">
        <v>149</v>
      </c>
      <c r="B117" s="7">
        <v>15</v>
      </c>
      <c r="C117" s="7">
        <v>9</v>
      </c>
      <c r="D117" s="7">
        <v>13</v>
      </c>
      <c r="E117" s="7">
        <v>17</v>
      </c>
      <c r="F117" s="7">
        <v>19</v>
      </c>
      <c r="G117" s="7">
        <v>19</v>
      </c>
      <c r="H117" s="7">
        <v>19</v>
      </c>
      <c r="I117" s="7">
        <v>19</v>
      </c>
      <c r="J117" s="7">
        <v>19</v>
      </c>
      <c r="K117" s="7">
        <v>19</v>
      </c>
      <c r="L117" s="7">
        <v>19</v>
      </c>
      <c r="M117" s="7">
        <v>19</v>
      </c>
      <c r="N117" s="7">
        <v>19</v>
      </c>
      <c r="O117" s="7">
        <v>19</v>
      </c>
      <c r="P117" s="7">
        <v>19</v>
      </c>
      <c r="Q117" s="7">
        <v>19</v>
      </c>
      <c r="R117" s="7">
        <v>19</v>
      </c>
      <c r="S117" s="7">
        <v>19</v>
      </c>
      <c r="T117" s="7">
        <v>19</v>
      </c>
      <c r="U117" s="7">
        <v>19</v>
      </c>
      <c r="V117" s="7">
        <v>18</v>
      </c>
      <c r="W117" s="7">
        <v>19</v>
      </c>
      <c r="X117" s="7">
        <v>19</v>
      </c>
      <c r="Y117" s="7">
        <v>19</v>
      </c>
      <c r="Z117" s="7">
        <v>19</v>
      </c>
      <c r="AA117" s="7">
        <v>19</v>
      </c>
      <c r="AB117" s="7">
        <v>10</v>
      </c>
      <c r="AC117" s="7">
        <v>19</v>
      </c>
      <c r="AD117" s="7">
        <v>19</v>
      </c>
      <c r="AE117" s="7">
        <v>19</v>
      </c>
      <c r="AF117" s="7">
        <v>8950</v>
      </c>
    </row>
    <row r="118" spans="1:32" ht="15" thickBot="1" x14ac:dyDescent="0.35">
      <c r="A118" s="6" t="s">
        <v>150</v>
      </c>
      <c r="B118" s="7">
        <v>1</v>
      </c>
      <c r="C118" s="7">
        <v>1</v>
      </c>
      <c r="D118" s="7">
        <v>1</v>
      </c>
      <c r="E118" s="7">
        <v>8</v>
      </c>
      <c r="F118" s="7">
        <v>13</v>
      </c>
      <c r="G118" s="7">
        <v>19</v>
      </c>
      <c r="H118" s="7">
        <v>19</v>
      </c>
      <c r="I118" s="7">
        <v>19</v>
      </c>
      <c r="J118" s="7">
        <v>19</v>
      </c>
      <c r="K118" s="7">
        <v>19</v>
      </c>
      <c r="L118" s="7">
        <v>19</v>
      </c>
      <c r="M118" s="7">
        <v>19</v>
      </c>
      <c r="N118" s="7">
        <v>19</v>
      </c>
      <c r="O118" s="7">
        <v>19</v>
      </c>
      <c r="P118" s="7">
        <v>19</v>
      </c>
      <c r="Q118" s="7">
        <v>19</v>
      </c>
      <c r="R118" s="7">
        <v>19</v>
      </c>
      <c r="S118" s="7">
        <v>19</v>
      </c>
      <c r="T118" s="7">
        <v>19</v>
      </c>
      <c r="U118" s="7">
        <v>19</v>
      </c>
      <c r="V118" s="7">
        <v>10</v>
      </c>
      <c r="W118" s="7">
        <v>17</v>
      </c>
      <c r="X118" s="7">
        <v>19</v>
      </c>
      <c r="Y118" s="7">
        <v>19</v>
      </c>
      <c r="Z118" s="7">
        <v>19</v>
      </c>
      <c r="AA118" s="7">
        <v>19</v>
      </c>
      <c r="AB118" s="7">
        <v>19</v>
      </c>
      <c r="AC118" s="7">
        <v>19</v>
      </c>
      <c r="AD118" s="7">
        <v>19</v>
      </c>
      <c r="AE118" s="7">
        <v>5</v>
      </c>
      <c r="AF118" s="7">
        <v>8920</v>
      </c>
    </row>
    <row r="119" spans="1:32" ht="15" thickBot="1" x14ac:dyDescent="0.35">
      <c r="A119" s="6" t="s">
        <v>151</v>
      </c>
      <c r="B119" s="7">
        <v>19</v>
      </c>
      <c r="C119" s="7">
        <v>14</v>
      </c>
      <c r="D119" s="7">
        <v>5</v>
      </c>
      <c r="E119" s="7">
        <v>14</v>
      </c>
      <c r="F119" s="7">
        <v>19</v>
      </c>
      <c r="G119" s="7">
        <v>19</v>
      </c>
      <c r="H119" s="7">
        <v>19</v>
      </c>
      <c r="I119" s="7">
        <v>15</v>
      </c>
      <c r="J119" s="7">
        <v>19</v>
      </c>
      <c r="K119" s="7">
        <v>19</v>
      </c>
      <c r="L119" s="7">
        <v>19</v>
      </c>
      <c r="M119" s="7">
        <v>19</v>
      </c>
      <c r="N119" s="7">
        <v>19</v>
      </c>
      <c r="O119" s="7">
        <v>10</v>
      </c>
      <c r="P119" s="7">
        <v>19</v>
      </c>
      <c r="Q119" s="7">
        <v>19</v>
      </c>
      <c r="R119" s="7">
        <v>19</v>
      </c>
      <c r="S119" s="7">
        <v>19</v>
      </c>
      <c r="T119" s="7">
        <v>19</v>
      </c>
      <c r="U119" s="7">
        <v>19</v>
      </c>
      <c r="V119" s="7">
        <v>18</v>
      </c>
      <c r="W119" s="7">
        <v>19</v>
      </c>
      <c r="X119" s="7">
        <v>19</v>
      </c>
      <c r="Y119" s="7">
        <v>19</v>
      </c>
      <c r="Z119" s="7">
        <v>19</v>
      </c>
      <c r="AA119" s="7">
        <v>19</v>
      </c>
      <c r="AB119" s="7">
        <v>19</v>
      </c>
      <c r="AC119" s="7">
        <v>19</v>
      </c>
      <c r="AD119" s="7">
        <v>19</v>
      </c>
      <c r="AE119" s="7">
        <v>6</v>
      </c>
      <c r="AF119" s="7">
        <v>8890</v>
      </c>
    </row>
    <row r="120" spans="1:32" ht="15" thickBot="1" x14ac:dyDescent="0.35">
      <c r="A120" s="6" t="s">
        <v>152</v>
      </c>
      <c r="B120" s="7">
        <v>19</v>
      </c>
      <c r="C120" s="7">
        <v>6</v>
      </c>
      <c r="D120" s="7">
        <v>9</v>
      </c>
      <c r="E120" s="7">
        <v>19</v>
      </c>
      <c r="F120" s="7">
        <v>18</v>
      </c>
      <c r="G120" s="7">
        <v>19</v>
      </c>
      <c r="H120" s="7">
        <v>19</v>
      </c>
      <c r="I120" s="7">
        <v>3</v>
      </c>
      <c r="J120" s="7">
        <v>19</v>
      </c>
      <c r="K120" s="7">
        <v>19</v>
      </c>
      <c r="L120" s="7">
        <v>19</v>
      </c>
      <c r="M120" s="7">
        <v>19</v>
      </c>
      <c r="N120" s="7">
        <v>19</v>
      </c>
      <c r="O120" s="7">
        <v>19</v>
      </c>
      <c r="P120" s="7">
        <v>19</v>
      </c>
      <c r="Q120" s="7">
        <v>19</v>
      </c>
      <c r="R120" s="7">
        <v>19</v>
      </c>
      <c r="S120" s="7">
        <v>19</v>
      </c>
      <c r="T120" s="7">
        <v>19</v>
      </c>
      <c r="U120" s="7">
        <v>19</v>
      </c>
      <c r="V120" s="7">
        <v>18</v>
      </c>
      <c r="W120" s="7">
        <v>2</v>
      </c>
      <c r="X120" s="7">
        <v>19</v>
      </c>
      <c r="Y120" s="7">
        <v>19</v>
      </c>
      <c r="Z120" s="7">
        <v>19</v>
      </c>
      <c r="AA120" s="7">
        <v>19</v>
      </c>
      <c r="AB120" s="7">
        <v>19</v>
      </c>
      <c r="AC120" s="7">
        <v>9</v>
      </c>
      <c r="AD120" s="7">
        <v>19</v>
      </c>
      <c r="AE120" s="7">
        <v>15</v>
      </c>
      <c r="AF120" s="7">
        <v>8950</v>
      </c>
    </row>
    <row r="121" spans="1:32" ht="15" thickBot="1" x14ac:dyDescent="0.35">
      <c r="A121" s="6" t="s">
        <v>153</v>
      </c>
      <c r="B121" s="7">
        <v>19</v>
      </c>
      <c r="C121" s="7">
        <v>4</v>
      </c>
      <c r="D121" s="7">
        <v>19</v>
      </c>
      <c r="E121" s="7">
        <v>19</v>
      </c>
      <c r="F121" s="7">
        <v>19</v>
      </c>
      <c r="G121" s="7">
        <v>19</v>
      </c>
      <c r="H121" s="7">
        <v>19</v>
      </c>
      <c r="I121" s="7">
        <v>19</v>
      </c>
      <c r="J121" s="7">
        <v>19</v>
      </c>
      <c r="K121" s="7">
        <v>19</v>
      </c>
      <c r="L121" s="7">
        <v>15</v>
      </c>
      <c r="M121" s="7">
        <v>19</v>
      </c>
      <c r="N121" s="7">
        <v>19</v>
      </c>
      <c r="O121" s="7">
        <v>19</v>
      </c>
      <c r="P121" s="7">
        <v>19</v>
      </c>
      <c r="Q121" s="7">
        <v>19</v>
      </c>
      <c r="R121" s="7">
        <v>19</v>
      </c>
      <c r="S121" s="7">
        <v>19</v>
      </c>
      <c r="T121" s="7">
        <v>19</v>
      </c>
      <c r="U121" s="7">
        <v>19</v>
      </c>
      <c r="V121" s="7">
        <v>18</v>
      </c>
      <c r="W121" s="7">
        <v>19</v>
      </c>
      <c r="X121" s="7">
        <v>19</v>
      </c>
      <c r="Y121" s="7">
        <v>19</v>
      </c>
      <c r="Z121" s="7">
        <v>16</v>
      </c>
      <c r="AA121" s="7">
        <v>19</v>
      </c>
      <c r="AB121" s="7">
        <v>19</v>
      </c>
      <c r="AC121" s="7">
        <v>19</v>
      </c>
      <c r="AD121" s="7">
        <v>19</v>
      </c>
      <c r="AE121" s="7">
        <v>19</v>
      </c>
      <c r="AF121" s="7">
        <v>8950</v>
      </c>
    </row>
    <row r="122" spans="1:32" ht="15" thickBot="1" x14ac:dyDescent="0.35">
      <c r="A122" s="6" t="s">
        <v>154</v>
      </c>
      <c r="B122" s="7">
        <v>2</v>
      </c>
      <c r="C122" s="7">
        <v>5</v>
      </c>
      <c r="D122" s="7">
        <v>16</v>
      </c>
      <c r="E122" s="7">
        <v>19</v>
      </c>
      <c r="F122" s="7">
        <v>19</v>
      </c>
      <c r="G122" s="7">
        <v>19</v>
      </c>
      <c r="H122" s="7">
        <v>19</v>
      </c>
      <c r="I122" s="7">
        <v>3</v>
      </c>
      <c r="J122" s="7">
        <v>19</v>
      </c>
      <c r="K122" s="7">
        <v>19</v>
      </c>
      <c r="L122" s="7">
        <v>19</v>
      </c>
      <c r="M122" s="7">
        <v>19</v>
      </c>
      <c r="N122" s="7">
        <v>19</v>
      </c>
      <c r="O122" s="7">
        <v>19</v>
      </c>
      <c r="P122" s="7">
        <v>19</v>
      </c>
      <c r="Q122" s="7">
        <v>19</v>
      </c>
      <c r="R122" s="7">
        <v>19</v>
      </c>
      <c r="S122" s="7">
        <v>19</v>
      </c>
      <c r="T122" s="7">
        <v>19</v>
      </c>
      <c r="U122" s="7">
        <v>19</v>
      </c>
      <c r="V122" s="7">
        <v>16</v>
      </c>
      <c r="W122" s="7">
        <v>4</v>
      </c>
      <c r="X122" s="7">
        <v>19</v>
      </c>
      <c r="Y122" s="7">
        <v>19</v>
      </c>
      <c r="Z122" s="7">
        <v>19</v>
      </c>
      <c r="AA122" s="7">
        <v>19</v>
      </c>
      <c r="AB122" s="7">
        <v>19</v>
      </c>
      <c r="AC122" s="7">
        <v>10</v>
      </c>
      <c r="AD122" s="7">
        <v>15</v>
      </c>
      <c r="AE122" s="7">
        <v>19</v>
      </c>
      <c r="AF122" s="7">
        <v>8970</v>
      </c>
    </row>
    <row r="123" spans="1:32" ht="15" thickBot="1" x14ac:dyDescent="0.35">
      <c r="A123" s="6" t="s">
        <v>155</v>
      </c>
      <c r="B123" s="7">
        <v>10</v>
      </c>
      <c r="C123" s="7">
        <v>13</v>
      </c>
      <c r="D123" s="7">
        <v>19</v>
      </c>
      <c r="E123" s="7">
        <v>19</v>
      </c>
      <c r="F123" s="7">
        <v>19</v>
      </c>
      <c r="G123" s="7">
        <v>19</v>
      </c>
      <c r="H123" s="7">
        <v>19</v>
      </c>
      <c r="I123" s="7">
        <v>1</v>
      </c>
      <c r="J123" s="7">
        <v>19</v>
      </c>
      <c r="K123" s="7">
        <v>19</v>
      </c>
      <c r="L123" s="7">
        <v>19</v>
      </c>
      <c r="M123" s="7">
        <v>12</v>
      </c>
      <c r="N123" s="7">
        <v>19</v>
      </c>
      <c r="O123" s="7">
        <v>19</v>
      </c>
      <c r="P123" s="7">
        <v>19</v>
      </c>
      <c r="Q123" s="7">
        <v>19</v>
      </c>
      <c r="R123" s="7">
        <v>19</v>
      </c>
      <c r="S123" s="7">
        <v>19</v>
      </c>
      <c r="T123" s="7">
        <v>19</v>
      </c>
      <c r="U123" s="7">
        <v>19</v>
      </c>
      <c r="V123" s="7">
        <v>18</v>
      </c>
      <c r="W123" s="7">
        <v>5</v>
      </c>
      <c r="X123" s="7">
        <v>19</v>
      </c>
      <c r="Y123" s="7">
        <v>19</v>
      </c>
      <c r="Z123" s="7">
        <v>19</v>
      </c>
      <c r="AA123" s="7">
        <v>13</v>
      </c>
      <c r="AB123" s="7">
        <v>19</v>
      </c>
      <c r="AC123" s="7">
        <v>19</v>
      </c>
      <c r="AD123" s="7">
        <v>10</v>
      </c>
      <c r="AE123" s="7">
        <v>19</v>
      </c>
      <c r="AF123" s="7">
        <v>8940</v>
      </c>
    </row>
    <row r="124" spans="1:32" ht="15" thickBot="1" x14ac:dyDescent="0.35">
      <c r="A124" s="6" t="s">
        <v>156</v>
      </c>
      <c r="B124" s="7">
        <v>19</v>
      </c>
      <c r="C124" s="7">
        <v>18</v>
      </c>
      <c r="D124" s="7">
        <v>17</v>
      </c>
      <c r="E124" s="7">
        <v>19</v>
      </c>
      <c r="F124" s="7">
        <v>19</v>
      </c>
      <c r="G124" s="7">
        <v>19</v>
      </c>
      <c r="H124" s="7">
        <v>19</v>
      </c>
      <c r="I124" s="7">
        <v>19</v>
      </c>
      <c r="J124" s="7">
        <v>19</v>
      </c>
      <c r="K124" s="7">
        <v>19</v>
      </c>
      <c r="L124" s="7">
        <v>19</v>
      </c>
      <c r="M124" s="7">
        <v>19</v>
      </c>
      <c r="N124" s="7">
        <v>19</v>
      </c>
      <c r="O124" s="7">
        <v>6</v>
      </c>
      <c r="P124" s="7">
        <v>19</v>
      </c>
      <c r="Q124" s="7">
        <v>19</v>
      </c>
      <c r="R124" s="7">
        <v>19</v>
      </c>
      <c r="S124" s="7">
        <v>19</v>
      </c>
      <c r="T124" s="7">
        <v>19</v>
      </c>
      <c r="U124" s="7">
        <v>19</v>
      </c>
      <c r="V124" s="7">
        <v>18</v>
      </c>
      <c r="W124" s="7">
        <v>19</v>
      </c>
      <c r="X124" s="7">
        <v>19</v>
      </c>
      <c r="Y124" s="7">
        <v>19</v>
      </c>
      <c r="Z124" s="7">
        <v>19</v>
      </c>
      <c r="AA124" s="7">
        <v>19</v>
      </c>
      <c r="AB124" s="7">
        <v>19</v>
      </c>
      <c r="AC124" s="7">
        <v>19</v>
      </c>
      <c r="AD124" s="7">
        <v>19</v>
      </c>
      <c r="AE124" s="7">
        <v>9</v>
      </c>
      <c r="AF124" s="7">
        <v>8970</v>
      </c>
    </row>
    <row r="125" spans="1:32" ht="15" thickBot="1" x14ac:dyDescent="0.35">
      <c r="A125" s="6" t="s">
        <v>157</v>
      </c>
      <c r="B125" s="7">
        <v>19</v>
      </c>
      <c r="C125" s="7">
        <v>19</v>
      </c>
      <c r="D125" s="7">
        <v>19</v>
      </c>
      <c r="E125" s="7">
        <v>19</v>
      </c>
      <c r="F125" s="7">
        <v>19</v>
      </c>
      <c r="G125" s="7">
        <v>2</v>
      </c>
      <c r="H125" s="7">
        <v>19</v>
      </c>
      <c r="I125" s="7">
        <v>19</v>
      </c>
      <c r="J125" s="7">
        <v>19</v>
      </c>
      <c r="K125" s="7">
        <v>19</v>
      </c>
      <c r="L125" s="7">
        <v>19</v>
      </c>
      <c r="M125" s="7">
        <v>19</v>
      </c>
      <c r="N125" s="7">
        <v>19</v>
      </c>
      <c r="O125" s="7">
        <v>19</v>
      </c>
      <c r="P125" s="7">
        <v>19</v>
      </c>
      <c r="Q125" s="7">
        <v>19</v>
      </c>
      <c r="R125" s="7">
        <v>19</v>
      </c>
      <c r="S125" s="7">
        <v>19</v>
      </c>
      <c r="T125" s="7">
        <v>19</v>
      </c>
      <c r="U125" s="7">
        <v>19</v>
      </c>
      <c r="V125" s="7">
        <v>19</v>
      </c>
      <c r="W125" s="7">
        <v>19</v>
      </c>
      <c r="X125" s="7">
        <v>19</v>
      </c>
      <c r="Y125" s="7">
        <v>19</v>
      </c>
      <c r="Z125" s="7">
        <v>19</v>
      </c>
      <c r="AA125" s="7">
        <v>19</v>
      </c>
      <c r="AB125" s="7">
        <v>19</v>
      </c>
      <c r="AC125" s="7">
        <v>19</v>
      </c>
      <c r="AD125" s="7">
        <v>19</v>
      </c>
      <c r="AE125" s="7">
        <v>19</v>
      </c>
      <c r="AF125" s="7">
        <v>8950</v>
      </c>
    </row>
    <row r="126" spans="1:32" ht="15" thickBot="1" x14ac:dyDescent="0.35">
      <c r="A126" s="6" t="s">
        <v>158</v>
      </c>
      <c r="B126" s="7">
        <v>19</v>
      </c>
      <c r="C126" s="7">
        <v>19</v>
      </c>
      <c r="D126" s="7">
        <v>19</v>
      </c>
      <c r="E126" s="7">
        <v>19</v>
      </c>
      <c r="F126" s="7">
        <v>19</v>
      </c>
      <c r="G126" s="7">
        <v>19</v>
      </c>
      <c r="H126" s="7">
        <v>19</v>
      </c>
      <c r="I126" s="7">
        <v>19</v>
      </c>
      <c r="J126" s="7">
        <v>19</v>
      </c>
      <c r="K126" s="7">
        <v>19</v>
      </c>
      <c r="L126" s="7">
        <v>19</v>
      </c>
      <c r="M126" s="7">
        <v>19</v>
      </c>
      <c r="N126" s="7">
        <v>19</v>
      </c>
      <c r="O126" s="7">
        <v>19</v>
      </c>
      <c r="P126" s="7">
        <v>19</v>
      </c>
      <c r="Q126" s="7">
        <v>19</v>
      </c>
      <c r="R126" s="7">
        <v>19</v>
      </c>
      <c r="S126" s="7">
        <v>19</v>
      </c>
      <c r="T126" s="7">
        <v>19</v>
      </c>
      <c r="U126" s="7">
        <v>19</v>
      </c>
      <c r="V126" s="7">
        <v>18</v>
      </c>
      <c r="W126" s="7">
        <v>19</v>
      </c>
      <c r="X126" s="7">
        <v>19</v>
      </c>
      <c r="Y126" s="7">
        <v>19</v>
      </c>
      <c r="Z126" s="7">
        <v>19</v>
      </c>
      <c r="AA126" s="7">
        <v>19</v>
      </c>
      <c r="AB126" s="7">
        <v>19</v>
      </c>
      <c r="AC126" s="7">
        <v>19</v>
      </c>
      <c r="AD126" s="7">
        <v>18</v>
      </c>
      <c r="AE126" s="7">
        <v>19</v>
      </c>
      <c r="AF126" s="7">
        <v>8920</v>
      </c>
    </row>
    <row r="127" spans="1:32" ht="15" thickBot="1" x14ac:dyDescent="0.35">
      <c r="A127" s="6" t="s">
        <v>159</v>
      </c>
      <c r="B127" s="7">
        <v>3</v>
      </c>
      <c r="C127" s="7">
        <v>19</v>
      </c>
      <c r="D127" s="7">
        <v>19</v>
      </c>
      <c r="E127" s="7">
        <v>19</v>
      </c>
      <c r="F127" s="7">
        <v>19</v>
      </c>
      <c r="G127" s="7">
        <v>1</v>
      </c>
      <c r="H127" s="7">
        <v>19</v>
      </c>
      <c r="I127" s="7">
        <v>19</v>
      </c>
      <c r="J127" s="7">
        <v>19</v>
      </c>
      <c r="K127" s="7">
        <v>19</v>
      </c>
      <c r="L127" s="7">
        <v>19</v>
      </c>
      <c r="M127" s="7">
        <v>19</v>
      </c>
      <c r="N127" s="7">
        <v>19</v>
      </c>
      <c r="O127" s="7">
        <v>19</v>
      </c>
      <c r="P127" s="7">
        <v>19</v>
      </c>
      <c r="Q127" s="7">
        <v>19</v>
      </c>
      <c r="R127" s="7">
        <v>19</v>
      </c>
      <c r="S127" s="7">
        <v>19</v>
      </c>
      <c r="T127" s="7">
        <v>19</v>
      </c>
      <c r="U127" s="7">
        <v>19</v>
      </c>
      <c r="V127" s="7">
        <v>19</v>
      </c>
      <c r="W127" s="7">
        <v>19</v>
      </c>
      <c r="X127" s="7">
        <v>19</v>
      </c>
      <c r="Y127" s="7">
        <v>19</v>
      </c>
      <c r="Z127" s="7">
        <v>19</v>
      </c>
      <c r="AA127" s="7">
        <v>19</v>
      </c>
      <c r="AB127" s="7">
        <v>19</v>
      </c>
      <c r="AC127" s="7">
        <v>19</v>
      </c>
      <c r="AD127" s="7">
        <v>19</v>
      </c>
      <c r="AE127" s="7">
        <v>19</v>
      </c>
      <c r="AF127" s="7">
        <v>8900</v>
      </c>
    </row>
    <row r="128" spans="1:32" ht="15" thickBot="1" x14ac:dyDescent="0.35">
      <c r="A128" s="6" t="s">
        <v>160</v>
      </c>
      <c r="B128" s="7">
        <v>19</v>
      </c>
      <c r="C128" s="7">
        <v>2</v>
      </c>
      <c r="D128" s="7">
        <v>8</v>
      </c>
      <c r="E128" s="7">
        <v>19</v>
      </c>
      <c r="F128" s="7">
        <v>19</v>
      </c>
      <c r="G128" s="7">
        <v>19</v>
      </c>
      <c r="H128" s="7">
        <v>19</v>
      </c>
      <c r="I128" s="7">
        <v>19</v>
      </c>
      <c r="J128" s="7">
        <v>19</v>
      </c>
      <c r="K128" s="7">
        <v>19</v>
      </c>
      <c r="L128" s="7">
        <v>19</v>
      </c>
      <c r="M128" s="7">
        <v>19</v>
      </c>
      <c r="N128" s="7">
        <v>19</v>
      </c>
      <c r="O128" s="7">
        <v>19</v>
      </c>
      <c r="P128" s="7">
        <v>19</v>
      </c>
      <c r="Q128" s="7">
        <v>19</v>
      </c>
      <c r="R128" s="7">
        <v>19</v>
      </c>
      <c r="S128" s="7">
        <v>19</v>
      </c>
      <c r="T128" s="7">
        <v>19</v>
      </c>
      <c r="U128" s="7">
        <v>19</v>
      </c>
      <c r="V128" s="7">
        <v>18</v>
      </c>
      <c r="W128" s="7">
        <v>19</v>
      </c>
      <c r="X128" s="7">
        <v>8</v>
      </c>
      <c r="Y128" s="7">
        <v>19</v>
      </c>
      <c r="Z128" s="7">
        <v>19</v>
      </c>
      <c r="AA128" s="7">
        <v>19</v>
      </c>
      <c r="AB128" s="7">
        <v>19</v>
      </c>
      <c r="AC128" s="7">
        <v>19</v>
      </c>
      <c r="AD128" s="7">
        <v>13</v>
      </c>
      <c r="AE128" s="7">
        <v>19</v>
      </c>
      <c r="AF128" s="7">
        <v>8890</v>
      </c>
    </row>
    <row r="129" spans="1:32" ht="15" thickBot="1" x14ac:dyDescent="0.35">
      <c r="A129" s="6" t="s">
        <v>161</v>
      </c>
      <c r="B129" s="7">
        <v>11</v>
      </c>
      <c r="C129" s="7">
        <v>19</v>
      </c>
      <c r="D129" s="7">
        <v>2</v>
      </c>
      <c r="E129" s="7">
        <v>11</v>
      </c>
      <c r="F129" s="7">
        <v>14</v>
      </c>
      <c r="G129" s="7">
        <v>19</v>
      </c>
      <c r="H129" s="7">
        <v>19</v>
      </c>
      <c r="I129" s="7">
        <v>19</v>
      </c>
      <c r="J129" s="7">
        <v>19</v>
      </c>
      <c r="K129" s="7">
        <v>19</v>
      </c>
      <c r="L129" s="7">
        <v>19</v>
      </c>
      <c r="M129" s="7">
        <v>16</v>
      </c>
      <c r="N129" s="7">
        <v>19</v>
      </c>
      <c r="O129" s="7">
        <v>19</v>
      </c>
      <c r="P129" s="7">
        <v>6</v>
      </c>
      <c r="Q129" s="7">
        <v>19</v>
      </c>
      <c r="R129" s="7">
        <v>19</v>
      </c>
      <c r="S129" s="7">
        <v>19</v>
      </c>
      <c r="T129" s="7">
        <v>19</v>
      </c>
      <c r="U129" s="7">
        <v>19</v>
      </c>
      <c r="V129" s="7">
        <v>16</v>
      </c>
      <c r="W129" s="7">
        <v>19</v>
      </c>
      <c r="X129" s="7">
        <v>1</v>
      </c>
      <c r="Y129" s="7">
        <v>19</v>
      </c>
      <c r="Z129" s="7">
        <v>19</v>
      </c>
      <c r="AA129" s="7">
        <v>19</v>
      </c>
      <c r="AB129" s="7">
        <v>19</v>
      </c>
      <c r="AC129" s="7">
        <v>19</v>
      </c>
      <c r="AD129" s="7">
        <v>19</v>
      </c>
      <c r="AE129" s="7">
        <v>19</v>
      </c>
      <c r="AF129" s="7">
        <v>8840</v>
      </c>
    </row>
    <row r="130" spans="1:32" ht="15" thickBot="1" x14ac:dyDescent="0.35">
      <c r="A130" s="6" t="s">
        <v>162</v>
      </c>
      <c r="B130" s="7">
        <v>9</v>
      </c>
      <c r="C130" s="7">
        <v>19</v>
      </c>
      <c r="D130" s="7">
        <v>19</v>
      </c>
      <c r="E130" s="7">
        <v>19</v>
      </c>
      <c r="F130" s="7">
        <v>19</v>
      </c>
      <c r="G130" s="7">
        <v>6</v>
      </c>
      <c r="H130" s="7">
        <v>19</v>
      </c>
      <c r="I130" s="7">
        <v>19</v>
      </c>
      <c r="J130" s="7">
        <v>19</v>
      </c>
      <c r="K130" s="7">
        <v>19</v>
      </c>
      <c r="L130" s="7">
        <v>13</v>
      </c>
      <c r="M130" s="7">
        <v>19</v>
      </c>
      <c r="N130" s="7">
        <v>19</v>
      </c>
      <c r="O130" s="7">
        <v>19</v>
      </c>
      <c r="P130" s="7">
        <v>19</v>
      </c>
      <c r="Q130" s="7">
        <v>19</v>
      </c>
      <c r="R130" s="7">
        <v>19</v>
      </c>
      <c r="S130" s="7">
        <v>19</v>
      </c>
      <c r="T130" s="7">
        <v>19</v>
      </c>
      <c r="U130" s="7">
        <v>19</v>
      </c>
      <c r="V130" s="7">
        <v>19</v>
      </c>
      <c r="W130" s="7">
        <v>19</v>
      </c>
      <c r="X130" s="7">
        <v>19</v>
      </c>
      <c r="Y130" s="7">
        <v>19</v>
      </c>
      <c r="Z130" s="7">
        <v>13</v>
      </c>
      <c r="AA130" s="7">
        <v>19</v>
      </c>
      <c r="AB130" s="7">
        <v>19</v>
      </c>
      <c r="AC130" s="7">
        <v>19</v>
      </c>
      <c r="AD130" s="7">
        <v>19</v>
      </c>
      <c r="AE130" s="7">
        <v>19</v>
      </c>
      <c r="AF130" s="7">
        <v>8810</v>
      </c>
    </row>
    <row r="131" spans="1:32" ht="15" thickBot="1" x14ac:dyDescent="0.35">
      <c r="A131" s="6" t="s">
        <v>163</v>
      </c>
      <c r="B131" s="7">
        <v>6</v>
      </c>
      <c r="C131" s="7">
        <v>15</v>
      </c>
      <c r="D131" s="7">
        <v>19</v>
      </c>
      <c r="E131" s="7">
        <v>19</v>
      </c>
      <c r="F131" s="7">
        <v>19</v>
      </c>
      <c r="G131" s="7">
        <v>19</v>
      </c>
      <c r="H131" s="7">
        <v>19</v>
      </c>
      <c r="I131" s="7">
        <v>19</v>
      </c>
      <c r="J131" s="7">
        <v>19</v>
      </c>
      <c r="K131" s="7">
        <v>19</v>
      </c>
      <c r="L131" s="7">
        <v>19</v>
      </c>
      <c r="M131" s="7">
        <v>19</v>
      </c>
      <c r="N131" s="7">
        <v>15</v>
      </c>
      <c r="O131" s="7">
        <v>2</v>
      </c>
      <c r="P131" s="7">
        <v>19</v>
      </c>
      <c r="Q131" s="7">
        <v>19</v>
      </c>
      <c r="R131" s="7">
        <v>19</v>
      </c>
      <c r="S131" s="7">
        <v>19</v>
      </c>
      <c r="T131" s="7">
        <v>19</v>
      </c>
      <c r="U131" s="7">
        <v>19</v>
      </c>
      <c r="V131" s="7">
        <v>18</v>
      </c>
      <c r="W131" s="7">
        <v>19</v>
      </c>
      <c r="X131" s="7">
        <v>19</v>
      </c>
      <c r="Y131" s="7">
        <v>19</v>
      </c>
      <c r="Z131" s="7">
        <v>19</v>
      </c>
      <c r="AA131" s="7">
        <v>19</v>
      </c>
      <c r="AB131" s="7">
        <v>19</v>
      </c>
      <c r="AC131" s="7">
        <v>19</v>
      </c>
      <c r="AD131" s="7">
        <v>19</v>
      </c>
      <c r="AE131" s="7">
        <v>19</v>
      </c>
      <c r="AF131" s="7">
        <v>8690</v>
      </c>
    </row>
    <row r="132" spans="1:32" ht="15" thickBot="1" x14ac:dyDescent="0.35">
      <c r="A132" s="6" t="s">
        <v>164</v>
      </c>
      <c r="B132" s="7">
        <v>4</v>
      </c>
      <c r="C132" s="7">
        <v>19</v>
      </c>
      <c r="D132" s="7">
        <v>19</v>
      </c>
      <c r="E132" s="7">
        <v>19</v>
      </c>
      <c r="F132" s="7">
        <v>19</v>
      </c>
      <c r="G132" s="7">
        <v>19</v>
      </c>
      <c r="H132" s="7">
        <v>19</v>
      </c>
      <c r="I132" s="7">
        <v>19</v>
      </c>
      <c r="J132" s="7">
        <v>19</v>
      </c>
      <c r="K132" s="7">
        <v>19</v>
      </c>
      <c r="L132" s="7">
        <v>19</v>
      </c>
      <c r="M132" s="7">
        <v>19</v>
      </c>
      <c r="N132" s="7">
        <v>7</v>
      </c>
      <c r="O132" s="7">
        <v>9</v>
      </c>
      <c r="P132" s="7">
        <v>19</v>
      </c>
      <c r="Q132" s="7">
        <v>19</v>
      </c>
      <c r="R132" s="7">
        <v>19</v>
      </c>
      <c r="S132" s="7">
        <v>19</v>
      </c>
      <c r="T132" s="7">
        <v>19</v>
      </c>
      <c r="U132" s="7">
        <v>19</v>
      </c>
      <c r="V132" s="7">
        <v>19</v>
      </c>
      <c r="W132" s="7">
        <v>19</v>
      </c>
      <c r="X132" s="7">
        <v>19</v>
      </c>
      <c r="Y132" s="7">
        <v>19</v>
      </c>
      <c r="Z132" s="7">
        <v>19</v>
      </c>
      <c r="AA132" s="7">
        <v>19</v>
      </c>
      <c r="AB132" s="7">
        <v>19</v>
      </c>
      <c r="AC132" s="7">
        <v>19</v>
      </c>
      <c r="AD132" s="7">
        <v>19</v>
      </c>
      <c r="AE132" s="7">
        <v>19</v>
      </c>
      <c r="AF132" s="7">
        <v>8760</v>
      </c>
    </row>
    <row r="133" spans="1:32" ht="18.600000000000001" thickBot="1" x14ac:dyDescent="0.35">
      <c r="A133" s="2"/>
    </row>
    <row r="134" spans="1:32" ht="15" thickBot="1" x14ac:dyDescent="0.35">
      <c r="A134" s="6" t="s">
        <v>165</v>
      </c>
      <c r="B134" s="6" t="s">
        <v>9</v>
      </c>
      <c r="C134" s="6" t="s">
        <v>10</v>
      </c>
      <c r="D134" s="6" t="s">
        <v>11</v>
      </c>
      <c r="E134" s="6" t="s">
        <v>12</v>
      </c>
      <c r="F134" s="6" t="s">
        <v>13</v>
      </c>
      <c r="G134" s="6" t="s">
        <v>14</v>
      </c>
      <c r="H134" s="6" t="s">
        <v>15</v>
      </c>
      <c r="I134" s="6" t="s">
        <v>16</v>
      </c>
      <c r="J134" s="6" t="s">
        <v>17</v>
      </c>
      <c r="K134" s="6" t="s">
        <v>18</v>
      </c>
      <c r="L134" s="6" t="s">
        <v>19</v>
      </c>
      <c r="M134" s="6" t="s">
        <v>20</v>
      </c>
      <c r="N134" s="6" t="s">
        <v>21</v>
      </c>
      <c r="O134" s="6" t="s">
        <v>22</v>
      </c>
      <c r="P134" s="6" t="s">
        <v>23</v>
      </c>
      <c r="Q134" s="6" t="s">
        <v>24</v>
      </c>
      <c r="R134" s="6" t="s">
        <v>25</v>
      </c>
      <c r="S134" s="6" t="s">
        <v>26</v>
      </c>
      <c r="T134" s="6" t="s">
        <v>27</v>
      </c>
      <c r="U134" s="6" t="s">
        <v>28</v>
      </c>
      <c r="V134" s="6" t="s">
        <v>29</v>
      </c>
      <c r="W134" s="6" t="s">
        <v>30</v>
      </c>
      <c r="X134" s="6" t="s">
        <v>31</v>
      </c>
      <c r="Y134" s="6" t="s">
        <v>32</v>
      </c>
      <c r="Z134" s="6" t="s">
        <v>33</v>
      </c>
      <c r="AA134" s="6" t="s">
        <v>34</v>
      </c>
      <c r="AB134" s="6" t="s">
        <v>35</v>
      </c>
      <c r="AC134" s="6" t="s">
        <v>36</v>
      </c>
      <c r="AD134" s="6" t="s">
        <v>37</v>
      </c>
      <c r="AE134" s="6" t="s">
        <v>38</v>
      </c>
    </row>
    <row r="135" spans="1:32" ht="15" thickBot="1" x14ac:dyDescent="0.35">
      <c r="A135" s="6" t="s">
        <v>166</v>
      </c>
      <c r="B135" s="7" t="s">
        <v>759</v>
      </c>
      <c r="C135" s="7" t="s">
        <v>397</v>
      </c>
      <c r="D135" s="7" t="s">
        <v>397</v>
      </c>
      <c r="E135" s="7" t="s">
        <v>760</v>
      </c>
      <c r="F135" s="7" t="s">
        <v>397</v>
      </c>
      <c r="G135" s="7" t="s">
        <v>761</v>
      </c>
      <c r="H135" s="7" t="s">
        <v>762</v>
      </c>
      <c r="I135" s="7" t="s">
        <v>763</v>
      </c>
      <c r="J135" s="7" t="s">
        <v>764</v>
      </c>
      <c r="K135" s="7" t="s">
        <v>397</v>
      </c>
      <c r="L135" s="7" t="s">
        <v>765</v>
      </c>
      <c r="M135" s="7" t="s">
        <v>397</v>
      </c>
      <c r="N135" s="7" t="s">
        <v>766</v>
      </c>
      <c r="O135" s="7" t="s">
        <v>767</v>
      </c>
      <c r="P135" s="7" t="s">
        <v>768</v>
      </c>
      <c r="Q135" s="7" t="s">
        <v>769</v>
      </c>
      <c r="R135" s="7" t="s">
        <v>770</v>
      </c>
      <c r="S135" s="7" t="s">
        <v>771</v>
      </c>
      <c r="T135" s="7" t="s">
        <v>397</v>
      </c>
      <c r="U135" s="7" t="s">
        <v>397</v>
      </c>
      <c r="V135" s="7" t="s">
        <v>772</v>
      </c>
      <c r="W135" s="7" t="s">
        <v>397</v>
      </c>
      <c r="X135" s="7" t="s">
        <v>773</v>
      </c>
      <c r="Y135" s="7" t="s">
        <v>397</v>
      </c>
      <c r="Z135" s="7" t="s">
        <v>774</v>
      </c>
      <c r="AA135" s="7" t="s">
        <v>775</v>
      </c>
      <c r="AB135" s="7" t="s">
        <v>776</v>
      </c>
      <c r="AC135" s="7" t="s">
        <v>397</v>
      </c>
      <c r="AD135" s="7" t="s">
        <v>777</v>
      </c>
      <c r="AE135" s="7" t="s">
        <v>778</v>
      </c>
    </row>
    <row r="136" spans="1:32" ht="15" thickBot="1" x14ac:dyDescent="0.35">
      <c r="A136" s="6" t="s">
        <v>187</v>
      </c>
      <c r="B136" s="7" t="s">
        <v>779</v>
      </c>
      <c r="C136" s="7" t="s">
        <v>780</v>
      </c>
      <c r="D136" s="7" t="s">
        <v>397</v>
      </c>
      <c r="E136" s="7" t="s">
        <v>781</v>
      </c>
      <c r="F136" s="7" t="s">
        <v>782</v>
      </c>
      <c r="G136" s="7" t="s">
        <v>397</v>
      </c>
      <c r="H136" s="7" t="s">
        <v>397</v>
      </c>
      <c r="I136" s="7" t="s">
        <v>397</v>
      </c>
      <c r="J136" s="7" t="s">
        <v>783</v>
      </c>
      <c r="K136" s="7" t="s">
        <v>784</v>
      </c>
      <c r="L136" s="7" t="s">
        <v>785</v>
      </c>
      <c r="M136" s="7" t="s">
        <v>786</v>
      </c>
      <c r="N136" s="7" t="s">
        <v>397</v>
      </c>
      <c r="O136" s="7" t="s">
        <v>787</v>
      </c>
      <c r="P136" s="7" t="s">
        <v>788</v>
      </c>
      <c r="Q136" s="7" t="s">
        <v>789</v>
      </c>
      <c r="R136" s="7" t="s">
        <v>790</v>
      </c>
      <c r="S136" s="7" t="s">
        <v>397</v>
      </c>
      <c r="T136" s="7" t="s">
        <v>791</v>
      </c>
      <c r="U136" s="7" t="s">
        <v>792</v>
      </c>
      <c r="V136" s="7" t="s">
        <v>397</v>
      </c>
      <c r="W136" s="7" t="s">
        <v>397</v>
      </c>
      <c r="X136" s="7" t="s">
        <v>397</v>
      </c>
      <c r="Y136" s="7" t="s">
        <v>793</v>
      </c>
      <c r="Z136" s="7" t="s">
        <v>794</v>
      </c>
      <c r="AA136" s="7" t="s">
        <v>795</v>
      </c>
      <c r="AB136" s="7" t="s">
        <v>796</v>
      </c>
      <c r="AC136" s="7" t="s">
        <v>797</v>
      </c>
      <c r="AD136" s="7" t="s">
        <v>798</v>
      </c>
      <c r="AE136" s="7" t="s">
        <v>799</v>
      </c>
    </row>
    <row r="137" spans="1:32" ht="15" thickBot="1" x14ac:dyDescent="0.35">
      <c r="A137" s="6" t="s">
        <v>204</v>
      </c>
      <c r="B137" s="7" t="s">
        <v>397</v>
      </c>
      <c r="C137" s="7" t="s">
        <v>397</v>
      </c>
      <c r="D137" s="7" t="s">
        <v>800</v>
      </c>
      <c r="E137" s="7" t="s">
        <v>397</v>
      </c>
      <c r="F137" s="7" t="s">
        <v>397</v>
      </c>
      <c r="G137" s="7" t="s">
        <v>801</v>
      </c>
      <c r="H137" s="7" t="s">
        <v>802</v>
      </c>
      <c r="I137" s="7" t="s">
        <v>803</v>
      </c>
      <c r="J137" s="7" t="s">
        <v>397</v>
      </c>
      <c r="K137" s="7" t="s">
        <v>804</v>
      </c>
      <c r="L137" s="7" t="s">
        <v>397</v>
      </c>
      <c r="M137" s="7" t="s">
        <v>805</v>
      </c>
      <c r="N137" s="7" t="s">
        <v>397</v>
      </c>
      <c r="O137" s="7" t="s">
        <v>806</v>
      </c>
      <c r="P137" s="7" t="s">
        <v>807</v>
      </c>
      <c r="Q137" s="7" t="s">
        <v>397</v>
      </c>
      <c r="R137" s="7" t="s">
        <v>397</v>
      </c>
      <c r="S137" s="7" t="s">
        <v>808</v>
      </c>
      <c r="T137" s="7" t="s">
        <v>809</v>
      </c>
      <c r="U137" s="7" t="s">
        <v>810</v>
      </c>
      <c r="V137" s="7" t="s">
        <v>397</v>
      </c>
      <c r="W137" s="7" t="s">
        <v>397</v>
      </c>
      <c r="X137" s="7" t="s">
        <v>811</v>
      </c>
      <c r="Y137" s="7" t="s">
        <v>812</v>
      </c>
      <c r="Z137" s="7" t="s">
        <v>813</v>
      </c>
      <c r="AA137" s="7" t="s">
        <v>814</v>
      </c>
      <c r="AB137" s="7" t="s">
        <v>815</v>
      </c>
      <c r="AC137" s="7" t="s">
        <v>397</v>
      </c>
      <c r="AD137" s="7" t="s">
        <v>816</v>
      </c>
      <c r="AE137" s="7" t="s">
        <v>397</v>
      </c>
    </row>
    <row r="138" spans="1:32" ht="15" thickBot="1" x14ac:dyDescent="0.35">
      <c r="A138" s="6" t="s">
        <v>217</v>
      </c>
      <c r="B138" s="7" t="s">
        <v>397</v>
      </c>
      <c r="C138" s="7" t="s">
        <v>397</v>
      </c>
      <c r="D138" s="7" t="s">
        <v>397</v>
      </c>
      <c r="E138" s="7" t="s">
        <v>397</v>
      </c>
      <c r="F138" s="7" t="s">
        <v>397</v>
      </c>
      <c r="G138" s="7" t="s">
        <v>817</v>
      </c>
      <c r="H138" s="7" t="s">
        <v>397</v>
      </c>
      <c r="I138" s="7" t="s">
        <v>397</v>
      </c>
      <c r="J138" s="7" t="s">
        <v>397</v>
      </c>
      <c r="K138" s="7" t="s">
        <v>397</v>
      </c>
      <c r="L138" s="7" t="s">
        <v>818</v>
      </c>
      <c r="M138" s="7" t="s">
        <v>819</v>
      </c>
      <c r="N138" s="7" t="s">
        <v>397</v>
      </c>
      <c r="O138" s="7" t="s">
        <v>820</v>
      </c>
      <c r="P138" s="7" t="s">
        <v>397</v>
      </c>
      <c r="Q138" s="7" t="s">
        <v>821</v>
      </c>
      <c r="R138" s="7" t="s">
        <v>397</v>
      </c>
      <c r="S138" s="7" t="s">
        <v>397</v>
      </c>
      <c r="T138" s="7" t="s">
        <v>397</v>
      </c>
      <c r="U138" s="7" t="s">
        <v>397</v>
      </c>
      <c r="V138" s="7" t="s">
        <v>397</v>
      </c>
      <c r="W138" s="7" t="s">
        <v>397</v>
      </c>
      <c r="X138" s="7" t="s">
        <v>822</v>
      </c>
      <c r="Y138" s="7" t="s">
        <v>397</v>
      </c>
      <c r="Z138" s="7" t="s">
        <v>823</v>
      </c>
      <c r="AA138" s="7" t="s">
        <v>824</v>
      </c>
      <c r="AB138" s="7" t="s">
        <v>397</v>
      </c>
      <c r="AC138" s="7" t="s">
        <v>397</v>
      </c>
      <c r="AD138" s="7" t="s">
        <v>397</v>
      </c>
      <c r="AE138" s="7" t="s">
        <v>397</v>
      </c>
    </row>
    <row r="139" spans="1:32" ht="15" thickBot="1" x14ac:dyDescent="0.35">
      <c r="A139" s="6" t="s">
        <v>225</v>
      </c>
      <c r="B139" s="7" t="s">
        <v>825</v>
      </c>
      <c r="C139" s="7" t="s">
        <v>397</v>
      </c>
      <c r="D139" s="7" t="s">
        <v>826</v>
      </c>
      <c r="E139" s="7" t="s">
        <v>827</v>
      </c>
      <c r="F139" s="7" t="s">
        <v>397</v>
      </c>
      <c r="G139" s="7" t="s">
        <v>397</v>
      </c>
      <c r="H139" s="7" t="s">
        <v>828</v>
      </c>
      <c r="I139" s="7" t="s">
        <v>397</v>
      </c>
      <c r="J139" s="7" t="s">
        <v>397</v>
      </c>
      <c r="K139" s="7" t="s">
        <v>829</v>
      </c>
      <c r="L139" s="7" t="s">
        <v>397</v>
      </c>
      <c r="M139" s="7" t="s">
        <v>830</v>
      </c>
      <c r="N139" s="7" t="s">
        <v>397</v>
      </c>
      <c r="O139" s="7" t="s">
        <v>397</v>
      </c>
      <c r="P139" s="7" t="s">
        <v>397</v>
      </c>
      <c r="Q139" s="7" t="s">
        <v>397</v>
      </c>
      <c r="R139" s="7" t="s">
        <v>397</v>
      </c>
      <c r="S139" s="7" t="s">
        <v>397</v>
      </c>
      <c r="T139" s="7" t="s">
        <v>397</v>
      </c>
      <c r="U139" s="7" t="s">
        <v>397</v>
      </c>
      <c r="V139" s="7" t="s">
        <v>768</v>
      </c>
      <c r="W139" s="7" t="s">
        <v>831</v>
      </c>
      <c r="X139" s="7" t="s">
        <v>397</v>
      </c>
      <c r="Y139" s="7" t="s">
        <v>397</v>
      </c>
      <c r="Z139" s="7" t="s">
        <v>397</v>
      </c>
      <c r="AA139" s="7" t="s">
        <v>832</v>
      </c>
      <c r="AB139" s="7" t="s">
        <v>833</v>
      </c>
      <c r="AC139" s="7" t="s">
        <v>397</v>
      </c>
      <c r="AD139" s="7" t="s">
        <v>834</v>
      </c>
      <c r="AE139" s="7" t="s">
        <v>397</v>
      </c>
    </row>
    <row r="140" spans="1:32" ht="15" thickBot="1" x14ac:dyDescent="0.35">
      <c r="A140" s="6" t="s">
        <v>233</v>
      </c>
      <c r="B140" s="7" t="s">
        <v>397</v>
      </c>
      <c r="C140" s="7" t="s">
        <v>397</v>
      </c>
      <c r="D140" s="7" t="s">
        <v>397</v>
      </c>
      <c r="E140" s="7" t="s">
        <v>835</v>
      </c>
      <c r="F140" s="7" t="s">
        <v>397</v>
      </c>
      <c r="G140" s="7" t="s">
        <v>836</v>
      </c>
      <c r="H140" s="7" t="s">
        <v>397</v>
      </c>
      <c r="I140" s="7" t="s">
        <v>837</v>
      </c>
      <c r="J140" s="7" t="s">
        <v>838</v>
      </c>
      <c r="K140" s="7" t="s">
        <v>397</v>
      </c>
      <c r="L140" s="7" t="s">
        <v>397</v>
      </c>
      <c r="M140" s="7" t="s">
        <v>397</v>
      </c>
      <c r="N140" s="7" t="s">
        <v>397</v>
      </c>
      <c r="O140" s="7" t="s">
        <v>839</v>
      </c>
      <c r="P140" s="7" t="s">
        <v>840</v>
      </c>
      <c r="Q140" s="7" t="s">
        <v>397</v>
      </c>
      <c r="R140" s="7" t="s">
        <v>397</v>
      </c>
      <c r="S140" s="7" t="s">
        <v>397</v>
      </c>
      <c r="T140" s="7" t="s">
        <v>397</v>
      </c>
      <c r="U140" s="7" t="s">
        <v>397</v>
      </c>
      <c r="V140" s="7" t="s">
        <v>397</v>
      </c>
      <c r="W140" s="7" t="s">
        <v>397</v>
      </c>
      <c r="X140" s="7" t="s">
        <v>841</v>
      </c>
      <c r="Y140" s="7" t="s">
        <v>397</v>
      </c>
      <c r="Z140" s="7" t="s">
        <v>397</v>
      </c>
      <c r="AA140" s="7" t="s">
        <v>397</v>
      </c>
      <c r="AB140" s="7" t="s">
        <v>842</v>
      </c>
      <c r="AC140" s="7" t="s">
        <v>397</v>
      </c>
      <c r="AD140" s="7" t="s">
        <v>397</v>
      </c>
      <c r="AE140" s="7" t="s">
        <v>397</v>
      </c>
    </row>
    <row r="141" spans="1:32" ht="15" thickBot="1" x14ac:dyDescent="0.35">
      <c r="A141" s="6" t="s">
        <v>237</v>
      </c>
      <c r="B141" s="7" t="s">
        <v>397</v>
      </c>
      <c r="C141" s="7" t="s">
        <v>397</v>
      </c>
      <c r="D141" s="7" t="s">
        <v>843</v>
      </c>
      <c r="E141" s="7" t="s">
        <v>397</v>
      </c>
      <c r="F141" s="7" t="s">
        <v>397</v>
      </c>
      <c r="G141" s="7" t="s">
        <v>397</v>
      </c>
      <c r="H141" s="7" t="s">
        <v>397</v>
      </c>
      <c r="I141" s="7" t="s">
        <v>397</v>
      </c>
      <c r="J141" s="7" t="s">
        <v>397</v>
      </c>
      <c r="K141" s="7" t="s">
        <v>844</v>
      </c>
      <c r="L141" s="7" t="s">
        <v>845</v>
      </c>
      <c r="M141" s="7" t="s">
        <v>397</v>
      </c>
      <c r="N141" s="7" t="s">
        <v>397</v>
      </c>
      <c r="O141" s="7" t="s">
        <v>846</v>
      </c>
      <c r="P141" s="7" t="s">
        <v>397</v>
      </c>
      <c r="Q141" s="7" t="s">
        <v>397</v>
      </c>
      <c r="R141" s="7" t="s">
        <v>847</v>
      </c>
      <c r="S141" s="7" t="s">
        <v>397</v>
      </c>
      <c r="T141" s="7" t="s">
        <v>397</v>
      </c>
      <c r="U141" s="7" t="s">
        <v>397</v>
      </c>
      <c r="V141" s="7" t="s">
        <v>397</v>
      </c>
      <c r="W141" s="7" t="s">
        <v>397</v>
      </c>
      <c r="X141" s="7" t="s">
        <v>397</v>
      </c>
      <c r="Y141" s="7" t="s">
        <v>848</v>
      </c>
      <c r="Z141" s="7" t="s">
        <v>849</v>
      </c>
      <c r="AA141" s="7" t="s">
        <v>397</v>
      </c>
      <c r="AB141" s="7" t="s">
        <v>397</v>
      </c>
      <c r="AC141" s="7" t="s">
        <v>397</v>
      </c>
      <c r="AD141" s="7" t="s">
        <v>850</v>
      </c>
      <c r="AE141" s="7" t="s">
        <v>397</v>
      </c>
    </row>
    <row r="142" spans="1:32" ht="15" thickBot="1" x14ac:dyDescent="0.35">
      <c r="A142" s="6" t="s">
        <v>241</v>
      </c>
      <c r="B142" s="7" t="s">
        <v>397</v>
      </c>
      <c r="C142" s="7" t="s">
        <v>397</v>
      </c>
      <c r="D142" s="7" t="s">
        <v>397</v>
      </c>
      <c r="E142" s="7" t="s">
        <v>397</v>
      </c>
      <c r="F142" s="7" t="s">
        <v>397</v>
      </c>
      <c r="G142" s="7" t="s">
        <v>851</v>
      </c>
      <c r="H142" s="7" t="s">
        <v>397</v>
      </c>
      <c r="I142" s="7" t="s">
        <v>852</v>
      </c>
      <c r="J142" s="7" t="s">
        <v>397</v>
      </c>
      <c r="K142" s="7" t="s">
        <v>853</v>
      </c>
      <c r="L142" s="7" t="s">
        <v>397</v>
      </c>
      <c r="M142" s="7" t="s">
        <v>397</v>
      </c>
      <c r="N142" s="7" t="s">
        <v>854</v>
      </c>
      <c r="O142" s="7" t="s">
        <v>855</v>
      </c>
      <c r="P142" s="7" t="s">
        <v>397</v>
      </c>
      <c r="Q142" s="7" t="s">
        <v>397</v>
      </c>
      <c r="R142" s="7" t="s">
        <v>397</v>
      </c>
      <c r="S142" s="7" t="s">
        <v>397</v>
      </c>
      <c r="T142" s="7" t="s">
        <v>397</v>
      </c>
      <c r="U142" s="7" t="s">
        <v>397</v>
      </c>
      <c r="V142" s="7" t="s">
        <v>397</v>
      </c>
      <c r="W142" s="7" t="s">
        <v>397</v>
      </c>
      <c r="X142" s="7" t="s">
        <v>397</v>
      </c>
      <c r="Y142" s="7" t="s">
        <v>397</v>
      </c>
      <c r="Z142" s="7" t="s">
        <v>397</v>
      </c>
      <c r="AA142" s="7" t="s">
        <v>397</v>
      </c>
      <c r="AB142" s="7" t="s">
        <v>397</v>
      </c>
      <c r="AC142" s="7" t="s">
        <v>397</v>
      </c>
      <c r="AD142" s="7" t="s">
        <v>856</v>
      </c>
      <c r="AE142" s="7" t="s">
        <v>857</v>
      </c>
    </row>
    <row r="143" spans="1:32" ht="15" thickBot="1" x14ac:dyDescent="0.35">
      <c r="A143" s="6" t="s">
        <v>244</v>
      </c>
      <c r="B143" s="7" t="s">
        <v>397</v>
      </c>
      <c r="C143" s="7" t="s">
        <v>858</v>
      </c>
      <c r="D143" s="7" t="s">
        <v>397</v>
      </c>
      <c r="E143" s="7" t="s">
        <v>397</v>
      </c>
      <c r="F143" s="7" t="s">
        <v>859</v>
      </c>
      <c r="G143" s="7" t="s">
        <v>397</v>
      </c>
      <c r="H143" s="7" t="s">
        <v>397</v>
      </c>
      <c r="I143" s="7" t="s">
        <v>397</v>
      </c>
      <c r="J143" s="7" t="s">
        <v>397</v>
      </c>
      <c r="K143" s="7" t="s">
        <v>860</v>
      </c>
      <c r="L143" s="7" t="s">
        <v>861</v>
      </c>
      <c r="M143" s="7" t="s">
        <v>397</v>
      </c>
      <c r="N143" s="7" t="s">
        <v>397</v>
      </c>
      <c r="O143" s="7" t="s">
        <v>397</v>
      </c>
      <c r="P143" s="7" t="s">
        <v>397</v>
      </c>
      <c r="Q143" s="7" t="s">
        <v>397</v>
      </c>
      <c r="R143" s="7" t="s">
        <v>397</v>
      </c>
      <c r="S143" s="7" t="s">
        <v>397</v>
      </c>
      <c r="T143" s="7" t="s">
        <v>397</v>
      </c>
      <c r="U143" s="7" t="s">
        <v>397</v>
      </c>
      <c r="V143" s="7" t="s">
        <v>397</v>
      </c>
      <c r="W143" s="7" t="s">
        <v>397</v>
      </c>
      <c r="X143" s="7" t="s">
        <v>397</v>
      </c>
      <c r="Y143" s="7" t="s">
        <v>397</v>
      </c>
      <c r="Z143" s="7" t="s">
        <v>862</v>
      </c>
      <c r="AA143" s="7" t="s">
        <v>397</v>
      </c>
      <c r="AB143" s="7" t="s">
        <v>397</v>
      </c>
      <c r="AC143" s="7" t="s">
        <v>397</v>
      </c>
      <c r="AD143" s="7" t="s">
        <v>863</v>
      </c>
      <c r="AE143" s="7" t="s">
        <v>397</v>
      </c>
    </row>
    <row r="144" spans="1:32" ht="15" thickBot="1" x14ac:dyDescent="0.35">
      <c r="A144" s="6" t="s">
        <v>249</v>
      </c>
      <c r="B144" s="7" t="s">
        <v>397</v>
      </c>
      <c r="C144" s="7" t="s">
        <v>397</v>
      </c>
      <c r="D144" s="7" t="s">
        <v>397</v>
      </c>
      <c r="E144" s="7" t="s">
        <v>397</v>
      </c>
      <c r="F144" s="7" t="s">
        <v>397</v>
      </c>
      <c r="G144" s="7" t="s">
        <v>397</v>
      </c>
      <c r="H144" s="7" t="s">
        <v>397</v>
      </c>
      <c r="I144" s="7" t="s">
        <v>397</v>
      </c>
      <c r="J144" s="7" t="s">
        <v>397</v>
      </c>
      <c r="K144" s="7" t="s">
        <v>864</v>
      </c>
      <c r="L144" s="7" t="s">
        <v>865</v>
      </c>
      <c r="M144" s="7" t="s">
        <v>397</v>
      </c>
      <c r="N144" s="7" t="s">
        <v>397</v>
      </c>
      <c r="O144" s="7" t="s">
        <v>397</v>
      </c>
      <c r="P144" s="7" t="s">
        <v>397</v>
      </c>
      <c r="Q144" s="7" t="s">
        <v>397</v>
      </c>
      <c r="R144" s="7" t="s">
        <v>397</v>
      </c>
      <c r="S144" s="7" t="s">
        <v>397</v>
      </c>
      <c r="T144" s="7" t="s">
        <v>397</v>
      </c>
      <c r="U144" s="7" t="s">
        <v>397</v>
      </c>
      <c r="V144" s="7" t="s">
        <v>866</v>
      </c>
      <c r="W144" s="7" t="s">
        <v>397</v>
      </c>
      <c r="X144" s="7" t="s">
        <v>867</v>
      </c>
      <c r="Y144" s="7" t="s">
        <v>397</v>
      </c>
      <c r="Z144" s="7" t="s">
        <v>397</v>
      </c>
      <c r="AA144" s="7" t="s">
        <v>397</v>
      </c>
      <c r="AB144" s="7" t="s">
        <v>397</v>
      </c>
      <c r="AC144" s="7" t="s">
        <v>397</v>
      </c>
      <c r="AD144" s="7" t="s">
        <v>397</v>
      </c>
      <c r="AE144" s="7" t="s">
        <v>397</v>
      </c>
    </row>
    <row r="145" spans="1:31" ht="15" thickBot="1" x14ac:dyDescent="0.35">
      <c r="A145" s="6" t="s">
        <v>252</v>
      </c>
      <c r="B145" s="7" t="s">
        <v>397</v>
      </c>
      <c r="C145" s="7" t="s">
        <v>397</v>
      </c>
      <c r="D145" s="7" t="s">
        <v>397</v>
      </c>
      <c r="E145" s="7" t="s">
        <v>397</v>
      </c>
      <c r="F145" s="7" t="s">
        <v>397</v>
      </c>
      <c r="G145" s="7" t="s">
        <v>397</v>
      </c>
      <c r="H145" s="7" t="s">
        <v>397</v>
      </c>
      <c r="I145" s="7" t="s">
        <v>397</v>
      </c>
      <c r="J145" s="7" t="s">
        <v>397</v>
      </c>
      <c r="K145" s="7" t="s">
        <v>397</v>
      </c>
      <c r="L145" s="7" t="s">
        <v>868</v>
      </c>
      <c r="M145" s="7" t="s">
        <v>397</v>
      </c>
      <c r="N145" s="7" t="s">
        <v>397</v>
      </c>
      <c r="O145" s="7" t="s">
        <v>869</v>
      </c>
      <c r="P145" s="7" t="s">
        <v>397</v>
      </c>
      <c r="Q145" s="7" t="s">
        <v>397</v>
      </c>
      <c r="R145" s="7" t="s">
        <v>397</v>
      </c>
      <c r="S145" s="7" t="s">
        <v>397</v>
      </c>
      <c r="T145" s="7" t="s">
        <v>397</v>
      </c>
      <c r="U145" s="7" t="s">
        <v>397</v>
      </c>
      <c r="V145" s="7" t="s">
        <v>397</v>
      </c>
      <c r="W145" s="7" t="s">
        <v>397</v>
      </c>
      <c r="X145" s="7" t="s">
        <v>870</v>
      </c>
      <c r="Y145" s="7" t="s">
        <v>397</v>
      </c>
      <c r="Z145" s="7" t="s">
        <v>397</v>
      </c>
      <c r="AA145" s="7" t="s">
        <v>397</v>
      </c>
      <c r="AB145" s="7" t="s">
        <v>397</v>
      </c>
      <c r="AC145" s="7" t="s">
        <v>397</v>
      </c>
      <c r="AD145" s="7" t="s">
        <v>397</v>
      </c>
      <c r="AE145" s="7" t="s">
        <v>397</v>
      </c>
    </row>
    <row r="146" spans="1:31" ht="15" thickBot="1" x14ac:dyDescent="0.35">
      <c r="A146" s="6" t="s">
        <v>255</v>
      </c>
      <c r="B146" s="7" t="s">
        <v>397</v>
      </c>
      <c r="C146" s="7" t="s">
        <v>871</v>
      </c>
      <c r="D146" s="7" t="s">
        <v>397</v>
      </c>
      <c r="E146" s="7" t="s">
        <v>397</v>
      </c>
      <c r="F146" s="7" t="s">
        <v>397</v>
      </c>
      <c r="G146" s="7" t="s">
        <v>807</v>
      </c>
      <c r="H146" s="7" t="s">
        <v>397</v>
      </c>
      <c r="I146" s="7" t="s">
        <v>397</v>
      </c>
      <c r="J146" s="7" t="s">
        <v>397</v>
      </c>
      <c r="K146" s="7" t="s">
        <v>397</v>
      </c>
      <c r="L146" s="7" t="s">
        <v>872</v>
      </c>
      <c r="M146" s="7" t="s">
        <v>397</v>
      </c>
      <c r="N146" s="7" t="s">
        <v>397</v>
      </c>
      <c r="O146" s="7" t="s">
        <v>397</v>
      </c>
      <c r="P146" s="7" t="s">
        <v>397</v>
      </c>
      <c r="Q146" s="7" t="s">
        <v>397</v>
      </c>
      <c r="R146" s="7" t="s">
        <v>397</v>
      </c>
      <c r="S146" s="7" t="s">
        <v>397</v>
      </c>
      <c r="T146" s="7" t="s">
        <v>397</v>
      </c>
      <c r="U146" s="7" t="s">
        <v>397</v>
      </c>
      <c r="V146" s="7" t="s">
        <v>397</v>
      </c>
      <c r="W146" s="7" t="s">
        <v>397</v>
      </c>
      <c r="X146" s="7" t="s">
        <v>397</v>
      </c>
      <c r="Y146" s="7" t="s">
        <v>397</v>
      </c>
      <c r="Z146" s="7" t="s">
        <v>397</v>
      </c>
      <c r="AA146" s="7" t="s">
        <v>397</v>
      </c>
      <c r="AB146" s="7" t="s">
        <v>397</v>
      </c>
      <c r="AC146" s="7" t="s">
        <v>397</v>
      </c>
      <c r="AD146" s="7" t="s">
        <v>397</v>
      </c>
      <c r="AE146" s="7" t="s">
        <v>873</v>
      </c>
    </row>
    <row r="147" spans="1:31" ht="15" thickBot="1" x14ac:dyDescent="0.35">
      <c r="A147" s="6" t="s">
        <v>258</v>
      </c>
      <c r="B147" s="7" t="s">
        <v>397</v>
      </c>
      <c r="C147" s="7" t="s">
        <v>397</v>
      </c>
      <c r="D147" s="7" t="s">
        <v>397</v>
      </c>
      <c r="E147" s="7" t="s">
        <v>397</v>
      </c>
      <c r="F147" s="7" t="s">
        <v>397</v>
      </c>
      <c r="G147" s="7" t="s">
        <v>397</v>
      </c>
      <c r="H147" s="7" t="s">
        <v>397</v>
      </c>
      <c r="I147" s="7" t="s">
        <v>874</v>
      </c>
      <c r="J147" s="7" t="s">
        <v>397</v>
      </c>
      <c r="K147" s="7" t="s">
        <v>397</v>
      </c>
      <c r="L147" s="7" t="s">
        <v>397</v>
      </c>
      <c r="M147" s="7" t="s">
        <v>397</v>
      </c>
      <c r="N147" s="7" t="s">
        <v>397</v>
      </c>
      <c r="O147" s="7" t="s">
        <v>397</v>
      </c>
      <c r="P147" s="7" t="s">
        <v>397</v>
      </c>
      <c r="Q147" s="7" t="s">
        <v>397</v>
      </c>
      <c r="R147" s="7" t="s">
        <v>397</v>
      </c>
      <c r="S147" s="7" t="s">
        <v>397</v>
      </c>
      <c r="T147" s="7" t="s">
        <v>397</v>
      </c>
      <c r="U147" s="7" t="s">
        <v>397</v>
      </c>
      <c r="V147" s="7" t="s">
        <v>397</v>
      </c>
      <c r="W147" s="7" t="s">
        <v>397</v>
      </c>
      <c r="X147" s="7" t="s">
        <v>397</v>
      </c>
      <c r="Y147" s="7" t="s">
        <v>397</v>
      </c>
      <c r="Z147" s="7" t="s">
        <v>397</v>
      </c>
      <c r="AA147" s="7" t="s">
        <v>397</v>
      </c>
      <c r="AB147" s="7" t="s">
        <v>397</v>
      </c>
      <c r="AC147" s="7" t="s">
        <v>397</v>
      </c>
      <c r="AD147" s="7" t="s">
        <v>397</v>
      </c>
      <c r="AE147" s="7" t="s">
        <v>397</v>
      </c>
    </row>
    <row r="148" spans="1:31" ht="15" thickBot="1" x14ac:dyDescent="0.35">
      <c r="A148" s="6" t="s">
        <v>259</v>
      </c>
      <c r="B148" s="7" t="s">
        <v>397</v>
      </c>
      <c r="C148" s="7" t="s">
        <v>397</v>
      </c>
      <c r="D148" s="7" t="s">
        <v>397</v>
      </c>
      <c r="E148" s="7" t="s">
        <v>397</v>
      </c>
      <c r="F148" s="7" t="s">
        <v>397</v>
      </c>
      <c r="G148" s="7" t="s">
        <v>397</v>
      </c>
      <c r="H148" s="7" t="s">
        <v>875</v>
      </c>
      <c r="I148" s="7" t="s">
        <v>397</v>
      </c>
      <c r="J148" s="7" t="s">
        <v>876</v>
      </c>
      <c r="K148" s="7" t="s">
        <v>397</v>
      </c>
      <c r="L148" s="7" t="s">
        <v>397</v>
      </c>
      <c r="M148" s="7" t="s">
        <v>397</v>
      </c>
      <c r="N148" s="7" t="s">
        <v>877</v>
      </c>
      <c r="O148" s="7" t="s">
        <v>397</v>
      </c>
      <c r="P148" s="7" t="s">
        <v>397</v>
      </c>
      <c r="Q148" s="7" t="s">
        <v>397</v>
      </c>
      <c r="R148" s="7" t="s">
        <v>397</v>
      </c>
      <c r="S148" s="7" t="s">
        <v>397</v>
      </c>
      <c r="T148" s="7" t="s">
        <v>397</v>
      </c>
      <c r="U148" s="7" t="s">
        <v>397</v>
      </c>
      <c r="V148" s="7" t="s">
        <v>397</v>
      </c>
      <c r="W148" s="7" t="s">
        <v>397</v>
      </c>
      <c r="X148" s="7" t="s">
        <v>397</v>
      </c>
      <c r="Y148" s="7" t="s">
        <v>397</v>
      </c>
      <c r="Z148" s="7" t="s">
        <v>397</v>
      </c>
      <c r="AA148" s="7" t="s">
        <v>397</v>
      </c>
      <c r="AB148" s="7" t="s">
        <v>397</v>
      </c>
      <c r="AC148" s="7" t="s">
        <v>397</v>
      </c>
      <c r="AD148" s="7" t="s">
        <v>397</v>
      </c>
      <c r="AE148" s="7" t="s">
        <v>397</v>
      </c>
    </row>
    <row r="149" spans="1:31" ht="15" thickBot="1" x14ac:dyDescent="0.35">
      <c r="A149" s="6" t="s">
        <v>261</v>
      </c>
      <c r="B149" s="7" t="s">
        <v>397</v>
      </c>
      <c r="C149" s="7" t="s">
        <v>397</v>
      </c>
      <c r="D149" s="7" t="s">
        <v>397</v>
      </c>
      <c r="E149" s="7" t="s">
        <v>397</v>
      </c>
      <c r="F149" s="7" t="s">
        <v>397</v>
      </c>
      <c r="G149" s="7" t="s">
        <v>397</v>
      </c>
      <c r="H149" s="7" t="s">
        <v>397</v>
      </c>
      <c r="I149" s="7" t="s">
        <v>878</v>
      </c>
      <c r="J149" s="7" t="s">
        <v>397</v>
      </c>
      <c r="K149" s="7" t="s">
        <v>397</v>
      </c>
      <c r="L149" s="7" t="s">
        <v>879</v>
      </c>
      <c r="M149" s="7" t="s">
        <v>397</v>
      </c>
      <c r="N149" s="7" t="s">
        <v>397</v>
      </c>
      <c r="O149" s="7" t="s">
        <v>880</v>
      </c>
      <c r="P149" s="7" t="s">
        <v>397</v>
      </c>
      <c r="Q149" s="7" t="s">
        <v>397</v>
      </c>
      <c r="R149" s="7" t="s">
        <v>397</v>
      </c>
      <c r="S149" s="7" t="s">
        <v>397</v>
      </c>
      <c r="T149" s="7" t="s">
        <v>397</v>
      </c>
      <c r="U149" s="7" t="s">
        <v>397</v>
      </c>
      <c r="V149" s="7" t="s">
        <v>397</v>
      </c>
      <c r="W149" s="7" t="s">
        <v>397</v>
      </c>
      <c r="X149" s="7" t="s">
        <v>397</v>
      </c>
      <c r="Y149" s="7" t="s">
        <v>397</v>
      </c>
      <c r="Z149" s="7" t="s">
        <v>397</v>
      </c>
      <c r="AA149" s="7" t="s">
        <v>397</v>
      </c>
      <c r="AB149" s="7" t="s">
        <v>397</v>
      </c>
      <c r="AC149" s="7" t="s">
        <v>397</v>
      </c>
      <c r="AD149" s="7" t="s">
        <v>397</v>
      </c>
      <c r="AE149" s="7" t="s">
        <v>397</v>
      </c>
    </row>
    <row r="150" spans="1:31" ht="15" thickBot="1" x14ac:dyDescent="0.35">
      <c r="A150" s="6" t="s">
        <v>262</v>
      </c>
      <c r="B150" s="7" t="s">
        <v>881</v>
      </c>
      <c r="C150" s="7" t="s">
        <v>397</v>
      </c>
      <c r="D150" s="7" t="s">
        <v>397</v>
      </c>
      <c r="E150" s="7" t="s">
        <v>397</v>
      </c>
      <c r="F150" s="7" t="s">
        <v>397</v>
      </c>
      <c r="G150" s="7" t="s">
        <v>397</v>
      </c>
      <c r="H150" s="7" t="s">
        <v>882</v>
      </c>
      <c r="I150" s="7" t="s">
        <v>397</v>
      </c>
      <c r="J150" s="7" t="s">
        <v>883</v>
      </c>
      <c r="K150" s="7" t="s">
        <v>397</v>
      </c>
      <c r="L150" s="7" t="s">
        <v>397</v>
      </c>
      <c r="M150" s="7" t="s">
        <v>397</v>
      </c>
      <c r="N150" s="7" t="s">
        <v>397</v>
      </c>
      <c r="O150" s="7" t="s">
        <v>397</v>
      </c>
      <c r="P150" s="7" t="s">
        <v>397</v>
      </c>
      <c r="Q150" s="7" t="s">
        <v>397</v>
      </c>
      <c r="R150" s="7" t="s">
        <v>397</v>
      </c>
      <c r="S150" s="7" t="s">
        <v>397</v>
      </c>
      <c r="T150" s="7" t="s">
        <v>397</v>
      </c>
      <c r="U150" s="7" t="s">
        <v>397</v>
      </c>
      <c r="V150" s="7" t="s">
        <v>397</v>
      </c>
      <c r="W150" s="7" t="s">
        <v>884</v>
      </c>
      <c r="X150" s="7" t="s">
        <v>397</v>
      </c>
      <c r="Y150" s="7" t="s">
        <v>397</v>
      </c>
      <c r="Z150" s="7" t="s">
        <v>397</v>
      </c>
      <c r="AA150" s="7" t="s">
        <v>397</v>
      </c>
      <c r="AB150" s="7" t="s">
        <v>397</v>
      </c>
      <c r="AC150" s="7" t="s">
        <v>397</v>
      </c>
      <c r="AD150" s="7" t="s">
        <v>397</v>
      </c>
      <c r="AE150" s="7" t="s">
        <v>397</v>
      </c>
    </row>
    <row r="151" spans="1:31" ht="15" thickBot="1" x14ac:dyDescent="0.35">
      <c r="A151" s="6" t="s">
        <v>264</v>
      </c>
      <c r="B151" s="7" t="s">
        <v>397</v>
      </c>
      <c r="C151" s="7" t="s">
        <v>397</v>
      </c>
      <c r="D151" s="7" t="s">
        <v>397</v>
      </c>
      <c r="E151" s="7" t="s">
        <v>397</v>
      </c>
      <c r="F151" s="7" t="s">
        <v>397</v>
      </c>
      <c r="G151" s="7" t="s">
        <v>397</v>
      </c>
      <c r="H151" s="7" t="s">
        <v>885</v>
      </c>
      <c r="I151" s="7" t="s">
        <v>397</v>
      </c>
      <c r="J151" s="7" t="s">
        <v>397</v>
      </c>
      <c r="K151" s="7" t="s">
        <v>397</v>
      </c>
      <c r="L151" s="7" t="s">
        <v>397</v>
      </c>
      <c r="M151" s="7" t="s">
        <v>397</v>
      </c>
      <c r="N151" s="7" t="s">
        <v>397</v>
      </c>
      <c r="O151" s="7" t="s">
        <v>397</v>
      </c>
      <c r="P151" s="7" t="s">
        <v>788</v>
      </c>
      <c r="Q151" s="7" t="s">
        <v>397</v>
      </c>
      <c r="R151" s="7" t="s">
        <v>397</v>
      </c>
      <c r="S151" s="7" t="s">
        <v>397</v>
      </c>
      <c r="T151" s="7" t="s">
        <v>397</v>
      </c>
      <c r="U151" s="7" t="s">
        <v>397</v>
      </c>
      <c r="V151" s="7" t="s">
        <v>397</v>
      </c>
      <c r="W151" s="7" t="s">
        <v>397</v>
      </c>
      <c r="X151" s="7" t="s">
        <v>886</v>
      </c>
      <c r="Y151" s="7" t="s">
        <v>397</v>
      </c>
      <c r="Z151" s="7" t="s">
        <v>397</v>
      </c>
      <c r="AA151" s="7" t="s">
        <v>397</v>
      </c>
      <c r="AB151" s="7" t="s">
        <v>397</v>
      </c>
      <c r="AC151" s="7" t="s">
        <v>397</v>
      </c>
      <c r="AD151" s="7" t="s">
        <v>397</v>
      </c>
      <c r="AE151" s="7" t="s">
        <v>397</v>
      </c>
    </row>
    <row r="152" spans="1:31" ht="15" thickBot="1" x14ac:dyDescent="0.35">
      <c r="A152" s="6" t="s">
        <v>265</v>
      </c>
      <c r="B152" s="7" t="s">
        <v>397</v>
      </c>
      <c r="C152" s="7" t="s">
        <v>397</v>
      </c>
      <c r="D152" s="7" t="s">
        <v>397</v>
      </c>
      <c r="E152" s="7" t="s">
        <v>397</v>
      </c>
      <c r="F152" s="7" t="s">
        <v>397</v>
      </c>
      <c r="G152" s="7" t="s">
        <v>397</v>
      </c>
      <c r="H152" s="7" t="s">
        <v>397</v>
      </c>
      <c r="I152" s="7" t="s">
        <v>397</v>
      </c>
      <c r="J152" s="7" t="s">
        <v>397</v>
      </c>
      <c r="K152" s="7" t="s">
        <v>397</v>
      </c>
      <c r="L152" s="7" t="s">
        <v>397</v>
      </c>
      <c r="M152" s="7" t="s">
        <v>397</v>
      </c>
      <c r="N152" s="7" t="s">
        <v>397</v>
      </c>
      <c r="O152" s="7" t="s">
        <v>397</v>
      </c>
      <c r="P152" s="7" t="s">
        <v>397</v>
      </c>
      <c r="Q152" s="7" t="s">
        <v>397</v>
      </c>
      <c r="R152" s="7" t="s">
        <v>397</v>
      </c>
      <c r="S152" s="7" t="s">
        <v>397</v>
      </c>
      <c r="T152" s="7" t="s">
        <v>397</v>
      </c>
      <c r="U152" s="7" t="s">
        <v>397</v>
      </c>
      <c r="V152" s="7" t="s">
        <v>887</v>
      </c>
      <c r="W152" s="7" t="s">
        <v>397</v>
      </c>
      <c r="X152" s="7" t="s">
        <v>397</v>
      </c>
      <c r="Y152" s="7" t="s">
        <v>397</v>
      </c>
      <c r="Z152" s="7" t="s">
        <v>397</v>
      </c>
      <c r="AA152" s="7" t="s">
        <v>397</v>
      </c>
      <c r="AB152" s="7" t="s">
        <v>397</v>
      </c>
      <c r="AC152" s="7" t="s">
        <v>397</v>
      </c>
      <c r="AD152" s="7" t="s">
        <v>397</v>
      </c>
      <c r="AE152" s="7" t="s">
        <v>397</v>
      </c>
    </row>
    <row r="153" spans="1:31" ht="15" thickBot="1" x14ac:dyDescent="0.35">
      <c r="A153" s="6" t="s">
        <v>266</v>
      </c>
      <c r="B153" s="7" t="s">
        <v>888</v>
      </c>
      <c r="C153" s="7" t="s">
        <v>889</v>
      </c>
      <c r="D153" s="7" t="s">
        <v>397</v>
      </c>
      <c r="E153" s="7" t="s">
        <v>890</v>
      </c>
      <c r="F153" s="7" t="s">
        <v>891</v>
      </c>
      <c r="G153" s="7" t="s">
        <v>892</v>
      </c>
      <c r="H153" s="7" t="s">
        <v>397</v>
      </c>
      <c r="I153" s="7" t="s">
        <v>397</v>
      </c>
      <c r="J153" s="7" t="s">
        <v>397</v>
      </c>
      <c r="K153" s="7" t="s">
        <v>397</v>
      </c>
      <c r="L153" s="7" t="s">
        <v>893</v>
      </c>
      <c r="M153" s="7" t="s">
        <v>397</v>
      </c>
      <c r="N153" s="7" t="s">
        <v>894</v>
      </c>
      <c r="O153" s="7" t="s">
        <v>895</v>
      </c>
      <c r="P153" s="7" t="s">
        <v>397</v>
      </c>
      <c r="Q153" s="7" t="s">
        <v>896</v>
      </c>
      <c r="R153" s="7" t="s">
        <v>397</v>
      </c>
      <c r="S153" s="7" t="s">
        <v>397</v>
      </c>
      <c r="T153" s="7" t="s">
        <v>397</v>
      </c>
      <c r="U153" s="7" t="s">
        <v>397</v>
      </c>
      <c r="V153" s="7" t="s">
        <v>897</v>
      </c>
      <c r="W153" s="7" t="s">
        <v>397</v>
      </c>
      <c r="X153" s="7" t="s">
        <v>898</v>
      </c>
      <c r="Y153" s="7" t="s">
        <v>397</v>
      </c>
      <c r="Z153" s="7" t="s">
        <v>397</v>
      </c>
      <c r="AA153" s="7" t="s">
        <v>397</v>
      </c>
      <c r="AB153" s="7" t="s">
        <v>899</v>
      </c>
      <c r="AC153" s="7" t="s">
        <v>900</v>
      </c>
      <c r="AD153" s="7" t="s">
        <v>901</v>
      </c>
      <c r="AE153" s="7" t="s">
        <v>902</v>
      </c>
    </row>
    <row r="154" spans="1:31" ht="15" thickBot="1" x14ac:dyDescent="0.35">
      <c r="A154" s="6" t="s">
        <v>268</v>
      </c>
      <c r="B154" s="7" t="s">
        <v>397</v>
      </c>
      <c r="C154" s="7" t="s">
        <v>397</v>
      </c>
      <c r="D154" s="7" t="s">
        <v>397</v>
      </c>
      <c r="E154" s="7" t="s">
        <v>397</v>
      </c>
      <c r="F154" s="7" t="s">
        <v>397</v>
      </c>
      <c r="G154" s="7" t="s">
        <v>397</v>
      </c>
      <c r="H154" s="7" t="s">
        <v>397</v>
      </c>
      <c r="I154" s="7" t="s">
        <v>397</v>
      </c>
      <c r="J154" s="7" t="s">
        <v>397</v>
      </c>
      <c r="K154" s="7" t="s">
        <v>397</v>
      </c>
      <c r="L154" s="7" t="s">
        <v>397</v>
      </c>
      <c r="M154" s="7" t="s">
        <v>397</v>
      </c>
      <c r="N154" s="7" t="s">
        <v>397</v>
      </c>
      <c r="O154" s="7" t="s">
        <v>397</v>
      </c>
      <c r="P154" s="7" t="s">
        <v>397</v>
      </c>
      <c r="Q154" s="7" t="s">
        <v>397</v>
      </c>
      <c r="R154" s="7" t="s">
        <v>397</v>
      </c>
      <c r="S154" s="7" t="s">
        <v>397</v>
      </c>
      <c r="T154" s="7" t="s">
        <v>397</v>
      </c>
      <c r="U154" s="7" t="s">
        <v>397</v>
      </c>
      <c r="V154" s="7" t="s">
        <v>397</v>
      </c>
      <c r="W154" s="7" t="s">
        <v>397</v>
      </c>
      <c r="X154" s="7" t="s">
        <v>397</v>
      </c>
      <c r="Y154" s="7" t="s">
        <v>397</v>
      </c>
      <c r="Z154" s="7" t="s">
        <v>397</v>
      </c>
      <c r="AA154" s="7" t="s">
        <v>397</v>
      </c>
      <c r="AB154" s="7" t="s">
        <v>397</v>
      </c>
      <c r="AC154" s="7" t="s">
        <v>397</v>
      </c>
      <c r="AD154" s="7" t="s">
        <v>397</v>
      </c>
      <c r="AE154" s="7" t="s">
        <v>397</v>
      </c>
    </row>
    <row r="155" spans="1:31" ht="15" thickBot="1" x14ac:dyDescent="0.35">
      <c r="A155" s="6" t="s">
        <v>270</v>
      </c>
      <c r="B155" s="7" t="s">
        <v>397</v>
      </c>
      <c r="C155" s="7" t="s">
        <v>397</v>
      </c>
      <c r="D155" s="7" t="s">
        <v>397</v>
      </c>
      <c r="E155" s="7" t="s">
        <v>397</v>
      </c>
      <c r="F155" s="7" t="s">
        <v>397</v>
      </c>
      <c r="G155" s="7" t="s">
        <v>397</v>
      </c>
      <c r="H155" s="7" t="s">
        <v>397</v>
      </c>
      <c r="I155" s="7" t="s">
        <v>397</v>
      </c>
      <c r="J155" s="7" t="s">
        <v>397</v>
      </c>
      <c r="K155" s="7" t="s">
        <v>397</v>
      </c>
      <c r="L155" s="7" t="s">
        <v>397</v>
      </c>
      <c r="M155" s="7" t="s">
        <v>397</v>
      </c>
      <c r="N155" s="7" t="s">
        <v>397</v>
      </c>
      <c r="O155" s="7" t="s">
        <v>397</v>
      </c>
      <c r="P155" s="7" t="s">
        <v>397</v>
      </c>
      <c r="Q155" s="7" t="s">
        <v>397</v>
      </c>
      <c r="R155" s="7" t="s">
        <v>397</v>
      </c>
      <c r="S155" s="7" t="s">
        <v>397</v>
      </c>
      <c r="T155" s="7" t="s">
        <v>397</v>
      </c>
      <c r="U155" s="7" t="s">
        <v>397</v>
      </c>
      <c r="V155" s="7" t="s">
        <v>397</v>
      </c>
      <c r="W155" s="7" t="s">
        <v>397</v>
      </c>
      <c r="X155" s="7" t="s">
        <v>397</v>
      </c>
      <c r="Y155" s="7" t="s">
        <v>397</v>
      </c>
      <c r="Z155" s="7" t="s">
        <v>397</v>
      </c>
      <c r="AA155" s="7" t="s">
        <v>397</v>
      </c>
      <c r="AB155" s="7" t="s">
        <v>397</v>
      </c>
      <c r="AC155" s="7" t="s">
        <v>397</v>
      </c>
      <c r="AD155" s="7" t="s">
        <v>397</v>
      </c>
      <c r="AE155" s="7" t="s">
        <v>397</v>
      </c>
    </row>
    <row r="156" spans="1:31" ht="15" thickBot="1" x14ac:dyDescent="0.35">
      <c r="A156" s="6" t="s">
        <v>271</v>
      </c>
      <c r="B156" s="7" t="s">
        <v>397</v>
      </c>
      <c r="C156" s="7" t="s">
        <v>397</v>
      </c>
      <c r="D156" s="7" t="s">
        <v>397</v>
      </c>
      <c r="E156" s="7" t="s">
        <v>397</v>
      </c>
      <c r="F156" s="7" t="s">
        <v>397</v>
      </c>
      <c r="G156" s="7" t="s">
        <v>397</v>
      </c>
      <c r="H156" s="7" t="s">
        <v>397</v>
      </c>
      <c r="I156" s="7" t="s">
        <v>397</v>
      </c>
      <c r="J156" s="7" t="s">
        <v>397</v>
      </c>
      <c r="K156" s="7" t="s">
        <v>397</v>
      </c>
      <c r="L156" s="7" t="s">
        <v>397</v>
      </c>
      <c r="M156" s="7" t="s">
        <v>397</v>
      </c>
      <c r="N156" s="7" t="s">
        <v>397</v>
      </c>
      <c r="O156" s="7" t="s">
        <v>397</v>
      </c>
      <c r="P156" s="7" t="s">
        <v>397</v>
      </c>
      <c r="Q156" s="7" t="s">
        <v>397</v>
      </c>
      <c r="R156" s="7" t="s">
        <v>397</v>
      </c>
      <c r="S156" s="7" t="s">
        <v>397</v>
      </c>
      <c r="T156" s="7" t="s">
        <v>397</v>
      </c>
      <c r="U156" s="7" t="s">
        <v>397</v>
      </c>
      <c r="V156" s="7" t="s">
        <v>397</v>
      </c>
      <c r="W156" s="7" t="s">
        <v>397</v>
      </c>
      <c r="X156" s="7" t="s">
        <v>397</v>
      </c>
      <c r="Y156" s="7" t="s">
        <v>397</v>
      </c>
      <c r="Z156" s="7" t="s">
        <v>397</v>
      </c>
      <c r="AA156" s="7" t="s">
        <v>397</v>
      </c>
      <c r="AB156" s="7" t="s">
        <v>397</v>
      </c>
      <c r="AC156" s="7" t="s">
        <v>397</v>
      </c>
      <c r="AD156" s="7" t="s">
        <v>397</v>
      </c>
      <c r="AE156" s="7" t="s">
        <v>397</v>
      </c>
    </row>
    <row r="157" spans="1:31" ht="15" thickBot="1" x14ac:dyDescent="0.35">
      <c r="A157" s="6" t="s">
        <v>272</v>
      </c>
      <c r="B157" s="7" t="s">
        <v>397</v>
      </c>
      <c r="C157" s="7" t="s">
        <v>397</v>
      </c>
      <c r="D157" s="7" t="s">
        <v>397</v>
      </c>
      <c r="E157" s="7" t="s">
        <v>397</v>
      </c>
      <c r="F157" s="7" t="s">
        <v>397</v>
      </c>
      <c r="G157" s="7" t="s">
        <v>397</v>
      </c>
      <c r="H157" s="7" t="s">
        <v>397</v>
      </c>
      <c r="I157" s="7" t="s">
        <v>397</v>
      </c>
      <c r="J157" s="7" t="s">
        <v>397</v>
      </c>
      <c r="K157" s="7" t="s">
        <v>397</v>
      </c>
      <c r="L157" s="7" t="s">
        <v>397</v>
      </c>
      <c r="M157" s="7" t="s">
        <v>397</v>
      </c>
      <c r="N157" s="7" t="s">
        <v>397</v>
      </c>
      <c r="O157" s="7" t="s">
        <v>397</v>
      </c>
      <c r="P157" s="7" t="s">
        <v>397</v>
      </c>
      <c r="Q157" s="7" t="s">
        <v>397</v>
      </c>
      <c r="R157" s="7" t="s">
        <v>397</v>
      </c>
      <c r="S157" s="7" t="s">
        <v>397</v>
      </c>
      <c r="T157" s="7" t="s">
        <v>397</v>
      </c>
      <c r="U157" s="7" t="s">
        <v>397</v>
      </c>
      <c r="V157" s="7" t="s">
        <v>397</v>
      </c>
      <c r="W157" s="7" t="s">
        <v>397</v>
      </c>
      <c r="X157" s="7" t="s">
        <v>397</v>
      </c>
      <c r="Y157" s="7" t="s">
        <v>397</v>
      </c>
      <c r="Z157" s="7" t="s">
        <v>397</v>
      </c>
      <c r="AA157" s="7" t="s">
        <v>397</v>
      </c>
      <c r="AB157" s="7" t="s">
        <v>397</v>
      </c>
      <c r="AC157" s="7" t="s">
        <v>397</v>
      </c>
      <c r="AD157" s="7" t="s">
        <v>397</v>
      </c>
      <c r="AE157" s="7" t="s">
        <v>397</v>
      </c>
    </row>
    <row r="158" spans="1:31" ht="15" thickBot="1" x14ac:dyDescent="0.35">
      <c r="A158" s="6" t="s">
        <v>273</v>
      </c>
      <c r="B158" s="7" t="s">
        <v>397</v>
      </c>
      <c r="C158" s="7" t="s">
        <v>397</v>
      </c>
      <c r="D158" s="7" t="s">
        <v>397</v>
      </c>
      <c r="E158" s="7" t="s">
        <v>397</v>
      </c>
      <c r="F158" s="7" t="s">
        <v>397</v>
      </c>
      <c r="G158" s="7" t="s">
        <v>397</v>
      </c>
      <c r="H158" s="7" t="s">
        <v>397</v>
      </c>
      <c r="I158" s="7" t="s">
        <v>397</v>
      </c>
      <c r="J158" s="7" t="s">
        <v>397</v>
      </c>
      <c r="K158" s="7" t="s">
        <v>397</v>
      </c>
      <c r="L158" s="7" t="s">
        <v>397</v>
      </c>
      <c r="M158" s="7" t="s">
        <v>397</v>
      </c>
      <c r="N158" s="7" t="s">
        <v>397</v>
      </c>
      <c r="O158" s="7" t="s">
        <v>397</v>
      </c>
      <c r="P158" s="7" t="s">
        <v>397</v>
      </c>
      <c r="Q158" s="7" t="s">
        <v>397</v>
      </c>
      <c r="R158" s="7" t="s">
        <v>397</v>
      </c>
      <c r="S158" s="7" t="s">
        <v>397</v>
      </c>
      <c r="T158" s="7" t="s">
        <v>397</v>
      </c>
      <c r="U158" s="7" t="s">
        <v>397</v>
      </c>
      <c r="V158" s="7" t="s">
        <v>397</v>
      </c>
      <c r="W158" s="7" t="s">
        <v>397</v>
      </c>
      <c r="X158" s="7" t="s">
        <v>397</v>
      </c>
      <c r="Y158" s="7" t="s">
        <v>397</v>
      </c>
      <c r="Z158" s="7" t="s">
        <v>397</v>
      </c>
      <c r="AA158" s="7" t="s">
        <v>397</v>
      </c>
      <c r="AB158" s="7" t="s">
        <v>397</v>
      </c>
      <c r="AC158" s="7" t="s">
        <v>397</v>
      </c>
      <c r="AD158" s="7" t="s">
        <v>397</v>
      </c>
      <c r="AE158" s="7" t="s">
        <v>397</v>
      </c>
    </row>
    <row r="159" spans="1:31" ht="15" thickBot="1" x14ac:dyDescent="0.35">
      <c r="A159" s="6" t="s">
        <v>274</v>
      </c>
      <c r="B159" s="7" t="s">
        <v>397</v>
      </c>
      <c r="C159" s="7" t="s">
        <v>397</v>
      </c>
      <c r="D159" s="7" t="s">
        <v>397</v>
      </c>
      <c r="E159" s="7" t="s">
        <v>397</v>
      </c>
      <c r="F159" s="7" t="s">
        <v>397</v>
      </c>
      <c r="G159" s="7" t="s">
        <v>397</v>
      </c>
      <c r="H159" s="7" t="s">
        <v>397</v>
      </c>
      <c r="I159" s="7" t="s">
        <v>397</v>
      </c>
      <c r="J159" s="7" t="s">
        <v>397</v>
      </c>
      <c r="K159" s="7" t="s">
        <v>397</v>
      </c>
      <c r="L159" s="7" t="s">
        <v>397</v>
      </c>
      <c r="M159" s="7" t="s">
        <v>397</v>
      </c>
      <c r="N159" s="7" t="s">
        <v>397</v>
      </c>
      <c r="O159" s="7" t="s">
        <v>397</v>
      </c>
      <c r="P159" s="7" t="s">
        <v>397</v>
      </c>
      <c r="Q159" s="7" t="s">
        <v>397</v>
      </c>
      <c r="R159" s="7" t="s">
        <v>397</v>
      </c>
      <c r="S159" s="7" t="s">
        <v>397</v>
      </c>
      <c r="T159" s="7" t="s">
        <v>397</v>
      </c>
      <c r="U159" s="7" t="s">
        <v>397</v>
      </c>
      <c r="V159" s="7" t="s">
        <v>397</v>
      </c>
      <c r="W159" s="7" t="s">
        <v>397</v>
      </c>
      <c r="X159" s="7" t="s">
        <v>397</v>
      </c>
      <c r="Y159" s="7" t="s">
        <v>397</v>
      </c>
      <c r="Z159" s="7" t="s">
        <v>397</v>
      </c>
      <c r="AA159" s="7" t="s">
        <v>397</v>
      </c>
      <c r="AB159" s="7" t="s">
        <v>397</v>
      </c>
      <c r="AC159" s="7" t="s">
        <v>397</v>
      </c>
      <c r="AD159" s="7" t="s">
        <v>397</v>
      </c>
      <c r="AE159" s="7" t="s">
        <v>397</v>
      </c>
    </row>
    <row r="160" spans="1:31" ht="15" thickBot="1" x14ac:dyDescent="0.35">
      <c r="A160" s="6" t="s">
        <v>275</v>
      </c>
      <c r="B160" s="7" t="s">
        <v>397</v>
      </c>
      <c r="C160" s="7" t="s">
        <v>397</v>
      </c>
      <c r="D160" s="7" t="s">
        <v>397</v>
      </c>
      <c r="E160" s="7" t="s">
        <v>397</v>
      </c>
      <c r="F160" s="7" t="s">
        <v>397</v>
      </c>
      <c r="G160" s="7" t="s">
        <v>397</v>
      </c>
      <c r="H160" s="7" t="s">
        <v>397</v>
      </c>
      <c r="I160" s="7" t="s">
        <v>397</v>
      </c>
      <c r="J160" s="7" t="s">
        <v>397</v>
      </c>
      <c r="K160" s="7" t="s">
        <v>397</v>
      </c>
      <c r="L160" s="7" t="s">
        <v>397</v>
      </c>
      <c r="M160" s="7" t="s">
        <v>397</v>
      </c>
      <c r="N160" s="7" t="s">
        <v>397</v>
      </c>
      <c r="O160" s="7" t="s">
        <v>397</v>
      </c>
      <c r="P160" s="7" t="s">
        <v>397</v>
      </c>
      <c r="Q160" s="7" t="s">
        <v>397</v>
      </c>
      <c r="R160" s="7" t="s">
        <v>397</v>
      </c>
      <c r="S160" s="7" t="s">
        <v>397</v>
      </c>
      <c r="T160" s="7" t="s">
        <v>397</v>
      </c>
      <c r="U160" s="7" t="s">
        <v>397</v>
      </c>
      <c r="V160" s="7" t="s">
        <v>397</v>
      </c>
      <c r="W160" s="7" t="s">
        <v>397</v>
      </c>
      <c r="X160" s="7" t="s">
        <v>397</v>
      </c>
      <c r="Y160" s="7" t="s">
        <v>397</v>
      </c>
      <c r="Z160" s="7" t="s">
        <v>397</v>
      </c>
      <c r="AA160" s="7" t="s">
        <v>397</v>
      </c>
      <c r="AB160" s="7" t="s">
        <v>397</v>
      </c>
      <c r="AC160" s="7" t="s">
        <v>397</v>
      </c>
      <c r="AD160" s="7" t="s">
        <v>397</v>
      </c>
      <c r="AE160" s="7" t="s">
        <v>397</v>
      </c>
    </row>
    <row r="161" spans="1:31" ht="15" thickBot="1" x14ac:dyDescent="0.35">
      <c r="A161" s="6" t="s">
        <v>277</v>
      </c>
      <c r="B161" s="7" t="s">
        <v>397</v>
      </c>
      <c r="C161" s="7" t="s">
        <v>397</v>
      </c>
      <c r="D161" s="7" t="s">
        <v>397</v>
      </c>
      <c r="E161" s="7" t="s">
        <v>397</v>
      </c>
      <c r="F161" s="7" t="s">
        <v>397</v>
      </c>
      <c r="G161" s="7" t="s">
        <v>397</v>
      </c>
      <c r="H161" s="7" t="s">
        <v>397</v>
      </c>
      <c r="I161" s="7" t="s">
        <v>397</v>
      </c>
      <c r="J161" s="7" t="s">
        <v>397</v>
      </c>
      <c r="K161" s="7" t="s">
        <v>397</v>
      </c>
      <c r="L161" s="7" t="s">
        <v>397</v>
      </c>
      <c r="M161" s="7" t="s">
        <v>397</v>
      </c>
      <c r="N161" s="7" t="s">
        <v>397</v>
      </c>
      <c r="O161" s="7" t="s">
        <v>397</v>
      </c>
      <c r="P161" s="7" t="s">
        <v>397</v>
      </c>
      <c r="Q161" s="7" t="s">
        <v>397</v>
      </c>
      <c r="R161" s="7" t="s">
        <v>397</v>
      </c>
      <c r="S161" s="7" t="s">
        <v>397</v>
      </c>
      <c r="T161" s="7" t="s">
        <v>397</v>
      </c>
      <c r="U161" s="7" t="s">
        <v>397</v>
      </c>
      <c r="V161" s="7" t="s">
        <v>397</v>
      </c>
      <c r="W161" s="7" t="s">
        <v>397</v>
      </c>
      <c r="X161" s="7" t="s">
        <v>397</v>
      </c>
      <c r="Y161" s="7" t="s">
        <v>397</v>
      </c>
      <c r="Z161" s="7" t="s">
        <v>397</v>
      </c>
      <c r="AA161" s="7" t="s">
        <v>397</v>
      </c>
      <c r="AB161" s="7" t="s">
        <v>397</v>
      </c>
      <c r="AC161" s="7" t="s">
        <v>397</v>
      </c>
      <c r="AD161" s="7" t="s">
        <v>397</v>
      </c>
      <c r="AE161" s="7" t="s">
        <v>397</v>
      </c>
    </row>
    <row r="162" spans="1:31" ht="15" thickBot="1" x14ac:dyDescent="0.35">
      <c r="A162" s="6" t="s">
        <v>278</v>
      </c>
      <c r="B162" s="7" t="s">
        <v>397</v>
      </c>
      <c r="C162" s="7" t="s">
        <v>397</v>
      </c>
      <c r="D162" s="7" t="s">
        <v>397</v>
      </c>
      <c r="E162" s="7" t="s">
        <v>397</v>
      </c>
      <c r="F162" s="7" t="s">
        <v>397</v>
      </c>
      <c r="G162" s="7" t="s">
        <v>397</v>
      </c>
      <c r="H162" s="7" t="s">
        <v>397</v>
      </c>
      <c r="I162" s="7" t="s">
        <v>397</v>
      </c>
      <c r="J162" s="7" t="s">
        <v>397</v>
      </c>
      <c r="K162" s="7" t="s">
        <v>397</v>
      </c>
      <c r="L162" s="7" t="s">
        <v>397</v>
      </c>
      <c r="M162" s="7" t="s">
        <v>397</v>
      </c>
      <c r="N162" s="7" t="s">
        <v>397</v>
      </c>
      <c r="O162" s="7" t="s">
        <v>397</v>
      </c>
      <c r="P162" s="7" t="s">
        <v>397</v>
      </c>
      <c r="Q162" s="7" t="s">
        <v>397</v>
      </c>
      <c r="R162" s="7" t="s">
        <v>397</v>
      </c>
      <c r="S162" s="7" t="s">
        <v>397</v>
      </c>
      <c r="T162" s="7" t="s">
        <v>397</v>
      </c>
      <c r="U162" s="7" t="s">
        <v>397</v>
      </c>
      <c r="V162" s="7" t="s">
        <v>397</v>
      </c>
      <c r="W162" s="7" t="s">
        <v>397</v>
      </c>
      <c r="X162" s="7" t="s">
        <v>397</v>
      </c>
      <c r="Y162" s="7" t="s">
        <v>397</v>
      </c>
      <c r="Z162" s="7" t="s">
        <v>397</v>
      </c>
      <c r="AA162" s="7" t="s">
        <v>397</v>
      </c>
      <c r="AB162" s="7" t="s">
        <v>397</v>
      </c>
      <c r="AC162" s="7" t="s">
        <v>397</v>
      </c>
      <c r="AD162" s="7" t="s">
        <v>397</v>
      </c>
      <c r="AE162" s="7" t="s">
        <v>397</v>
      </c>
    </row>
    <row r="163" spans="1:31" ht="18.600000000000001" thickBot="1" x14ac:dyDescent="0.35">
      <c r="A163" s="2"/>
    </row>
    <row r="164" spans="1:31" ht="15" thickBot="1" x14ac:dyDescent="0.35">
      <c r="A164" s="6" t="s">
        <v>377</v>
      </c>
      <c r="B164" s="6" t="s">
        <v>9</v>
      </c>
      <c r="C164" s="6" t="s">
        <v>10</v>
      </c>
      <c r="D164" s="6" t="s">
        <v>11</v>
      </c>
      <c r="E164" s="6" t="s">
        <v>12</v>
      </c>
      <c r="F164" s="6" t="s">
        <v>13</v>
      </c>
      <c r="G164" s="6" t="s">
        <v>14</v>
      </c>
      <c r="H164" s="6" t="s">
        <v>15</v>
      </c>
      <c r="I164" s="6" t="s">
        <v>16</v>
      </c>
      <c r="J164" s="6" t="s">
        <v>17</v>
      </c>
      <c r="K164" s="6" t="s">
        <v>18</v>
      </c>
      <c r="L164" s="6" t="s">
        <v>19</v>
      </c>
      <c r="M164" s="6" t="s">
        <v>20</v>
      </c>
      <c r="N164" s="6" t="s">
        <v>21</v>
      </c>
      <c r="O164" s="6" t="s">
        <v>22</v>
      </c>
      <c r="P164" s="6" t="s">
        <v>23</v>
      </c>
      <c r="Q164" s="6" t="s">
        <v>24</v>
      </c>
      <c r="R164" s="6" t="s">
        <v>25</v>
      </c>
      <c r="S164" s="6" t="s">
        <v>26</v>
      </c>
      <c r="T164" s="6" t="s">
        <v>27</v>
      </c>
      <c r="U164" s="6" t="s">
        <v>28</v>
      </c>
      <c r="V164" s="6" t="s">
        <v>29</v>
      </c>
      <c r="W164" s="6" t="s">
        <v>30</v>
      </c>
      <c r="X164" s="6" t="s">
        <v>31</v>
      </c>
      <c r="Y164" s="6" t="s">
        <v>32</v>
      </c>
      <c r="Z164" s="6" t="s">
        <v>33</v>
      </c>
      <c r="AA164" s="6" t="s">
        <v>34</v>
      </c>
      <c r="AB164" s="6" t="s">
        <v>35</v>
      </c>
      <c r="AC164" s="6" t="s">
        <v>36</v>
      </c>
      <c r="AD164" s="6" t="s">
        <v>37</v>
      </c>
      <c r="AE164" s="6" t="s">
        <v>38</v>
      </c>
    </row>
    <row r="165" spans="1:31" ht="15" thickBot="1" x14ac:dyDescent="0.35">
      <c r="A165" s="6" t="s">
        <v>166</v>
      </c>
      <c r="B165" s="7">
        <v>2721.9</v>
      </c>
      <c r="C165" s="7">
        <v>0</v>
      </c>
      <c r="D165" s="7">
        <v>0</v>
      </c>
      <c r="E165" s="7">
        <v>645.20000000000005</v>
      </c>
      <c r="F165" s="7">
        <v>0</v>
      </c>
      <c r="G165" s="7">
        <v>498.2</v>
      </c>
      <c r="H165" s="7">
        <v>3203.7</v>
      </c>
      <c r="I165" s="7">
        <v>2252.1</v>
      </c>
      <c r="J165" s="7">
        <v>2668.1</v>
      </c>
      <c r="K165" s="7">
        <v>0</v>
      </c>
      <c r="L165" s="7">
        <v>450.9</v>
      </c>
      <c r="M165" s="7">
        <v>0</v>
      </c>
      <c r="N165" s="7">
        <v>1945.7</v>
      </c>
      <c r="O165" s="7">
        <v>1983</v>
      </c>
      <c r="P165" s="7">
        <v>2964.6</v>
      </c>
      <c r="Q165" s="7">
        <v>194.3</v>
      </c>
      <c r="R165" s="7">
        <v>3516.6</v>
      </c>
      <c r="S165" s="7">
        <v>1619.3</v>
      </c>
      <c r="T165" s="7">
        <v>0</v>
      </c>
      <c r="U165" s="7">
        <v>0</v>
      </c>
      <c r="V165" s="7">
        <v>2206.1999999999998</v>
      </c>
      <c r="W165" s="7">
        <v>0</v>
      </c>
      <c r="X165" s="7">
        <v>236.7</v>
      </c>
      <c r="Y165" s="7">
        <v>0</v>
      </c>
      <c r="Z165" s="7">
        <v>4418.5</v>
      </c>
      <c r="AA165" s="7">
        <v>89.7</v>
      </c>
      <c r="AB165" s="7">
        <v>14.9</v>
      </c>
      <c r="AC165" s="7">
        <v>0</v>
      </c>
      <c r="AD165" s="7">
        <v>2022.9</v>
      </c>
      <c r="AE165" s="7">
        <v>3552.5</v>
      </c>
    </row>
    <row r="166" spans="1:31" ht="15" thickBot="1" x14ac:dyDescent="0.35">
      <c r="A166" s="6" t="s">
        <v>187</v>
      </c>
      <c r="B166" s="7">
        <v>1580.9</v>
      </c>
      <c r="C166" s="7">
        <v>1861</v>
      </c>
      <c r="D166" s="7">
        <v>0</v>
      </c>
      <c r="E166" s="7">
        <v>784.7</v>
      </c>
      <c r="F166" s="7">
        <v>804.7</v>
      </c>
      <c r="G166" s="7">
        <v>0</v>
      </c>
      <c r="H166" s="7">
        <v>0</v>
      </c>
      <c r="I166" s="7">
        <v>0</v>
      </c>
      <c r="J166" s="7">
        <v>2877.4</v>
      </c>
      <c r="K166" s="7">
        <v>327.8</v>
      </c>
      <c r="L166" s="7">
        <v>3476.8</v>
      </c>
      <c r="M166" s="7">
        <v>747.4</v>
      </c>
      <c r="N166" s="7">
        <v>0</v>
      </c>
      <c r="O166" s="7">
        <v>2674.6</v>
      </c>
      <c r="P166" s="7">
        <v>807.2</v>
      </c>
      <c r="Q166" s="7">
        <v>764.8</v>
      </c>
      <c r="R166" s="7">
        <v>1187.3</v>
      </c>
      <c r="S166" s="7">
        <v>0</v>
      </c>
      <c r="T166" s="7">
        <v>2316.9</v>
      </c>
      <c r="U166" s="7">
        <v>2262.1</v>
      </c>
      <c r="V166" s="7">
        <v>0</v>
      </c>
      <c r="W166" s="7">
        <v>0</v>
      </c>
      <c r="X166" s="7">
        <v>0</v>
      </c>
      <c r="Y166" s="7">
        <v>864.5</v>
      </c>
      <c r="Z166" s="7">
        <v>169.4</v>
      </c>
      <c r="AA166" s="7">
        <v>3054.3</v>
      </c>
      <c r="AB166" s="7">
        <v>4490.7</v>
      </c>
      <c r="AC166" s="7">
        <v>2061.8000000000002</v>
      </c>
      <c r="AD166" s="7">
        <v>1870.9</v>
      </c>
      <c r="AE166" s="7">
        <v>428.5</v>
      </c>
    </row>
    <row r="167" spans="1:31" ht="15" thickBot="1" x14ac:dyDescent="0.35">
      <c r="A167" s="6" t="s">
        <v>204</v>
      </c>
      <c r="B167" s="7">
        <v>0</v>
      </c>
      <c r="C167" s="7">
        <v>0</v>
      </c>
      <c r="D167" s="7">
        <v>2228.6999999999998</v>
      </c>
      <c r="E167" s="7">
        <v>0</v>
      </c>
      <c r="F167" s="7">
        <v>0</v>
      </c>
      <c r="G167" s="7">
        <v>530.6</v>
      </c>
      <c r="H167" s="7">
        <v>2983.5</v>
      </c>
      <c r="I167" s="7">
        <v>1826.1</v>
      </c>
      <c r="J167" s="7">
        <v>0</v>
      </c>
      <c r="K167" s="7">
        <v>707.5</v>
      </c>
      <c r="L167" s="7">
        <v>0</v>
      </c>
      <c r="M167" s="7">
        <v>2238.6</v>
      </c>
      <c r="N167" s="7">
        <v>0</v>
      </c>
      <c r="O167" s="7">
        <v>138.5</v>
      </c>
      <c r="P167" s="7">
        <v>622.79999999999995</v>
      </c>
      <c r="Q167" s="7">
        <v>0</v>
      </c>
      <c r="R167" s="7">
        <v>0</v>
      </c>
      <c r="S167" s="7">
        <v>3586.4</v>
      </c>
      <c r="T167" s="7">
        <v>2277</v>
      </c>
      <c r="U167" s="7">
        <v>2495.1999999999998</v>
      </c>
      <c r="V167" s="7">
        <v>0</v>
      </c>
      <c r="W167" s="7">
        <v>0</v>
      </c>
      <c r="X167" s="7">
        <v>1155.9000000000001</v>
      </c>
      <c r="Y167" s="7">
        <v>29.9</v>
      </c>
      <c r="Z167" s="7">
        <v>1122.5999999999999</v>
      </c>
      <c r="AA167" s="7">
        <v>94.7</v>
      </c>
      <c r="AB167" s="7">
        <v>2206.1999999999998</v>
      </c>
      <c r="AC167" s="7">
        <v>0</v>
      </c>
      <c r="AD167" s="7">
        <v>1452.4</v>
      </c>
      <c r="AE167" s="7">
        <v>0</v>
      </c>
    </row>
    <row r="168" spans="1:31" ht="15" thickBot="1" x14ac:dyDescent="0.35">
      <c r="A168" s="6" t="s">
        <v>217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199.3</v>
      </c>
      <c r="H168" s="7">
        <v>0</v>
      </c>
      <c r="I168" s="7">
        <v>0</v>
      </c>
      <c r="J168" s="7">
        <v>0</v>
      </c>
      <c r="K168" s="7">
        <v>0</v>
      </c>
      <c r="L168" s="7">
        <v>3525.1</v>
      </c>
      <c r="M168" s="7">
        <v>313.89999999999998</v>
      </c>
      <c r="N168" s="7">
        <v>0</v>
      </c>
      <c r="O168" s="7">
        <v>675.1</v>
      </c>
      <c r="P168" s="7">
        <v>0</v>
      </c>
      <c r="Q168" s="7">
        <v>941.7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986.5</v>
      </c>
      <c r="Y168" s="7">
        <v>0</v>
      </c>
      <c r="Z168" s="7">
        <v>1953.1</v>
      </c>
      <c r="AA168" s="7">
        <v>1748.9</v>
      </c>
      <c r="AB168" s="7">
        <v>0</v>
      </c>
      <c r="AC168" s="7">
        <v>0</v>
      </c>
      <c r="AD168" s="7">
        <v>0</v>
      </c>
      <c r="AE168" s="7">
        <v>0</v>
      </c>
    </row>
    <row r="169" spans="1:31" ht="15" thickBot="1" x14ac:dyDescent="0.35">
      <c r="A169" s="6" t="s">
        <v>225</v>
      </c>
      <c r="B169" s="7">
        <v>1950.6</v>
      </c>
      <c r="C169" s="7">
        <v>0</v>
      </c>
      <c r="D169" s="7">
        <v>1646.7</v>
      </c>
      <c r="E169" s="7">
        <v>814.6</v>
      </c>
      <c r="F169" s="7">
        <v>0</v>
      </c>
      <c r="G169" s="7">
        <v>0</v>
      </c>
      <c r="H169" s="7">
        <v>1624.3</v>
      </c>
      <c r="I169" s="7">
        <v>0</v>
      </c>
      <c r="J169" s="7">
        <v>0</v>
      </c>
      <c r="K169" s="7">
        <v>3435.4</v>
      </c>
      <c r="L169" s="7">
        <v>0</v>
      </c>
      <c r="M169" s="7">
        <v>1345.3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2964.6</v>
      </c>
      <c r="W169" s="7">
        <v>498.2</v>
      </c>
      <c r="X169" s="7">
        <v>0</v>
      </c>
      <c r="Y169" s="7">
        <v>0</v>
      </c>
      <c r="Z169" s="7">
        <v>0</v>
      </c>
      <c r="AA169" s="7">
        <v>1599.4</v>
      </c>
      <c r="AB169" s="7">
        <v>184.4</v>
      </c>
      <c r="AC169" s="7">
        <v>0</v>
      </c>
      <c r="AD169" s="7">
        <v>2287</v>
      </c>
      <c r="AE169" s="7">
        <v>0</v>
      </c>
    </row>
    <row r="170" spans="1:31" ht="15" thickBot="1" x14ac:dyDescent="0.35">
      <c r="A170" s="6" t="s">
        <v>233</v>
      </c>
      <c r="B170" s="7">
        <v>0</v>
      </c>
      <c r="C170" s="7">
        <v>0</v>
      </c>
      <c r="D170" s="7">
        <v>0</v>
      </c>
      <c r="E170" s="7">
        <v>401.1</v>
      </c>
      <c r="F170" s="7">
        <v>0</v>
      </c>
      <c r="G170" s="7">
        <v>453.4</v>
      </c>
      <c r="H170" s="7">
        <v>0</v>
      </c>
      <c r="I170" s="7">
        <v>842</v>
      </c>
      <c r="J170" s="7">
        <v>1778.7</v>
      </c>
      <c r="K170" s="7">
        <v>0</v>
      </c>
      <c r="L170" s="7">
        <v>0</v>
      </c>
      <c r="M170" s="7">
        <v>0</v>
      </c>
      <c r="N170" s="7">
        <v>0</v>
      </c>
      <c r="O170" s="7">
        <v>1238.0999999999999</v>
      </c>
      <c r="P170" s="7">
        <v>1098.5999999999999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2762.8</v>
      </c>
      <c r="Y170" s="7">
        <v>0</v>
      </c>
      <c r="Z170" s="7">
        <v>0</v>
      </c>
      <c r="AA170" s="7">
        <v>0</v>
      </c>
      <c r="AB170" s="7">
        <v>2827.6</v>
      </c>
      <c r="AC170" s="7">
        <v>0</v>
      </c>
      <c r="AD170" s="7">
        <v>0</v>
      </c>
      <c r="AE170" s="7">
        <v>0</v>
      </c>
    </row>
    <row r="171" spans="1:31" ht="15" thickBot="1" x14ac:dyDescent="0.35">
      <c r="A171" s="6" t="s">
        <v>237</v>
      </c>
      <c r="B171" s="7">
        <v>0</v>
      </c>
      <c r="C171" s="7">
        <v>0</v>
      </c>
      <c r="D171" s="7">
        <v>1499.7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1868.4</v>
      </c>
      <c r="L171" s="7">
        <v>2379.1</v>
      </c>
      <c r="M171" s="7">
        <v>0</v>
      </c>
      <c r="N171" s="7">
        <v>0</v>
      </c>
      <c r="O171" s="7">
        <v>345.3</v>
      </c>
      <c r="P171" s="7">
        <v>0</v>
      </c>
      <c r="Q171" s="7">
        <v>0</v>
      </c>
      <c r="R171" s="7">
        <v>2213.6999999999998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3576.4</v>
      </c>
      <c r="Z171" s="7">
        <v>772.3</v>
      </c>
      <c r="AA171" s="7">
        <v>0</v>
      </c>
      <c r="AB171" s="7">
        <v>0</v>
      </c>
      <c r="AC171" s="7">
        <v>0</v>
      </c>
      <c r="AD171" s="7">
        <v>3176.3</v>
      </c>
      <c r="AE171" s="7">
        <v>0</v>
      </c>
    </row>
    <row r="172" spans="1:31" ht="15" thickBot="1" x14ac:dyDescent="0.35">
      <c r="A172" s="6" t="s">
        <v>241</v>
      </c>
      <c r="B172" s="7">
        <v>0</v>
      </c>
      <c r="C172" s="7">
        <v>0</v>
      </c>
      <c r="D172" s="7">
        <v>0</v>
      </c>
      <c r="E172" s="7">
        <v>0</v>
      </c>
      <c r="F172" s="7">
        <v>0</v>
      </c>
      <c r="G172" s="7">
        <v>533.1</v>
      </c>
      <c r="H172" s="7">
        <v>0</v>
      </c>
      <c r="I172" s="7">
        <v>3383.1</v>
      </c>
      <c r="J172" s="7">
        <v>0</v>
      </c>
      <c r="K172" s="7">
        <v>2059.3000000000002</v>
      </c>
      <c r="L172" s="7">
        <v>0</v>
      </c>
      <c r="M172" s="7">
        <v>0</v>
      </c>
      <c r="N172" s="7">
        <v>657.7</v>
      </c>
      <c r="O172" s="7">
        <v>716.5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1203.3</v>
      </c>
      <c r="AE172" s="7">
        <v>893.4</v>
      </c>
    </row>
    <row r="173" spans="1:31" ht="15" thickBot="1" x14ac:dyDescent="0.35">
      <c r="A173" s="6" t="s">
        <v>244</v>
      </c>
      <c r="B173" s="7">
        <v>0</v>
      </c>
      <c r="C173" s="7">
        <v>3125.5</v>
      </c>
      <c r="D173" s="7">
        <v>0</v>
      </c>
      <c r="E173" s="7">
        <v>0</v>
      </c>
      <c r="F173" s="7">
        <v>1063.8</v>
      </c>
      <c r="G173" s="7">
        <v>0</v>
      </c>
      <c r="H173" s="7">
        <v>0</v>
      </c>
      <c r="I173" s="7">
        <v>0</v>
      </c>
      <c r="J173" s="7">
        <v>0</v>
      </c>
      <c r="K173" s="7">
        <v>1609.3</v>
      </c>
      <c r="L173" s="7">
        <v>159.4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702.5</v>
      </c>
      <c r="AA173" s="7">
        <v>0</v>
      </c>
      <c r="AB173" s="7">
        <v>0</v>
      </c>
      <c r="AC173" s="7">
        <v>0</v>
      </c>
      <c r="AD173" s="7">
        <v>1330.3</v>
      </c>
      <c r="AE173" s="7">
        <v>0</v>
      </c>
    </row>
    <row r="174" spans="1:31" ht="15" thickBot="1" x14ac:dyDescent="0.35">
      <c r="A174" s="6" t="s">
        <v>249</v>
      </c>
      <c r="B174" s="7">
        <v>0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2585.9</v>
      </c>
      <c r="L174" s="7">
        <v>312.89999999999998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876.9</v>
      </c>
      <c r="W174" s="7">
        <v>0</v>
      </c>
      <c r="X174" s="7">
        <v>1638.2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</row>
    <row r="175" spans="1:31" ht="15" thickBot="1" x14ac:dyDescent="0.35">
      <c r="A175" s="6" t="s">
        <v>252</v>
      </c>
      <c r="B175" s="7">
        <v>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572</v>
      </c>
      <c r="M175" s="7">
        <v>0</v>
      </c>
      <c r="N175" s="7">
        <v>0</v>
      </c>
      <c r="O175" s="7">
        <v>54.8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1057.8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</row>
    <row r="176" spans="1:31" ht="15" thickBot="1" x14ac:dyDescent="0.35">
      <c r="A176" s="6" t="s">
        <v>255</v>
      </c>
      <c r="B176" s="7">
        <v>0</v>
      </c>
      <c r="C176" s="7">
        <v>1977.1</v>
      </c>
      <c r="D176" s="7">
        <v>0</v>
      </c>
      <c r="E176" s="7">
        <v>0</v>
      </c>
      <c r="F176" s="7">
        <v>0</v>
      </c>
      <c r="G176" s="7">
        <v>622.79999999999995</v>
      </c>
      <c r="H176" s="7">
        <v>0</v>
      </c>
      <c r="I176" s="7">
        <v>0</v>
      </c>
      <c r="J176" s="7">
        <v>0</v>
      </c>
      <c r="K176" s="7">
        <v>0</v>
      </c>
      <c r="L176" s="7">
        <v>1601.9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988</v>
      </c>
    </row>
    <row r="177" spans="1:31" ht="15" thickBot="1" x14ac:dyDescent="0.35">
      <c r="A177" s="6" t="s">
        <v>258</v>
      </c>
      <c r="B177" s="7">
        <v>0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901.8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</row>
    <row r="178" spans="1:31" ht="15" thickBot="1" x14ac:dyDescent="0.35">
      <c r="A178" s="6" t="s">
        <v>259</v>
      </c>
      <c r="B178" s="7">
        <v>0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732.4</v>
      </c>
      <c r="I178" s="7">
        <v>0</v>
      </c>
      <c r="J178" s="7">
        <v>2376.6</v>
      </c>
      <c r="K178" s="7">
        <v>0</v>
      </c>
      <c r="L178" s="7">
        <v>0</v>
      </c>
      <c r="M178" s="7">
        <v>0</v>
      </c>
      <c r="N178" s="7">
        <v>154.5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</row>
    <row r="179" spans="1:31" ht="15" thickBot="1" x14ac:dyDescent="0.35">
      <c r="A179" s="6" t="s">
        <v>261</v>
      </c>
      <c r="B179" s="7">
        <v>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857</v>
      </c>
      <c r="J179" s="7">
        <v>0</v>
      </c>
      <c r="K179" s="7">
        <v>0</v>
      </c>
      <c r="L179" s="7">
        <v>1228.2</v>
      </c>
      <c r="M179" s="7">
        <v>0</v>
      </c>
      <c r="N179" s="7">
        <v>0</v>
      </c>
      <c r="O179" s="7">
        <v>69.8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</row>
    <row r="180" spans="1:31" ht="15" thickBot="1" x14ac:dyDescent="0.35">
      <c r="A180" s="6" t="s">
        <v>262</v>
      </c>
      <c r="B180" s="7">
        <v>2593.4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256.60000000000002</v>
      </c>
      <c r="I180" s="7">
        <v>0</v>
      </c>
      <c r="J180" s="7">
        <v>1544.6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2386.6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</row>
    <row r="181" spans="1:31" ht="15" thickBot="1" x14ac:dyDescent="0.35">
      <c r="A181" s="6" t="s">
        <v>264</v>
      </c>
      <c r="B181" s="7">
        <v>0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478.3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807.2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832.1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</row>
    <row r="182" spans="1:31" ht="15" thickBot="1" x14ac:dyDescent="0.35">
      <c r="A182" s="6" t="s">
        <v>265</v>
      </c>
      <c r="B182" s="7">
        <v>0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104.6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</row>
    <row r="183" spans="1:31" ht="15" thickBot="1" x14ac:dyDescent="0.35">
      <c r="A183" s="6" t="s">
        <v>266</v>
      </c>
      <c r="B183" s="7">
        <v>874.4</v>
      </c>
      <c r="C183" s="7">
        <v>2172.4</v>
      </c>
      <c r="D183" s="7">
        <v>0</v>
      </c>
      <c r="E183" s="7">
        <v>1345.3</v>
      </c>
      <c r="F183" s="7">
        <v>381.2</v>
      </c>
      <c r="G183" s="7">
        <v>1395.1</v>
      </c>
      <c r="H183" s="7">
        <v>0</v>
      </c>
      <c r="I183" s="7">
        <v>0</v>
      </c>
      <c r="J183" s="7">
        <v>0</v>
      </c>
      <c r="K183" s="7">
        <v>0</v>
      </c>
      <c r="L183" s="7">
        <v>251.6</v>
      </c>
      <c r="M183" s="7">
        <v>0</v>
      </c>
      <c r="N183" s="7">
        <v>886.9</v>
      </c>
      <c r="O183" s="7">
        <v>295.5</v>
      </c>
      <c r="P183" s="7">
        <v>0</v>
      </c>
      <c r="Q183" s="7">
        <v>867</v>
      </c>
      <c r="R183" s="7">
        <v>0</v>
      </c>
      <c r="S183" s="7">
        <v>0</v>
      </c>
      <c r="T183" s="7">
        <v>0</v>
      </c>
      <c r="U183" s="7">
        <v>0</v>
      </c>
      <c r="V183" s="7">
        <v>737.4</v>
      </c>
      <c r="W183" s="7">
        <v>0</v>
      </c>
      <c r="X183" s="7">
        <v>34.9</v>
      </c>
      <c r="Y183" s="7">
        <v>0</v>
      </c>
      <c r="Z183" s="7">
        <v>0</v>
      </c>
      <c r="AA183" s="7">
        <v>0</v>
      </c>
      <c r="AB183" s="7">
        <v>28.9</v>
      </c>
      <c r="AC183" s="7">
        <v>522.20000000000005</v>
      </c>
      <c r="AD183" s="7">
        <v>1009</v>
      </c>
      <c r="AE183" s="7">
        <v>46.3</v>
      </c>
    </row>
    <row r="184" spans="1:31" ht="15" thickBot="1" x14ac:dyDescent="0.35">
      <c r="A184" s="6" t="s">
        <v>268</v>
      </c>
      <c r="B184" s="7">
        <v>0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</row>
    <row r="185" spans="1:31" ht="15" thickBot="1" x14ac:dyDescent="0.35">
      <c r="A185" s="6" t="s">
        <v>270</v>
      </c>
      <c r="B185" s="7">
        <v>0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</row>
    <row r="186" spans="1:31" ht="15" thickBot="1" x14ac:dyDescent="0.35">
      <c r="A186" s="6" t="s">
        <v>271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</row>
    <row r="187" spans="1:31" ht="15" thickBot="1" x14ac:dyDescent="0.35">
      <c r="A187" s="6" t="s">
        <v>272</v>
      </c>
      <c r="B187" s="7">
        <v>0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</row>
    <row r="188" spans="1:31" ht="15" thickBot="1" x14ac:dyDescent="0.35">
      <c r="A188" s="6" t="s">
        <v>273</v>
      </c>
      <c r="B188" s="7">
        <v>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</row>
    <row r="189" spans="1:31" ht="15" thickBot="1" x14ac:dyDescent="0.35">
      <c r="A189" s="6" t="s">
        <v>274</v>
      </c>
      <c r="B189" s="7">
        <v>0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</row>
    <row r="190" spans="1:31" ht="15" thickBot="1" x14ac:dyDescent="0.35">
      <c r="A190" s="6" t="s">
        <v>275</v>
      </c>
      <c r="B190" s="7">
        <v>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</row>
    <row r="191" spans="1:31" ht="15" thickBot="1" x14ac:dyDescent="0.35">
      <c r="A191" s="6" t="s">
        <v>277</v>
      </c>
      <c r="B191" s="7">
        <v>0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</row>
    <row r="192" spans="1:31" ht="15" thickBot="1" x14ac:dyDescent="0.35">
      <c r="A192" s="6" t="s">
        <v>278</v>
      </c>
      <c r="B192" s="7">
        <v>0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</row>
    <row r="193" spans="1:35" ht="18.600000000000001" thickBot="1" x14ac:dyDescent="0.35">
      <c r="A193" s="2"/>
    </row>
    <row r="194" spans="1:35" ht="15" thickBot="1" x14ac:dyDescent="0.35">
      <c r="A194" s="6" t="s">
        <v>378</v>
      </c>
      <c r="B194" s="6" t="s">
        <v>9</v>
      </c>
      <c r="C194" s="6" t="s">
        <v>10</v>
      </c>
      <c r="D194" s="6" t="s">
        <v>11</v>
      </c>
      <c r="E194" s="6" t="s">
        <v>12</v>
      </c>
      <c r="F194" s="6" t="s">
        <v>13</v>
      </c>
      <c r="G194" s="6" t="s">
        <v>14</v>
      </c>
      <c r="H194" s="6" t="s">
        <v>15</v>
      </c>
      <c r="I194" s="6" t="s">
        <v>16</v>
      </c>
      <c r="J194" s="6" t="s">
        <v>17</v>
      </c>
      <c r="K194" s="6" t="s">
        <v>18</v>
      </c>
      <c r="L194" s="6" t="s">
        <v>19</v>
      </c>
      <c r="M194" s="6" t="s">
        <v>20</v>
      </c>
      <c r="N194" s="6" t="s">
        <v>21</v>
      </c>
      <c r="O194" s="6" t="s">
        <v>22</v>
      </c>
      <c r="P194" s="6" t="s">
        <v>23</v>
      </c>
      <c r="Q194" s="6" t="s">
        <v>24</v>
      </c>
      <c r="R194" s="6" t="s">
        <v>25</v>
      </c>
      <c r="S194" s="6" t="s">
        <v>26</v>
      </c>
      <c r="T194" s="6" t="s">
        <v>27</v>
      </c>
      <c r="U194" s="6" t="s">
        <v>28</v>
      </c>
      <c r="V194" s="6" t="s">
        <v>29</v>
      </c>
      <c r="W194" s="6" t="s">
        <v>30</v>
      </c>
      <c r="X194" s="6" t="s">
        <v>31</v>
      </c>
      <c r="Y194" s="6" t="s">
        <v>32</v>
      </c>
      <c r="Z194" s="6" t="s">
        <v>33</v>
      </c>
      <c r="AA194" s="6" t="s">
        <v>34</v>
      </c>
      <c r="AB194" s="6" t="s">
        <v>35</v>
      </c>
      <c r="AC194" s="6" t="s">
        <v>36</v>
      </c>
      <c r="AD194" s="6" t="s">
        <v>37</v>
      </c>
      <c r="AE194" s="6" t="s">
        <v>38</v>
      </c>
      <c r="AF194" s="6" t="s">
        <v>379</v>
      </c>
      <c r="AG194" s="6" t="s">
        <v>380</v>
      </c>
      <c r="AH194" s="6" t="s">
        <v>381</v>
      </c>
      <c r="AI194" s="6" t="s">
        <v>382</v>
      </c>
    </row>
    <row r="195" spans="1:35" ht="15" thickBot="1" x14ac:dyDescent="0.35">
      <c r="A195" s="6" t="s">
        <v>40</v>
      </c>
      <c r="B195" s="7">
        <v>874.4</v>
      </c>
      <c r="C195" s="7">
        <v>2172.4</v>
      </c>
      <c r="D195" s="7">
        <v>0</v>
      </c>
      <c r="E195" s="7">
        <v>1345.3</v>
      </c>
      <c r="F195" s="7">
        <v>381.2</v>
      </c>
      <c r="G195" s="7">
        <v>1395.1</v>
      </c>
      <c r="H195" s="7">
        <v>0</v>
      </c>
      <c r="I195" s="7">
        <v>0</v>
      </c>
      <c r="J195" s="7">
        <v>1544.6</v>
      </c>
      <c r="K195" s="7">
        <v>0</v>
      </c>
      <c r="L195" s="7">
        <v>251.6</v>
      </c>
      <c r="M195" s="7">
        <v>0</v>
      </c>
      <c r="N195" s="7">
        <v>886.9</v>
      </c>
      <c r="O195" s="7">
        <v>295.5</v>
      </c>
      <c r="P195" s="7">
        <v>0</v>
      </c>
      <c r="Q195" s="7">
        <v>867</v>
      </c>
      <c r="R195" s="7">
        <v>0</v>
      </c>
      <c r="S195" s="7">
        <v>0</v>
      </c>
      <c r="T195" s="7">
        <v>0</v>
      </c>
      <c r="U195" s="7">
        <v>0</v>
      </c>
      <c r="V195" s="7">
        <v>737.4</v>
      </c>
      <c r="W195" s="7">
        <v>0</v>
      </c>
      <c r="X195" s="7">
        <v>34.9</v>
      </c>
      <c r="Y195" s="7">
        <v>0</v>
      </c>
      <c r="Z195" s="7">
        <v>702.5</v>
      </c>
      <c r="AA195" s="7">
        <v>0</v>
      </c>
      <c r="AB195" s="7">
        <v>28.9</v>
      </c>
      <c r="AC195" s="7">
        <v>522.20000000000005</v>
      </c>
      <c r="AD195" s="7">
        <v>1009</v>
      </c>
      <c r="AE195" s="7">
        <v>46.3</v>
      </c>
      <c r="AF195" s="7">
        <v>13095</v>
      </c>
      <c r="AG195" s="7">
        <v>13140</v>
      </c>
      <c r="AH195" s="7">
        <v>45</v>
      </c>
      <c r="AI195" s="7">
        <v>0.34</v>
      </c>
    </row>
    <row r="196" spans="1:35" ht="15" thickBot="1" x14ac:dyDescent="0.35">
      <c r="A196" s="6" t="s">
        <v>41</v>
      </c>
      <c r="B196" s="7">
        <v>874.4</v>
      </c>
      <c r="C196" s="7">
        <v>2172.4</v>
      </c>
      <c r="D196" s="7">
        <v>0</v>
      </c>
      <c r="E196" s="7">
        <v>1345.3</v>
      </c>
      <c r="F196" s="7">
        <v>381.2</v>
      </c>
      <c r="G196" s="7">
        <v>1395.1</v>
      </c>
      <c r="H196" s="7">
        <v>0</v>
      </c>
      <c r="I196" s="7">
        <v>0</v>
      </c>
      <c r="J196" s="7">
        <v>0</v>
      </c>
      <c r="K196" s="7">
        <v>0</v>
      </c>
      <c r="L196" s="7">
        <v>251.6</v>
      </c>
      <c r="M196" s="7">
        <v>0</v>
      </c>
      <c r="N196" s="7">
        <v>886.9</v>
      </c>
      <c r="O196" s="7">
        <v>295.5</v>
      </c>
      <c r="P196" s="7">
        <v>0</v>
      </c>
      <c r="Q196" s="7">
        <v>867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34.9</v>
      </c>
      <c r="Y196" s="7">
        <v>0</v>
      </c>
      <c r="Z196" s="7">
        <v>0</v>
      </c>
      <c r="AA196" s="7">
        <v>3054.3</v>
      </c>
      <c r="AB196" s="7">
        <v>28.9</v>
      </c>
      <c r="AC196" s="7">
        <v>522.20000000000005</v>
      </c>
      <c r="AD196" s="7">
        <v>1009</v>
      </c>
      <c r="AE196" s="7">
        <v>46.3</v>
      </c>
      <c r="AF196" s="7">
        <v>13164.7</v>
      </c>
      <c r="AG196" s="7">
        <v>13210</v>
      </c>
      <c r="AH196" s="7">
        <v>45.3</v>
      </c>
      <c r="AI196" s="7">
        <v>0.34</v>
      </c>
    </row>
    <row r="197" spans="1:35" ht="15" thickBot="1" x14ac:dyDescent="0.35">
      <c r="A197" s="6" t="s">
        <v>42</v>
      </c>
      <c r="B197" s="7">
        <v>874.4</v>
      </c>
      <c r="C197" s="7">
        <v>2172.4</v>
      </c>
      <c r="D197" s="7">
        <v>0</v>
      </c>
      <c r="E197" s="7">
        <v>1345.3</v>
      </c>
      <c r="F197" s="7">
        <v>381.2</v>
      </c>
      <c r="G197" s="7">
        <v>1395.1</v>
      </c>
      <c r="H197" s="7">
        <v>0</v>
      </c>
      <c r="I197" s="7">
        <v>0</v>
      </c>
      <c r="J197" s="7">
        <v>2668.1</v>
      </c>
      <c r="K197" s="7">
        <v>0</v>
      </c>
      <c r="L197" s="7">
        <v>0</v>
      </c>
      <c r="M197" s="7">
        <v>0</v>
      </c>
      <c r="N197" s="7">
        <v>886.9</v>
      </c>
      <c r="O197" s="7">
        <v>295.5</v>
      </c>
      <c r="P197" s="7">
        <v>0</v>
      </c>
      <c r="Q197" s="7">
        <v>867</v>
      </c>
      <c r="R197" s="7">
        <v>0</v>
      </c>
      <c r="S197" s="7">
        <v>0</v>
      </c>
      <c r="T197" s="7">
        <v>0</v>
      </c>
      <c r="U197" s="7">
        <v>0</v>
      </c>
      <c r="V197" s="7">
        <v>737.4</v>
      </c>
      <c r="W197" s="7">
        <v>0</v>
      </c>
      <c r="X197" s="7">
        <v>34.9</v>
      </c>
      <c r="Y197" s="7">
        <v>0</v>
      </c>
      <c r="Z197" s="7">
        <v>0</v>
      </c>
      <c r="AA197" s="7">
        <v>0</v>
      </c>
      <c r="AB197" s="7">
        <v>28.9</v>
      </c>
      <c r="AC197" s="7">
        <v>522.20000000000005</v>
      </c>
      <c r="AD197" s="7">
        <v>1009</v>
      </c>
      <c r="AE197" s="7">
        <v>46.3</v>
      </c>
      <c r="AF197" s="7">
        <v>13264.4</v>
      </c>
      <c r="AG197" s="7">
        <v>13310</v>
      </c>
      <c r="AH197" s="7">
        <v>45.6</v>
      </c>
      <c r="AI197" s="7">
        <v>0.34</v>
      </c>
    </row>
    <row r="198" spans="1:35" ht="15" thickBot="1" x14ac:dyDescent="0.35">
      <c r="A198" s="6" t="s">
        <v>43</v>
      </c>
      <c r="B198" s="7">
        <v>874.4</v>
      </c>
      <c r="C198" s="7">
        <v>2172.4</v>
      </c>
      <c r="D198" s="7">
        <v>0</v>
      </c>
      <c r="E198" s="7">
        <v>1345.3</v>
      </c>
      <c r="F198" s="7">
        <v>381.2</v>
      </c>
      <c r="G198" s="7">
        <v>1395.1</v>
      </c>
      <c r="H198" s="7">
        <v>0</v>
      </c>
      <c r="I198" s="7">
        <v>0</v>
      </c>
      <c r="J198" s="7">
        <v>0</v>
      </c>
      <c r="K198" s="7">
        <v>0</v>
      </c>
      <c r="L198" s="7">
        <v>251.6</v>
      </c>
      <c r="M198" s="7">
        <v>0</v>
      </c>
      <c r="N198" s="7">
        <v>886.9</v>
      </c>
      <c r="O198" s="7">
        <v>295.5</v>
      </c>
      <c r="P198" s="7">
        <v>0</v>
      </c>
      <c r="Q198" s="7">
        <v>867</v>
      </c>
      <c r="R198" s="7">
        <v>0</v>
      </c>
      <c r="S198" s="7">
        <v>0</v>
      </c>
      <c r="T198" s="7">
        <v>0</v>
      </c>
      <c r="U198" s="7">
        <v>0</v>
      </c>
      <c r="V198" s="7">
        <v>737.4</v>
      </c>
      <c r="W198" s="7">
        <v>0</v>
      </c>
      <c r="X198" s="7">
        <v>34.9</v>
      </c>
      <c r="Y198" s="7">
        <v>0</v>
      </c>
      <c r="Z198" s="7">
        <v>0</v>
      </c>
      <c r="AA198" s="7">
        <v>0</v>
      </c>
      <c r="AB198" s="7">
        <v>2827.6</v>
      </c>
      <c r="AC198" s="7">
        <v>0</v>
      </c>
      <c r="AD198" s="7">
        <v>1009</v>
      </c>
      <c r="AE198" s="7">
        <v>46.3</v>
      </c>
      <c r="AF198" s="7">
        <v>13124.4</v>
      </c>
      <c r="AG198" s="7">
        <v>13170</v>
      </c>
      <c r="AH198" s="7">
        <v>45.6</v>
      </c>
      <c r="AI198" s="7">
        <v>0.35</v>
      </c>
    </row>
    <row r="199" spans="1:35" ht="15" thickBot="1" x14ac:dyDescent="0.35">
      <c r="A199" s="6" t="s">
        <v>44</v>
      </c>
      <c r="B199" s="7">
        <v>874.4</v>
      </c>
      <c r="C199" s="7">
        <v>2172.4</v>
      </c>
      <c r="D199" s="7">
        <v>0</v>
      </c>
      <c r="E199" s="7">
        <v>1345.3</v>
      </c>
      <c r="F199" s="7">
        <v>381.2</v>
      </c>
      <c r="G199" s="7">
        <v>1395.1</v>
      </c>
      <c r="H199" s="7">
        <v>0</v>
      </c>
      <c r="I199" s="7">
        <v>3383.1</v>
      </c>
      <c r="J199" s="7">
        <v>0</v>
      </c>
      <c r="K199" s="7">
        <v>0</v>
      </c>
      <c r="L199" s="7">
        <v>251.6</v>
      </c>
      <c r="M199" s="7">
        <v>0</v>
      </c>
      <c r="N199" s="7">
        <v>886.9</v>
      </c>
      <c r="O199" s="7">
        <v>295.5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737.4</v>
      </c>
      <c r="W199" s="7">
        <v>0</v>
      </c>
      <c r="X199" s="7">
        <v>34.9</v>
      </c>
      <c r="Y199" s="7">
        <v>0</v>
      </c>
      <c r="Z199" s="7">
        <v>0</v>
      </c>
      <c r="AA199" s="7">
        <v>0</v>
      </c>
      <c r="AB199" s="7">
        <v>28.9</v>
      </c>
      <c r="AC199" s="7">
        <v>522.20000000000005</v>
      </c>
      <c r="AD199" s="7">
        <v>1009</v>
      </c>
      <c r="AE199" s="7">
        <v>46.3</v>
      </c>
      <c r="AF199" s="7">
        <v>13364</v>
      </c>
      <c r="AG199" s="7">
        <v>13410</v>
      </c>
      <c r="AH199" s="7">
        <v>46</v>
      </c>
      <c r="AI199" s="7">
        <v>0.34</v>
      </c>
    </row>
    <row r="200" spans="1:35" ht="15" thickBot="1" x14ac:dyDescent="0.35">
      <c r="A200" s="6" t="s">
        <v>45</v>
      </c>
      <c r="B200" s="7">
        <v>874.4</v>
      </c>
      <c r="C200" s="7">
        <v>2172.4</v>
      </c>
      <c r="D200" s="7">
        <v>0</v>
      </c>
      <c r="E200" s="7">
        <v>1345.3</v>
      </c>
      <c r="F200" s="7">
        <v>381.2</v>
      </c>
      <c r="G200" s="7">
        <v>1395.1</v>
      </c>
      <c r="H200" s="7">
        <v>0</v>
      </c>
      <c r="I200" s="7">
        <v>0</v>
      </c>
      <c r="J200" s="7">
        <v>2376.6</v>
      </c>
      <c r="K200" s="7">
        <v>0</v>
      </c>
      <c r="L200" s="7">
        <v>251.6</v>
      </c>
      <c r="M200" s="7">
        <v>0</v>
      </c>
      <c r="N200" s="7">
        <v>886.9</v>
      </c>
      <c r="O200" s="7">
        <v>295.5</v>
      </c>
      <c r="P200" s="7">
        <v>0</v>
      </c>
      <c r="Q200" s="7">
        <v>867</v>
      </c>
      <c r="R200" s="7">
        <v>0</v>
      </c>
      <c r="S200" s="7">
        <v>0</v>
      </c>
      <c r="T200" s="7">
        <v>0</v>
      </c>
      <c r="U200" s="7">
        <v>0</v>
      </c>
      <c r="V200" s="7">
        <v>737.4</v>
      </c>
      <c r="W200" s="7">
        <v>0</v>
      </c>
      <c r="X200" s="7">
        <v>34.9</v>
      </c>
      <c r="Y200" s="7">
        <v>0</v>
      </c>
      <c r="Z200" s="7">
        <v>0</v>
      </c>
      <c r="AA200" s="7">
        <v>0</v>
      </c>
      <c r="AB200" s="7">
        <v>28.9</v>
      </c>
      <c r="AC200" s="7">
        <v>522.20000000000005</v>
      </c>
      <c r="AD200" s="7">
        <v>1009</v>
      </c>
      <c r="AE200" s="7">
        <v>46.3</v>
      </c>
      <c r="AF200" s="7">
        <v>13224.5</v>
      </c>
      <c r="AG200" s="7">
        <v>13270</v>
      </c>
      <c r="AH200" s="7">
        <v>45.5</v>
      </c>
      <c r="AI200" s="7">
        <v>0.34</v>
      </c>
    </row>
    <row r="201" spans="1:35" ht="15" thickBot="1" x14ac:dyDescent="0.35">
      <c r="A201" s="6" t="s">
        <v>46</v>
      </c>
      <c r="B201" s="7">
        <v>874.4</v>
      </c>
      <c r="C201" s="7">
        <v>2172.4</v>
      </c>
      <c r="D201" s="7">
        <v>0</v>
      </c>
      <c r="E201" s="7">
        <v>1345.3</v>
      </c>
      <c r="F201" s="7">
        <v>381.2</v>
      </c>
      <c r="G201" s="7">
        <v>1395.1</v>
      </c>
      <c r="H201" s="7">
        <v>0</v>
      </c>
      <c r="I201" s="7">
        <v>0</v>
      </c>
      <c r="J201" s="7">
        <v>0</v>
      </c>
      <c r="K201" s="7">
        <v>0</v>
      </c>
      <c r="L201" s="7">
        <v>251.6</v>
      </c>
      <c r="M201" s="7">
        <v>0</v>
      </c>
      <c r="N201" s="7">
        <v>886.9</v>
      </c>
      <c r="O201" s="7">
        <v>1983</v>
      </c>
      <c r="P201" s="7">
        <v>807.2</v>
      </c>
      <c r="Q201" s="7">
        <v>867</v>
      </c>
      <c r="R201" s="7">
        <v>0</v>
      </c>
      <c r="S201" s="7">
        <v>0</v>
      </c>
      <c r="T201" s="7">
        <v>0</v>
      </c>
      <c r="U201" s="7">
        <v>0</v>
      </c>
      <c r="V201" s="7">
        <v>737.4</v>
      </c>
      <c r="W201" s="7">
        <v>0</v>
      </c>
      <c r="X201" s="7">
        <v>34.9</v>
      </c>
      <c r="Y201" s="7">
        <v>0</v>
      </c>
      <c r="Z201" s="7">
        <v>0</v>
      </c>
      <c r="AA201" s="7">
        <v>0</v>
      </c>
      <c r="AB201" s="7">
        <v>0</v>
      </c>
      <c r="AC201" s="7">
        <v>522.20000000000005</v>
      </c>
      <c r="AD201" s="7">
        <v>1009</v>
      </c>
      <c r="AE201" s="7">
        <v>46.3</v>
      </c>
      <c r="AF201" s="7">
        <v>13313.7</v>
      </c>
      <c r="AG201" s="7">
        <v>13360</v>
      </c>
      <c r="AH201" s="7">
        <v>46.3</v>
      </c>
      <c r="AI201" s="7">
        <v>0.35</v>
      </c>
    </row>
    <row r="202" spans="1:35" ht="15" thickBot="1" x14ac:dyDescent="0.35">
      <c r="A202" s="6" t="s">
        <v>47</v>
      </c>
      <c r="B202" s="7">
        <v>874.4</v>
      </c>
      <c r="C202" s="7">
        <v>2172.4</v>
      </c>
      <c r="D202" s="7">
        <v>0</v>
      </c>
      <c r="E202" s="7">
        <v>1345.3</v>
      </c>
      <c r="F202" s="7">
        <v>381.2</v>
      </c>
      <c r="G202" s="7">
        <v>1395.1</v>
      </c>
      <c r="H202" s="7">
        <v>0</v>
      </c>
      <c r="I202" s="7">
        <v>0</v>
      </c>
      <c r="J202" s="7">
        <v>0</v>
      </c>
      <c r="K202" s="7">
        <v>0</v>
      </c>
      <c r="L202" s="7">
        <v>251.6</v>
      </c>
      <c r="M202" s="7">
        <v>0</v>
      </c>
      <c r="N202" s="7">
        <v>886.9</v>
      </c>
      <c r="O202" s="7">
        <v>295.5</v>
      </c>
      <c r="P202" s="7">
        <v>0</v>
      </c>
      <c r="Q202" s="7">
        <v>867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34.9</v>
      </c>
      <c r="Y202" s="7">
        <v>3576.4</v>
      </c>
      <c r="Z202" s="7">
        <v>0</v>
      </c>
      <c r="AA202" s="7">
        <v>0</v>
      </c>
      <c r="AB202" s="7">
        <v>28.9</v>
      </c>
      <c r="AC202" s="7">
        <v>0</v>
      </c>
      <c r="AD202" s="7">
        <v>1009</v>
      </c>
      <c r="AE202" s="7">
        <v>46.3</v>
      </c>
      <c r="AF202" s="7">
        <v>13164.7</v>
      </c>
      <c r="AG202" s="7">
        <v>13210</v>
      </c>
      <c r="AH202" s="7">
        <v>45.3</v>
      </c>
      <c r="AI202" s="7">
        <v>0.34</v>
      </c>
    </row>
    <row r="203" spans="1:35" ht="15" thickBot="1" x14ac:dyDescent="0.35">
      <c r="A203" s="6" t="s">
        <v>48</v>
      </c>
      <c r="B203" s="7">
        <v>874.4</v>
      </c>
      <c r="C203" s="7">
        <v>2172.4</v>
      </c>
      <c r="D203" s="7">
        <v>0</v>
      </c>
      <c r="E203" s="7">
        <v>1345.3</v>
      </c>
      <c r="F203" s="7">
        <v>381.2</v>
      </c>
      <c r="G203" s="7">
        <v>1395.1</v>
      </c>
      <c r="H203" s="7">
        <v>0</v>
      </c>
      <c r="I203" s="7">
        <v>0</v>
      </c>
      <c r="J203" s="7">
        <v>2376.6</v>
      </c>
      <c r="K203" s="7">
        <v>0</v>
      </c>
      <c r="L203" s="7">
        <v>251.6</v>
      </c>
      <c r="M203" s="7">
        <v>0</v>
      </c>
      <c r="N203" s="7">
        <v>886.9</v>
      </c>
      <c r="O203" s="7">
        <v>345.3</v>
      </c>
      <c r="P203" s="7">
        <v>0</v>
      </c>
      <c r="Q203" s="7">
        <v>867</v>
      </c>
      <c r="R203" s="7">
        <v>0</v>
      </c>
      <c r="S203" s="7">
        <v>0</v>
      </c>
      <c r="T203" s="7">
        <v>0</v>
      </c>
      <c r="U203" s="7">
        <v>0</v>
      </c>
      <c r="V203" s="7">
        <v>737.4</v>
      </c>
      <c r="W203" s="7">
        <v>0</v>
      </c>
      <c r="X203" s="7">
        <v>34.9</v>
      </c>
      <c r="Y203" s="7">
        <v>0</v>
      </c>
      <c r="Z203" s="7">
        <v>0</v>
      </c>
      <c r="AA203" s="7">
        <v>0</v>
      </c>
      <c r="AB203" s="7">
        <v>28.9</v>
      </c>
      <c r="AC203" s="7">
        <v>522.20000000000005</v>
      </c>
      <c r="AD203" s="7">
        <v>1009</v>
      </c>
      <c r="AE203" s="7">
        <v>46.3</v>
      </c>
      <c r="AF203" s="7">
        <v>13274.4</v>
      </c>
      <c r="AG203" s="7">
        <v>13320</v>
      </c>
      <c r="AH203" s="7">
        <v>45.6</v>
      </c>
      <c r="AI203" s="7">
        <v>0.34</v>
      </c>
    </row>
    <row r="204" spans="1:35" ht="15" thickBot="1" x14ac:dyDescent="0.35">
      <c r="A204" s="6" t="s">
        <v>49</v>
      </c>
      <c r="B204" s="7">
        <v>874.4</v>
      </c>
      <c r="C204" s="7">
        <v>2172.4</v>
      </c>
      <c r="D204" s="7">
        <v>0</v>
      </c>
      <c r="E204" s="7">
        <v>1345.3</v>
      </c>
      <c r="F204" s="7">
        <v>381.2</v>
      </c>
      <c r="G204" s="7">
        <v>1395.1</v>
      </c>
      <c r="H204" s="7">
        <v>0</v>
      </c>
      <c r="I204" s="7">
        <v>0</v>
      </c>
      <c r="J204" s="7">
        <v>0</v>
      </c>
      <c r="K204" s="7">
        <v>0</v>
      </c>
      <c r="L204" s="7">
        <v>3525.1</v>
      </c>
      <c r="M204" s="7">
        <v>0</v>
      </c>
      <c r="N204" s="7">
        <v>0</v>
      </c>
      <c r="O204" s="7">
        <v>295.5</v>
      </c>
      <c r="P204" s="7">
        <v>0</v>
      </c>
      <c r="Q204" s="7">
        <v>867</v>
      </c>
      <c r="R204" s="7">
        <v>0</v>
      </c>
      <c r="S204" s="7">
        <v>0</v>
      </c>
      <c r="T204" s="7">
        <v>0</v>
      </c>
      <c r="U204" s="7">
        <v>0</v>
      </c>
      <c r="V204" s="7">
        <v>737.4</v>
      </c>
      <c r="W204" s="7">
        <v>0</v>
      </c>
      <c r="X204" s="7">
        <v>34.9</v>
      </c>
      <c r="Y204" s="7">
        <v>0</v>
      </c>
      <c r="Z204" s="7">
        <v>0</v>
      </c>
      <c r="AA204" s="7">
        <v>0</v>
      </c>
      <c r="AB204" s="7">
        <v>28.9</v>
      </c>
      <c r="AC204" s="7">
        <v>522.20000000000005</v>
      </c>
      <c r="AD204" s="7">
        <v>1009</v>
      </c>
      <c r="AE204" s="7">
        <v>46.3</v>
      </c>
      <c r="AF204" s="7">
        <v>13234.5</v>
      </c>
      <c r="AG204" s="7">
        <v>13280</v>
      </c>
      <c r="AH204" s="7">
        <v>45.5</v>
      </c>
      <c r="AI204" s="7">
        <v>0.34</v>
      </c>
    </row>
    <row r="205" spans="1:35" ht="15" thickBot="1" x14ac:dyDescent="0.35">
      <c r="A205" s="6" t="s">
        <v>50</v>
      </c>
      <c r="B205" s="7">
        <v>874.4</v>
      </c>
      <c r="C205" s="7">
        <v>2172.4</v>
      </c>
      <c r="D205" s="7">
        <v>0</v>
      </c>
      <c r="E205" s="7">
        <v>1345.3</v>
      </c>
      <c r="F205" s="7">
        <v>381.2</v>
      </c>
      <c r="G205" s="7">
        <v>1395.1</v>
      </c>
      <c r="H205" s="7">
        <v>0</v>
      </c>
      <c r="I205" s="7">
        <v>0</v>
      </c>
      <c r="J205" s="7">
        <v>0</v>
      </c>
      <c r="K205" s="7">
        <v>0</v>
      </c>
      <c r="L205" s="7">
        <v>251.6</v>
      </c>
      <c r="M205" s="7">
        <v>0</v>
      </c>
      <c r="N205" s="7">
        <v>886.9</v>
      </c>
      <c r="O205" s="7">
        <v>295.5</v>
      </c>
      <c r="P205" s="7">
        <v>0</v>
      </c>
      <c r="Q205" s="7">
        <v>867</v>
      </c>
      <c r="R205" s="7">
        <v>0</v>
      </c>
      <c r="S205" s="7">
        <v>0</v>
      </c>
      <c r="T205" s="7">
        <v>0</v>
      </c>
      <c r="U205" s="7">
        <v>0</v>
      </c>
      <c r="V205" s="7">
        <v>737.4</v>
      </c>
      <c r="W205" s="7">
        <v>2386.6</v>
      </c>
      <c r="X205" s="7">
        <v>34.9</v>
      </c>
      <c r="Y205" s="7">
        <v>0</v>
      </c>
      <c r="Z205" s="7">
        <v>0</v>
      </c>
      <c r="AA205" s="7">
        <v>0</v>
      </c>
      <c r="AB205" s="7">
        <v>28.9</v>
      </c>
      <c r="AC205" s="7">
        <v>522.20000000000005</v>
      </c>
      <c r="AD205" s="7">
        <v>1009</v>
      </c>
      <c r="AE205" s="7">
        <v>46.3</v>
      </c>
      <c r="AF205" s="7">
        <v>13234.5</v>
      </c>
      <c r="AG205" s="7">
        <v>13280</v>
      </c>
      <c r="AH205" s="7">
        <v>45.5</v>
      </c>
      <c r="AI205" s="7">
        <v>0.34</v>
      </c>
    </row>
    <row r="206" spans="1:35" ht="15" thickBot="1" x14ac:dyDescent="0.35">
      <c r="A206" s="6" t="s">
        <v>51</v>
      </c>
      <c r="B206" s="7">
        <v>874.4</v>
      </c>
      <c r="C206" s="7">
        <v>2172.4</v>
      </c>
      <c r="D206" s="7">
        <v>0</v>
      </c>
      <c r="E206" s="7">
        <v>1345.3</v>
      </c>
      <c r="F206" s="7">
        <v>381.2</v>
      </c>
      <c r="G206" s="7">
        <v>1395.1</v>
      </c>
      <c r="H206" s="7">
        <v>0</v>
      </c>
      <c r="I206" s="7">
        <v>0</v>
      </c>
      <c r="J206" s="7">
        <v>0</v>
      </c>
      <c r="K206" s="7">
        <v>0</v>
      </c>
      <c r="L206" s="7">
        <v>251.6</v>
      </c>
      <c r="M206" s="7">
        <v>0</v>
      </c>
      <c r="N206" s="7">
        <v>886.9</v>
      </c>
      <c r="O206" s="7">
        <v>295.5</v>
      </c>
      <c r="P206" s="7">
        <v>2964.6</v>
      </c>
      <c r="Q206" s="7">
        <v>867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34.9</v>
      </c>
      <c r="Y206" s="7">
        <v>0</v>
      </c>
      <c r="Z206" s="7">
        <v>0</v>
      </c>
      <c r="AA206" s="7">
        <v>0</v>
      </c>
      <c r="AB206" s="7">
        <v>28.9</v>
      </c>
      <c r="AC206" s="7">
        <v>522.20000000000005</v>
      </c>
      <c r="AD206" s="7">
        <v>1009</v>
      </c>
      <c r="AE206" s="7">
        <v>46.3</v>
      </c>
      <c r="AF206" s="7">
        <v>13075.1</v>
      </c>
      <c r="AG206" s="7">
        <v>13120</v>
      </c>
      <c r="AH206" s="7">
        <v>44.9</v>
      </c>
      <c r="AI206" s="7">
        <v>0.34</v>
      </c>
    </row>
    <row r="207" spans="1:35" ht="15" thickBot="1" x14ac:dyDescent="0.35">
      <c r="A207" s="6" t="s">
        <v>52</v>
      </c>
      <c r="B207" s="7">
        <v>874.4</v>
      </c>
      <c r="C207" s="7">
        <v>2172.4</v>
      </c>
      <c r="D207" s="7">
        <v>0</v>
      </c>
      <c r="E207" s="7">
        <v>1345.3</v>
      </c>
      <c r="F207" s="7">
        <v>381.2</v>
      </c>
      <c r="G207" s="7">
        <v>1395.1</v>
      </c>
      <c r="H207" s="7">
        <v>0</v>
      </c>
      <c r="I207" s="7">
        <v>0</v>
      </c>
      <c r="J207" s="7">
        <v>0</v>
      </c>
      <c r="K207" s="7">
        <v>0</v>
      </c>
      <c r="L207" s="7">
        <v>251.6</v>
      </c>
      <c r="M207" s="7">
        <v>0</v>
      </c>
      <c r="N207" s="7">
        <v>886.9</v>
      </c>
      <c r="O207" s="7">
        <v>295.5</v>
      </c>
      <c r="P207" s="7">
        <v>0</v>
      </c>
      <c r="Q207" s="7">
        <v>867</v>
      </c>
      <c r="R207" s="7">
        <v>0</v>
      </c>
      <c r="S207" s="7">
        <v>0</v>
      </c>
      <c r="T207" s="7">
        <v>0</v>
      </c>
      <c r="U207" s="7">
        <v>0</v>
      </c>
      <c r="V207" s="7">
        <v>2964.6</v>
      </c>
      <c r="W207" s="7">
        <v>0</v>
      </c>
      <c r="X207" s="7">
        <v>34.9</v>
      </c>
      <c r="Y207" s="7">
        <v>0</v>
      </c>
      <c r="Z207" s="7">
        <v>0</v>
      </c>
      <c r="AA207" s="7">
        <v>0</v>
      </c>
      <c r="AB207" s="7">
        <v>28.9</v>
      </c>
      <c r="AC207" s="7">
        <v>522.20000000000005</v>
      </c>
      <c r="AD207" s="7">
        <v>1009</v>
      </c>
      <c r="AE207" s="7">
        <v>46.3</v>
      </c>
      <c r="AF207" s="7">
        <v>13075.1</v>
      </c>
      <c r="AG207" s="7">
        <v>13120</v>
      </c>
      <c r="AH207" s="7">
        <v>44.9</v>
      </c>
      <c r="AI207" s="7">
        <v>0.34</v>
      </c>
    </row>
    <row r="208" spans="1:35" ht="15" thickBot="1" x14ac:dyDescent="0.35">
      <c r="A208" s="6" t="s">
        <v>53</v>
      </c>
      <c r="B208" s="7">
        <v>874.4</v>
      </c>
      <c r="C208" s="7">
        <v>2172.4</v>
      </c>
      <c r="D208" s="7">
        <v>0</v>
      </c>
      <c r="E208" s="7">
        <v>1345.3</v>
      </c>
      <c r="F208" s="7">
        <v>381.2</v>
      </c>
      <c r="G208" s="7">
        <v>1395.1</v>
      </c>
      <c r="H208" s="7">
        <v>0</v>
      </c>
      <c r="I208" s="7">
        <v>0</v>
      </c>
      <c r="J208" s="7">
        <v>0</v>
      </c>
      <c r="K208" s="7">
        <v>0</v>
      </c>
      <c r="L208" s="7">
        <v>2379.1</v>
      </c>
      <c r="M208" s="7">
        <v>0</v>
      </c>
      <c r="N208" s="7">
        <v>886.9</v>
      </c>
      <c r="O208" s="7">
        <v>295.5</v>
      </c>
      <c r="P208" s="7">
        <v>0</v>
      </c>
      <c r="Q208" s="7">
        <v>867</v>
      </c>
      <c r="R208" s="7">
        <v>0</v>
      </c>
      <c r="S208" s="7">
        <v>0</v>
      </c>
      <c r="T208" s="7">
        <v>0</v>
      </c>
      <c r="U208" s="7">
        <v>0</v>
      </c>
      <c r="V208" s="7">
        <v>737.4</v>
      </c>
      <c r="W208" s="7">
        <v>0</v>
      </c>
      <c r="X208" s="7">
        <v>34.9</v>
      </c>
      <c r="Y208" s="7">
        <v>0</v>
      </c>
      <c r="Z208" s="7">
        <v>0</v>
      </c>
      <c r="AA208" s="7">
        <v>0</v>
      </c>
      <c r="AB208" s="7">
        <v>28.9</v>
      </c>
      <c r="AC208" s="7">
        <v>522.20000000000005</v>
      </c>
      <c r="AD208" s="7">
        <v>1009</v>
      </c>
      <c r="AE208" s="7">
        <v>46.3</v>
      </c>
      <c r="AF208" s="7">
        <v>12975.4</v>
      </c>
      <c r="AG208" s="7">
        <v>13020</v>
      </c>
      <c r="AH208" s="7">
        <v>44.6</v>
      </c>
      <c r="AI208" s="7">
        <v>0.34</v>
      </c>
    </row>
    <row r="209" spans="1:35" ht="15" thickBot="1" x14ac:dyDescent="0.35">
      <c r="A209" s="6" t="s">
        <v>54</v>
      </c>
      <c r="B209" s="7">
        <v>874.4</v>
      </c>
      <c r="C209" s="7">
        <v>2172.4</v>
      </c>
      <c r="D209" s="7">
        <v>0</v>
      </c>
      <c r="E209" s="7">
        <v>1345.3</v>
      </c>
      <c r="F209" s="7">
        <v>381.2</v>
      </c>
      <c r="G209" s="7">
        <v>1395.1</v>
      </c>
      <c r="H209" s="7">
        <v>0</v>
      </c>
      <c r="I209" s="7">
        <v>0</v>
      </c>
      <c r="J209" s="7">
        <v>0</v>
      </c>
      <c r="K209" s="7">
        <v>0</v>
      </c>
      <c r="L209" s="7">
        <v>251.6</v>
      </c>
      <c r="M209" s="7">
        <v>0</v>
      </c>
      <c r="N209" s="7">
        <v>886.9</v>
      </c>
      <c r="O209" s="7">
        <v>295.5</v>
      </c>
      <c r="P209" s="7">
        <v>0</v>
      </c>
      <c r="Q209" s="7">
        <v>867</v>
      </c>
      <c r="R209" s="7">
        <v>0</v>
      </c>
      <c r="S209" s="7">
        <v>0</v>
      </c>
      <c r="T209" s="7">
        <v>0</v>
      </c>
      <c r="U209" s="7">
        <v>0</v>
      </c>
      <c r="V209" s="7">
        <v>737.4</v>
      </c>
      <c r="W209" s="7">
        <v>0</v>
      </c>
      <c r="X209" s="7">
        <v>34.9</v>
      </c>
      <c r="Y209" s="7">
        <v>0</v>
      </c>
      <c r="Z209" s="7">
        <v>0</v>
      </c>
      <c r="AA209" s="7">
        <v>0</v>
      </c>
      <c r="AB209" s="7">
        <v>2206.1999999999998</v>
      </c>
      <c r="AC209" s="7">
        <v>522.20000000000005</v>
      </c>
      <c r="AD209" s="7">
        <v>1009</v>
      </c>
      <c r="AE209" s="7">
        <v>46.3</v>
      </c>
      <c r="AF209" s="7">
        <v>13025.2</v>
      </c>
      <c r="AG209" s="7">
        <v>13070</v>
      </c>
      <c r="AH209" s="7">
        <v>44.8</v>
      </c>
      <c r="AI209" s="7">
        <v>0.34</v>
      </c>
    </row>
    <row r="210" spans="1:35" ht="15" thickBot="1" x14ac:dyDescent="0.35">
      <c r="A210" s="6" t="s">
        <v>55</v>
      </c>
      <c r="B210" s="7">
        <v>874.4</v>
      </c>
      <c r="C210" s="7">
        <v>2172.4</v>
      </c>
      <c r="D210" s="7">
        <v>0</v>
      </c>
      <c r="E210" s="7">
        <v>1345.3</v>
      </c>
      <c r="F210" s="7">
        <v>381.2</v>
      </c>
      <c r="G210" s="7">
        <v>1395.1</v>
      </c>
      <c r="H210" s="7">
        <v>2983.5</v>
      </c>
      <c r="I210" s="7">
        <v>0</v>
      </c>
      <c r="J210" s="7">
        <v>0</v>
      </c>
      <c r="K210" s="7">
        <v>0</v>
      </c>
      <c r="L210" s="7">
        <v>251.6</v>
      </c>
      <c r="M210" s="7">
        <v>0</v>
      </c>
      <c r="N210" s="7">
        <v>886.9</v>
      </c>
      <c r="O210" s="7">
        <v>295.5</v>
      </c>
      <c r="P210" s="7">
        <v>0</v>
      </c>
      <c r="Q210" s="7">
        <v>867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34.9</v>
      </c>
      <c r="Y210" s="7">
        <v>0</v>
      </c>
      <c r="Z210" s="7">
        <v>0</v>
      </c>
      <c r="AA210" s="7">
        <v>0</v>
      </c>
      <c r="AB210" s="7">
        <v>0</v>
      </c>
      <c r="AC210" s="7">
        <v>522.20000000000005</v>
      </c>
      <c r="AD210" s="7">
        <v>1009</v>
      </c>
      <c r="AE210" s="7">
        <v>46.3</v>
      </c>
      <c r="AF210" s="7">
        <v>13065.1</v>
      </c>
      <c r="AG210" s="7">
        <v>13110</v>
      </c>
      <c r="AH210" s="7">
        <v>44.9</v>
      </c>
      <c r="AI210" s="7">
        <v>0.34</v>
      </c>
    </row>
    <row r="211" spans="1:35" ht="15" thickBot="1" x14ac:dyDescent="0.35">
      <c r="A211" s="6" t="s">
        <v>56</v>
      </c>
      <c r="B211" s="7">
        <v>874.4</v>
      </c>
      <c r="C211" s="7">
        <v>2172.4</v>
      </c>
      <c r="D211" s="7">
        <v>0</v>
      </c>
      <c r="E211" s="7">
        <v>1345.3</v>
      </c>
      <c r="F211" s="7">
        <v>381.2</v>
      </c>
      <c r="G211" s="7">
        <v>1395.1</v>
      </c>
      <c r="H211" s="7">
        <v>0</v>
      </c>
      <c r="I211" s="7">
        <v>0</v>
      </c>
      <c r="J211" s="7">
        <v>0</v>
      </c>
      <c r="K211" s="7">
        <v>0</v>
      </c>
      <c r="L211" s="7">
        <v>251.6</v>
      </c>
      <c r="M211" s="7">
        <v>0</v>
      </c>
      <c r="N211" s="7">
        <v>886.9</v>
      </c>
      <c r="O211" s="7">
        <v>295.5</v>
      </c>
      <c r="P211" s="7">
        <v>0</v>
      </c>
      <c r="Q211" s="7">
        <v>867</v>
      </c>
      <c r="R211" s="7">
        <v>2213.6999999999998</v>
      </c>
      <c r="S211" s="7">
        <v>0</v>
      </c>
      <c r="T211" s="7">
        <v>0</v>
      </c>
      <c r="U211" s="7">
        <v>0</v>
      </c>
      <c r="V211" s="7">
        <v>737.4</v>
      </c>
      <c r="W211" s="7">
        <v>0</v>
      </c>
      <c r="X211" s="7">
        <v>34.9</v>
      </c>
      <c r="Y211" s="7">
        <v>0</v>
      </c>
      <c r="Z211" s="7">
        <v>0</v>
      </c>
      <c r="AA211" s="7">
        <v>0</v>
      </c>
      <c r="AB211" s="7">
        <v>28.9</v>
      </c>
      <c r="AC211" s="7">
        <v>522.20000000000005</v>
      </c>
      <c r="AD211" s="7">
        <v>1009</v>
      </c>
      <c r="AE211" s="7">
        <v>0</v>
      </c>
      <c r="AF211" s="7">
        <v>13015.3</v>
      </c>
      <c r="AG211" s="7">
        <v>13060</v>
      </c>
      <c r="AH211" s="7">
        <v>44.7</v>
      </c>
      <c r="AI211" s="7">
        <v>0.34</v>
      </c>
    </row>
    <row r="212" spans="1:35" ht="15" thickBot="1" x14ac:dyDescent="0.35">
      <c r="A212" s="6" t="s">
        <v>57</v>
      </c>
      <c r="B212" s="7">
        <v>874.4</v>
      </c>
      <c r="C212" s="7">
        <v>2172.4</v>
      </c>
      <c r="D212" s="7">
        <v>0</v>
      </c>
      <c r="E212" s="7">
        <v>1345.3</v>
      </c>
      <c r="F212" s="7">
        <v>381.2</v>
      </c>
      <c r="G212" s="7">
        <v>1395.1</v>
      </c>
      <c r="H212" s="7">
        <v>0</v>
      </c>
      <c r="I212" s="7">
        <v>857</v>
      </c>
      <c r="J212" s="7">
        <v>0</v>
      </c>
      <c r="K212" s="7">
        <v>0</v>
      </c>
      <c r="L212" s="7">
        <v>251.6</v>
      </c>
      <c r="M212" s="7">
        <v>0</v>
      </c>
      <c r="N212" s="7">
        <v>886.9</v>
      </c>
      <c r="O212" s="7">
        <v>295.5</v>
      </c>
      <c r="P212" s="7">
        <v>0</v>
      </c>
      <c r="Q212" s="7">
        <v>867</v>
      </c>
      <c r="R212" s="7">
        <v>0</v>
      </c>
      <c r="S212" s="7">
        <v>0</v>
      </c>
      <c r="T212" s="7">
        <v>0</v>
      </c>
      <c r="U212" s="7">
        <v>0</v>
      </c>
      <c r="V212" s="7">
        <v>737.4</v>
      </c>
      <c r="W212" s="7">
        <v>0</v>
      </c>
      <c r="X212" s="7">
        <v>34.9</v>
      </c>
      <c r="Y212" s="7">
        <v>0</v>
      </c>
      <c r="Z212" s="7">
        <v>0</v>
      </c>
      <c r="AA212" s="7">
        <v>1599.4</v>
      </c>
      <c r="AB212" s="7">
        <v>28.9</v>
      </c>
      <c r="AC212" s="7">
        <v>522.20000000000005</v>
      </c>
      <c r="AD212" s="7">
        <v>1009</v>
      </c>
      <c r="AE212" s="7">
        <v>46.3</v>
      </c>
      <c r="AF212" s="7">
        <v>13304.2</v>
      </c>
      <c r="AG212" s="7">
        <v>13350</v>
      </c>
      <c r="AH212" s="7">
        <v>45.8</v>
      </c>
      <c r="AI212" s="7">
        <v>0.34</v>
      </c>
    </row>
    <row r="213" spans="1:35" ht="15" thickBot="1" x14ac:dyDescent="0.35">
      <c r="A213" s="6" t="s">
        <v>58</v>
      </c>
      <c r="B213" s="7">
        <v>874.4</v>
      </c>
      <c r="C213" s="7">
        <v>2172.4</v>
      </c>
      <c r="D213" s="7">
        <v>0</v>
      </c>
      <c r="E213" s="7">
        <v>1345.3</v>
      </c>
      <c r="F213" s="7">
        <v>381.2</v>
      </c>
      <c r="G213" s="7">
        <v>1395.1</v>
      </c>
      <c r="H213" s="7">
        <v>1624.3</v>
      </c>
      <c r="I213" s="7">
        <v>0</v>
      </c>
      <c r="J213" s="7">
        <v>0</v>
      </c>
      <c r="K213" s="7">
        <v>0</v>
      </c>
      <c r="L213" s="7">
        <v>251.6</v>
      </c>
      <c r="M213" s="7">
        <v>0</v>
      </c>
      <c r="N213" s="7">
        <v>886.9</v>
      </c>
      <c r="O213" s="7">
        <v>295.5</v>
      </c>
      <c r="P213" s="7">
        <v>0</v>
      </c>
      <c r="Q213" s="7">
        <v>867</v>
      </c>
      <c r="R213" s="7">
        <v>0</v>
      </c>
      <c r="S213" s="7">
        <v>1619.3</v>
      </c>
      <c r="T213" s="7">
        <v>0</v>
      </c>
      <c r="U213" s="7">
        <v>0</v>
      </c>
      <c r="V213" s="7">
        <v>0</v>
      </c>
      <c r="W213" s="7">
        <v>0</v>
      </c>
      <c r="X213" s="7">
        <v>34.9</v>
      </c>
      <c r="Y213" s="7">
        <v>0</v>
      </c>
      <c r="Z213" s="7">
        <v>0</v>
      </c>
      <c r="AA213" s="7">
        <v>0</v>
      </c>
      <c r="AB213" s="7">
        <v>28.9</v>
      </c>
      <c r="AC213" s="7">
        <v>522.20000000000005</v>
      </c>
      <c r="AD213" s="7">
        <v>1009</v>
      </c>
      <c r="AE213" s="7">
        <v>46.3</v>
      </c>
      <c r="AF213" s="7">
        <v>13354.1</v>
      </c>
      <c r="AG213" s="7">
        <v>13400</v>
      </c>
      <c r="AH213" s="7">
        <v>45.9</v>
      </c>
      <c r="AI213" s="7">
        <v>0.34</v>
      </c>
    </row>
    <row r="214" spans="1:35" ht="15" thickBot="1" x14ac:dyDescent="0.35">
      <c r="A214" s="6" t="s">
        <v>59</v>
      </c>
      <c r="B214" s="7">
        <v>874.4</v>
      </c>
      <c r="C214" s="7">
        <v>2172.4</v>
      </c>
      <c r="D214" s="7">
        <v>0</v>
      </c>
      <c r="E214" s="7">
        <v>1345.3</v>
      </c>
      <c r="F214" s="7">
        <v>381.2</v>
      </c>
      <c r="G214" s="7">
        <v>1395.1</v>
      </c>
      <c r="H214" s="7">
        <v>3203.7</v>
      </c>
      <c r="I214" s="7">
        <v>0</v>
      </c>
      <c r="J214" s="7">
        <v>0</v>
      </c>
      <c r="K214" s="7">
        <v>0</v>
      </c>
      <c r="L214" s="7">
        <v>251.6</v>
      </c>
      <c r="M214" s="7">
        <v>0</v>
      </c>
      <c r="N214" s="7">
        <v>886.9</v>
      </c>
      <c r="O214" s="7">
        <v>295.5</v>
      </c>
      <c r="P214" s="7">
        <v>0</v>
      </c>
      <c r="Q214" s="7">
        <v>867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34.9</v>
      </c>
      <c r="Y214" s="7">
        <v>0</v>
      </c>
      <c r="Z214" s="7">
        <v>0</v>
      </c>
      <c r="AA214" s="7">
        <v>0</v>
      </c>
      <c r="AB214" s="7">
        <v>28.9</v>
      </c>
      <c r="AC214" s="7">
        <v>522.20000000000005</v>
      </c>
      <c r="AD214" s="7">
        <v>1009</v>
      </c>
      <c r="AE214" s="7">
        <v>46.3</v>
      </c>
      <c r="AF214" s="7">
        <v>13314.2</v>
      </c>
      <c r="AG214" s="7">
        <v>13360</v>
      </c>
      <c r="AH214" s="7">
        <v>45.8</v>
      </c>
      <c r="AI214" s="7">
        <v>0.34</v>
      </c>
    </row>
    <row r="215" spans="1:35" ht="15" thickBot="1" x14ac:dyDescent="0.35">
      <c r="A215" s="6" t="s">
        <v>60</v>
      </c>
      <c r="B215" s="7">
        <v>874.4</v>
      </c>
      <c r="C215" s="7">
        <v>2172.4</v>
      </c>
      <c r="D215" s="7">
        <v>0</v>
      </c>
      <c r="E215" s="7">
        <v>1345.3</v>
      </c>
      <c r="F215" s="7">
        <v>381.2</v>
      </c>
      <c r="G215" s="7">
        <v>1395.1</v>
      </c>
      <c r="H215" s="7">
        <v>0</v>
      </c>
      <c r="I215" s="7">
        <v>0</v>
      </c>
      <c r="J215" s="7">
        <v>0</v>
      </c>
      <c r="K215" s="7">
        <v>0</v>
      </c>
      <c r="L215" s="7">
        <v>251.6</v>
      </c>
      <c r="M215" s="7">
        <v>0</v>
      </c>
      <c r="N215" s="7">
        <v>886.9</v>
      </c>
      <c r="O215" s="7">
        <v>295.5</v>
      </c>
      <c r="P215" s="7">
        <v>0</v>
      </c>
      <c r="Q215" s="7">
        <v>867</v>
      </c>
      <c r="R215" s="7">
        <v>0</v>
      </c>
      <c r="S215" s="7">
        <v>0</v>
      </c>
      <c r="T215" s="7">
        <v>0</v>
      </c>
      <c r="U215" s="7">
        <v>2495.1999999999998</v>
      </c>
      <c r="V215" s="7">
        <v>737.4</v>
      </c>
      <c r="W215" s="7">
        <v>0</v>
      </c>
      <c r="X215" s="7">
        <v>34.9</v>
      </c>
      <c r="Y215" s="7">
        <v>0</v>
      </c>
      <c r="Z215" s="7">
        <v>0</v>
      </c>
      <c r="AA215" s="7">
        <v>0</v>
      </c>
      <c r="AB215" s="7">
        <v>0</v>
      </c>
      <c r="AC215" s="7">
        <v>522.20000000000005</v>
      </c>
      <c r="AD215" s="7">
        <v>1009</v>
      </c>
      <c r="AE215" s="7">
        <v>46.3</v>
      </c>
      <c r="AF215" s="7">
        <v>13314.2</v>
      </c>
      <c r="AG215" s="7">
        <v>13360</v>
      </c>
      <c r="AH215" s="7">
        <v>45.8</v>
      </c>
      <c r="AI215" s="7">
        <v>0.34</v>
      </c>
    </row>
    <row r="216" spans="1:35" ht="15" thickBot="1" x14ac:dyDescent="0.35">
      <c r="A216" s="6" t="s">
        <v>61</v>
      </c>
      <c r="B216" s="7">
        <v>874.4</v>
      </c>
      <c r="C216" s="7">
        <v>2172.4</v>
      </c>
      <c r="D216" s="7">
        <v>0</v>
      </c>
      <c r="E216" s="7">
        <v>1345.3</v>
      </c>
      <c r="F216" s="7">
        <v>381.2</v>
      </c>
      <c r="G216" s="7">
        <v>1395.1</v>
      </c>
      <c r="H216" s="7">
        <v>0</v>
      </c>
      <c r="I216" s="7">
        <v>0</v>
      </c>
      <c r="J216" s="7">
        <v>0</v>
      </c>
      <c r="K216" s="7">
        <v>3435.4</v>
      </c>
      <c r="L216" s="7">
        <v>251.6</v>
      </c>
      <c r="M216" s="7">
        <v>0</v>
      </c>
      <c r="N216" s="7">
        <v>886.9</v>
      </c>
      <c r="O216" s="7">
        <v>295.5</v>
      </c>
      <c r="P216" s="7">
        <v>0</v>
      </c>
      <c r="Q216" s="7">
        <v>867</v>
      </c>
      <c r="R216" s="7">
        <v>0</v>
      </c>
      <c r="S216" s="7">
        <v>0</v>
      </c>
      <c r="T216" s="7">
        <v>0</v>
      </c>
      <c r="U216" s="7">
        <v>0</v>
      </c>
      <c r="V216" s="7">
        <v>737.4</v>
      </c>
      <c r="W216" s="7">
        <v>0</v>
      </c>
      <c r="X216" s="7">
        <v>34.9</v>
      </c>
      <c r="Y216" s="7">
        <v>0</v>
      </c>
      <c r="Z216" s="7">
        <v>0</v>
      </c>
      <c r="AA216" s="7">
        <v>0</v>
      </c>
      <c r="AB216" s="7">
        <v>28.9</v>
      </c>
      <c r="AC216" s="7">
        <v>522.20000000000005</v>
      </c>
      <c r="AD216" s="7">
        <v>0</v>
      </c>
      <c r="AE216" s="7">
        <v>46.3</v>
      </c>
      <c r="AF216" s="7">
        <v>13274.4</v>
      </c>
      <c r="AG216" s="7">
        <v>13320</v>
      </c>
      <c r="AH216" s="7">
        <v>45.6</v>
      </c>
      <c r="AI216" s="7">
        <v>0.34</v>
      </c>
    </row>
    <row r="217" spans="1:35" ht="15" thickBot="1" x14ac:dyDescent="0.35">
      <c r="A217" s="6" t="s">
        <v>62</v>
      </c>
      <c r="B217" s="7">
        <v>874.4</v>
      </c>
      <c r="C217" s="7">
        <v>2172.4</v>
      </c>
      <c r="D217" s="7">
        <v>0</v>
      </c>
      <c r="E217" s="7">
        <v>1345.3</v>
      </c>
      <c r="F217" s="7">
        <v>381.2</v>
      </c>
      <c r="G217" s="7">
        <v>1395.1</v>
      </c>
      <c r="H217" s="7">
        <v>0</v>
      </c>
      <c r="I217" s="7">
        <v>0</v>
      </c>
      <c r="J217" s="7">
        <v>0</v>
      </c>
      <c r="K217" s="7">
        <v>0</v>
      </c>
      <c r="L217" s="7">
        <v>251.6</v>
      </c>
      <c r="M217" s="7">
        <v>0</v>
      </c>
      <c r="N217" s="7">
        <v>0</v>
      </c>
      <c r="O217" s="7">
        <v>0</v>
      </c>
      <c r="P217" s="7">
        <v>0</v>
      </c>
      <c r="Q217" s="7">
        <v>867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34.9</v>
      </c>
      <c r="Y217" s="7">
        <v>0</v>
      </c>
      <c r="Z217" s="7">
        <v>0</v>
      </c>
      <c r="AA217" s="7">
        <v>0</v>
      </c>
      <c r="AB217" s="7">
        <v>4490.7</v>
      </c>
      <c r="AC217" s="7">
        <v>522.20000000000005</v>
      </c>
      <c r="AD217" s="7">
        <v>1009</v>
      </c>
      <c r="AE217" s="7">
        <v>0</v>
      </c>
      <c r="AF217" s="7">
        <v>13343.6</v>
      </c>
      <c r="AG217" s="7">
        <v>13390</v>
      </c>
      <c r="AH217" s="7">
        <v>46.4</v>
      </c>
      <c r="AI217" s="7">
        <v>0.35</v>
      </c>
    </row>
    <row r="218" spans="1:35" ht="15" thickBot="1" x14ac:dyDescent="0.35">
      <c r="A218" s="6" t="s">
        <v>63</v>
      </c>
      <c r="B218" s="7">
        <v>874.4</v>
      </c>
      <c r="C218" s="7">
        <v>2172.4</v>
      </c>
      <c r="D218" s="7">
        <v>0</v>
      </c>
      <c r="E218" s="7">
        <v>1345.3</v>
      </c>
      <c r="F218" s="7">
        <v>381.2</v>
      </c>
      <c r="G218" s="7">
        <v>1395.1</v>
      </c>
      <c r="H218" s="7">
        <v>1624.3</v>
      </c>
      <c r="I218" s="7">
        <v>0</v>
      </c>
      <c r="J218" s="7">
        <v>0</v>
      </c>
      <c r="K218" s="7">
        <v>0</v>
      </c>
      <c r="L218" s="7">
        <v>251.6</v>
      </c>
      <c r="M218" s="7">
        <v>0</v>
      </c>
      <c r="N218" s="7">
        <v>0</v>
      </c>
      <c r="O218" s="7">
        <v>295.5</v>
      </c>
      <c r="P218" s="7">
        <v>0</v>
      </c>
      <c r="Q218" s="7">
        <v>867</v>
      </c>
      <c r="R218" s="7">
        <v>0</v>
      </c>
      <c r="S218" s="7">
        <v>0</v>
      </c>
      <c r="T218" s="7">
        <v>0</v>
      </c>
      <c r="U218" s="7">
        <v>0</v>
      </c>
      <c r="V218" s="7">
        <v>2206.1999999999998</v>
      </c>
      <c r="W218" s="7">
        <v>0</v>
      </c>
      <c r="X218" s="7">
        <v>34.9</v>
      </c>
      <c r="Y218" s="7">
        <v>0</v>
      </c>
      <c r="Z218" s="7">
        <v>0</v>
      </c>
      <c r="AA218" s="7">
        <v>0</v>
      </c>
      <c r="AB218" s="7">
        <v>0</v>
      </c>
      <c r="AC218" s="7">
        <v>522.20000000000005</v>
      </c>
      <c r="AD218" s="7">
        <v>1009</v>
      </c>
      <c r="AE218" s="7">
        <v>46.3</v>
      </c>
      <c r="AF218" s="7">
        <v>13025.2</v>
      </c>
      <c r="AG218" s="7">
        <v>13070</v>
      </c>
      <c r="AH218" s="7">
        <v>44.8</v>
      </c>
      <c r="AI218" s="7">
        <v>0.34</v>
      </c>
    </row>
    <row r="219" spans="1:35" ht="15" thickBot="1" x14ac:dyDescent="0.35">
      <c r="A219" s="6" t="s">
        <v>64</v>
      </c>
      <c r="B219" s="7">
        <v>874.4</v>
      </c>
      <c r="C219" s="7">
        <v>2172.4</v>
      </c>
      <c r="D219" s="7">
        <v>0</v>
      </c>
      <c r="E219" s="7">
        <v>1345.3</v>
      </c>
      <c r="F219" s="7">
        <v>381.2</v>
      </c>
      <c r="G219" s="7">
        <v>1395.1</v>
      </c>
      <c r="H219" s="7">
        <v>0</v>
      </c>
      <c r="I219" s="7">
        <v>0</v>
      </c>
      <c r="J219" s="7">
        <v>0</v>
      </c>
      <c r="K219" s="7">
        <v>0</v>
      </c>
      <c r="L219" s="7">
        <v>251.6</v>
      </c>
      <c r="M219" s="7">
        <v>0</v>
      </c>
      <c r="N219" s="7">
        <v>886.9</v>
      </c>
      <c r="O219" s="7">
        <v>295.5</v>
      </c>
      <c r="P219" s="7">
        <v>0</v>
      </c>
      <c r="Q219" s="7">
        <v>867</v>
      </c>
      <c r="R219" s="7">
        <v>3516.6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34.9</v>
      </c>
      <c r="Y219" s="7">
        <v>0</v>
      </c>
      <c r="Z219" s="7">
        <v>0</v>
      </c>
      <c r="AA219" s="7">
        <v>0</v>
      </c>
      <c r="AB219" s="7">
        <v>28.9</v>
      </c>
      <c r="AC219" s="7">
        <v>0</v>
      </c>
      <c r="AD219" s="7">
        <v>1009</v>
      </c>
      <c r="AE219" s="7">
        <v>46.3</v>
      </c>
      <c r="AF219" s="7">
        <v>13104.9</v>
      </c>
      <c r="AG219" s="7">
        <v>13150</v>
      </c>
      <c r="AH219" s="7">
        <v>45.1</v>
      </c>
      <c r="AI219" s="7">
        <v>0.34</v>
      </c>
    </row>
    <row r="220" spans="1:35" ht="15" thickBot="1" x14ac:dyDescent="0.35">
      <c r="A220" s="6" t="s">
        <v>65</v>
      </c>
      <c r="B220" s="7">
        <v>874.4</v>
      </c>
      <c r="C220" s="7">
        <v>2172.4</v>
      </c>
      <c r="D220" s="7">
        <v>0</v>
      </c>
      <c r="E220" s="7">
        <v>1345.3</v>
      </c>
      <c r="F220" s="7">
        <v>381.2</v>
      </c>
      <c r="G220" s="7">
        <v>1395.1</v>
      </c>
      <c r="H220" s="7">
        <v>0</v>
      </c>
      <c r="I220" s="7">
        <v>0</v>
      </c>
      <c r="J220" s="7">
        <v>0</v>
      </c>
      <c r="K220" s="7">
        <v>0</v>
      </c>
      <c r="L220" s="7">
        <v>251.6</v>
      </c>
      <c r="M220" s="7">
        <v>0</v>
      </c>
      <c r="N220" s="7">
        <v>886.9</v>
      </c>
      <c r="O220" s="7">
        <v>295.5</v>
      </c>
      <c r="P220" s="7">
        <v>1098.5999999999999</v>
      </c>
      <c r="Q220" s="7">
        <v>867</v>
      </c>
      <c r="R220" s="7">
        <v>1187.3</v>
      </c>
      <c r="S220" s="7">
        <v>0</v>
      </c>
      <c r="T220" s="7">
        <v>0</v>
      </c>
      <c r="U220" s="7">
        <v>0</v>
      </c>
      <c r="V220" s="7">
        <v>737.4</v>
      </c>
      <c r="W220" s="7">
        <v>0</v>
      </c>
      <c r="X220" s="7">
        <v>34.9</v>
      </c>
      <c r="Y220" s="7">
        <v>0</v>
      </c>
      <c r="Z220" s="7">
        <v>0</v>
      </c>
      <c r="AA220" s="7">
        <v>0</v>
      </c>
      <c r="AB220" s="7">
        <v>0</v>
      </c>
      <c r="AC220" s="7">
        <v>522.20000000000005</v>
      </c>
      <c r="AD220" s="7">
        <v>1009</v>
      </c>
      <c r="AE220" s="7">
        <v>46.3</v>
      </c>
      <c r="AF220" s="7">
        <v>13104.9</v>
      </c>
      <c r="AG220" s="7">
        <v>13150</v>
      </c>
      <c r="AH220" s="7">
        <v>45.1</v>
      </c>
      <c r="AI220" s="7">
        <v>0.34</v>
      </c>
    </row>
    <row r="221" spans="1:35" ht="15" thickBot="1" x14ac:dyDescent="0.35">
      <c r="A221" s="6" t="s">
        <v>66</v>
      </c>
      <c r="B221" s="7">
        <v>874.4</v>
      </c>
      <c r="C221" s="7">
        <v>2172.4</v>
      </c>
      <c r="D221" s="7">
        <v>0</v>
      </c>
      <c r="E221" s="7">
        <v>1345.3</v>
      </c>
      <c r="F221" s="7">
        <v>381.2</v>
      </c>
      <c r="G221" s="7">
        <v>1395.1</v>
      </c>
      <c r="H221" s="7">
        <v>0</v>
      </c>
      <c r="I221" s="7">
        <v>0</v>
      </c>
      <c r="J221" s="7">
        <v>0</v>
      </c>
      <c r="K221" s="7">
        <v>0</v>
      </c>
      <c r="L221" s="7">
        <v>251.6</v>
      </c>
      <c r="M221" s="7">
        <v>0</v>
      </c>
      <c r="N221" s="7">
        <v>886.9</v>
      </c>
      <c r="O221" s="7">
        <v>295.5</v>
      </c>
      <c r="P221" s="7">
        <v>0</v>
      </c>
      <c r="Q221" s="7">
        <v>867</v>
      </c>
      <c r="R221" s="7">
        <v>0</v>
      </c>
      <c r="S221" s="7">
        <v>3586.4</v>
      </c>
      <c r="T221" s="7">
        <v>0</v>
      </c>
      <c r="U221" s="7">
        <v>0</v>
      </c>
      <c r="V221" s="7">
        <v>0</v>
      </c>
      <c r="W221" s="7">
        <v>0</v>
      </c>
      <c r="X221" s="7">
        <v>34.9</v>
      </c>
      <c r="Y221" s="7">
        <v>0</v>
      </c>
      <c r="Z221" s="7">
        <v>0</v>
      </c>
      <c r="AA221" s="7">
        <v>0</v>
      </c>
      <c r="AB221" s="7">
        <v>28.9</v>
      </c>
      <c r="AC221" s="7">
        <v>0</v>
      </c>
      <c r="AD221" s="7">
        <v>1009</v>
      </c>
      <c r="AE221" s="7">
        <v>46.3</v>
      </c>
      <c r="AF221" s="7">
        <v>13174.7</v>
      </c>
      <c r="AG221" s="7">
        <v>13220</v>
      </c>
      <c r="AH221" s="7">
        <v>45.3</v>
      </c>
      <c r="AI221" s="7">
        <v>0.34</v>
      </c>
    </row>
    <row r="222" spans="1:35" ht="15" thickBot="1" x14ac:dyDescent="0.35">
      <c r="A222" s="6" t="s">
        <v>67</v>
      </c>
      <c r="B222" s="7">
        <v>874.4</v>
      </c>
      <c r="C222" s="7">
        <v>2172.4</v>
      </c>
      <c r="D222" s="7">
        <v>0</v>
      </c>
      <c r="E222" s="7">
        <v>1345.3</v>
      </c>
      <c r="F222" s="7">
        <v>381.2</v>
      </c>
      <c r="G222" s="7">
        <v>1395.1</v>
      </c>
      <c r="H222" s="7">
        <v>0</v>
      </c>
      <c r="I222" s="7">
        <v>0</v>
      </c>
      <c r="J222" s="7">
        <v>0</v>
      </c>
      <c r="K222" s="7">
        <v>0</v>
      </c>
      <c r="L222" s="7">
        <v>251.6</v>
      </c>
      <c r="M222" s="7">
        <v>0</v>
      </c>
      <c r="N222" s="7">
        <v>886.9</v>
      </c>
      <c r="O222" s="7">
        <v>295.5</v>
      </c>
      <c r="P222" s="7">
        <v>0</v>
      </c>
      <c r="Q222" s="7">
        <v>867</v>
      </c>
      <c r="R222" s="7">
        <v>0</v>
      </c>
      <c r="S222" s="7">
        <v>0</v>
      </c>
      <c r="T222" s="7">
        <v>2277</v>
      </c>
      <c r="U222" s="7">
        <v>0</v>
      </c>
      <c r="V222" s="7">
        <v>737.4</v>
      </c>
      <c r="W222" s="7">
        <v>0</v>
      </c>
      <c r="X222" s="7">
        <v>34.9</v>
      </c>
      <c r="Y222" s="7">
        <v>0</v>
      </c>
      <c r="Z222" s="7">
        <v>0</v>
      </c>
      <c r="AA222" s="7">
        <v>0</v>
      </c>
      <c r="AB222" s="7">
        <v>28.9</v>
      </c>
      <c r="AC222" s="7">
        <v>522.20000000000005</v>
      </c>
      <c r="AD222" s="7">
        <v>1009</v>
      </c>
      <c r="AE222" s="7">
        <v>46.3</v>
      </c>
      <c r="AF222" s="7">
        <v>13124.9</v>
      </c>
      <c r="AG222" s="7">
        <v>13170</v>
      </c>
      <c r="AH222" s="7">
        <v>45.1</v>
      </c>
      <c r="AI222" s="7">
        <v>0.34</v>
      </c>
    </row>
    <row r="223" spans="1:35" ht="15" thickBot="1" x14ac:dyDescent="0.35">
      <c r="A223" s="6" t="s">
        <v>68</v>
      </c>
      <c r="B223" s="7">
        <v>874.4</v>
      </c>
      <c r="C223" s="7">
        <v>2172.4</v>
      </c>
      <c r="D223" s="7">
        <v>0</v>
      </c>
      <c r="E223" s="7">
        <v>1345.3</v>
      </c>
      <c r="F223" s="7">
        <v>381.2</v>
      </c>
      <c r="G223" s="7">
        <v>1395.1</v>
      </c>
      <c r="H223" s="7">
        <v>0</v>
      </c>
      <c r="I223" s="7">
        <v>0</v>
      </c>
      <c r="J223" s="7">
        <v>0</v>
      </c>
      <c r="K223" s="7">
        <v>0</v>
      </c>
      <c r="L223" s="7">
        <v>251.6</v>
      </c>
      <c r="M223" s="7">
        <v>0</v>
      </c>
      <c r="N223" s="7">
        <v>886.9</v>
      </c>
      <c r="O223" s="7">
        <v>295.5</v>
      </c>
      <c r="P223" s="7">
        <v>0</v>
      </c>
      <c r="Q223" s="7">
        <v>867</v>
      </c>
      <c r="R223" s="7">
        <v>0</v>
      </c>
      <c r="S223" s="7">
        <v>0</v>
      </c>
      <c r="T223" s="7">
        <v>2316.9</v>
      </c>
      <c r="U223" s="7">
        <v>0</v>
      </c>
      <c r="V223" s="7">
        <v>737.4</v>
      </c>
      <c r="W223" s="7">
        <v>0</v>
      </c>
      <c r="X223" s="7">
        <v>34.9</v>
      </c>
      <c r="Y223" s="7">
        <v>0</v>
      </c>
      <c r="Z223" s="7">
        <v>0</v>
      </c>
      <c r="AA223" s="7">
        <v>0</v>
      </c>
      <c r="AB223" s="7">
        <v>28.9</v>
      </c>
      <c r="AC223" s="7">
        <v>522.20000000000005</v>
      </c>
      <c r="AD223" s="7">
        <v>1009</v>
      </c>
      <c r="AE223" s="7">
        <v>46.3</v>
      </c>
      <c r="AF223" s="7">
        <v>13164.7</v>
      </c>
      <c r="AG223" s="7">
        <v>13210</v>
      </c>
      <c r="AH223" s="7">
        <v>45.3</v>
      </c>
      <c r="AI223" s="7">
        <v>0.34</v>
      </c>
    </row>
    <row r="224" spans="1:35" ht="15" thickBot="1" x14ac:dyDescent="0.35">
      <c r="A224" s="6" t="s">
        <v>69</v>
      </c>
      <c r="B224" s="7">
        <v>874.4</v>
      </c>
      <c r="C224" s="7">
        <v>2172.4</v>
      </c>
      <c r="D224" s="7">
        <v>0</v>
      </c>
      <c r="E224" s="7">
        <v>1345.3</v>
      </c>
      <c r="F224" s="7">
        <v>381.2</v>
      </c>
      <c r="G224" s="7">
        <v>1395.1</v>
      </c>
      <c r="H224" s="7">
        <v>0</v>
      </c>
      <c r="I224" s="7">
        <v>0</v>
      </c>
      <c r="J224" s="7">
        <v>0</v>
      </c>
      <c r="K224" s="7">
        <v>0</v>
      </c>
      <c r="L224" s="7">
        <v>251.6</v>
      </c>
      <c r="M224" s="7">
        <v>0</v>
      </c>
      <c r="N224" s="7">
        <v>1945.7</v>
      </c>
      <c r="O224" s="7">
        <v>138.5</v>
      </c>
      <c r="P224" s="7">
        <v>0</v>
      </c>
      <c r="Q224" s="7">
        <v>867</v>
      </c>
      <c r="R224" s="7">
        <v>0</v>
      </c>
      <c r="S224" s="7">
        <v>0</v>
      </c>
      <c r="T224" s="7">
        <v>0</v>
      </c>
      <c r="U224" s="7">
        <v>0</v>
      </c>
      <c r="V224" s="7">
        <v>737.4</v>
      </c>
      <c r="W224" s="7">
        <v>0</v>
      </c>
      <c r="X224" s="7">
        <v>34.9</v>
      </c>
      <c r="Y224" s="7">
        <v>0</v>
      </c>
      <c r="Z224" s="7">
        <v>0</v>
      </c>
      <c r="AA224" s="7">
        <v>0</v>
      </c>
      <c r="AB224" s="7">
        <v>28.9</v>
      </c>
      <c r="AC224" s="7">
        <v>522.20000000000005</v>
      </c>
      <c r="AD224" s="7">
        <v>1009</v>
      </c>
      <c r="AE224" s="7">
        <v>46.3</v>
      </c>
      <c r="AF224" s="7">
        <v>11749.7</v>
      </c>
      <c r="AG224" s="7">
        <v>11790</v>
      </c>
      <c r="AH224" s="7">
        <v>40.299999999999997</v>
      </c>
      <c r="AI224" s="7">
        <v>0.34</v>
      </c>
    </row>
    <row r="225" spans="1:35" ht="15" thickBot="1" x14ac:dyDescent="0.35">
      <c r="A225" s="6" t="s">
        <v>70</v>
      </c>
      <c r="B225" s="7">
        <v>874.4</v>
      </c>
      <c r="C225" s="7">
        <v>2172.4</v>
      </c>
      <c r="D225" s="7">
        <v>0</v>
      </c>
      <c r="E225" s="7">
        <v>1345.3</v>
      </c>
      <c r="F225" s="7">
        <v>381.2</v>
      </c>
      <c r="G225" s="7">
        <v>1395.1</v>
      </c>
      <c r="H225" s="7">
        <v>0</v>
      </c>
      <c r="I225" s="7">
        <v>0</v>
      </c>
      <c r="J225" s="7">
        <v>0</v>
      </c>
      <c r="K225" s="7">
        <v>1868.4</v>
      </c>
      <c r="L225" s="7">
        <v>251.6</v>
      </c>
      <c r="M225" s="7">
        <v>0</v>
      </c>
      <c r="N225" s="7">
        <v>886.9</v>
      </c>
      <c r="O225" s="7">
        <v>295.5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737.4</v>
      </c>
      <c r="W225" s="7">
        <v>0</v>
      </c>
      <c r="X225" s="7">
        <v>34.9</v>
      </c>
      <c r="Y225" s="7">
        <v>0</v>
      </c>
      <c r="Z225" s="7">
        <v>0</v>
      </c>
      <c r="AA225" s="7">
        <v>0</v>
      </c>
      <c r="AB225" s="7">
        <v>28.9</v>
      </c>
      <c r="AC225" s="7">
        <v>522.20000000000005</v>
      </c>
      <c r="AD225" s="7">
        <v>1009</v>
      </c>
      <c r="AE225" s="7">
        <v>46.3</v>
      </c>
      <c r="AF225" s="7">
        <v>11849.4</v>
      </c>
      <c r="AG225" s="7">
        <v>11890</v>
      </c>
      <c r="AH225" s="7">
        <v>40.6</v>
      </c>
      <c r="AI225" s="7">
        <v>0.34</v>
      </c>
    </row>
    <row r="226" spans="1:35" ht="15" thickBot="1" x14ac:dyDescent="0.35">
      <c r="A226" s="6" t="s">
        <v>71</v>
      </c>
      <c r="B226" s="7">
        <v>874.4</v>
      </c>
      <c r="C226" s="7">
        <v>2172.4</v>
      </c>
      <c r="D226" s="7">
        <v>0</v>
      </c>
      <c r="E226" s="7">
        <v>1345.3</v>
      </c>
      <c r="F226" s="7">
        <v>381.2</v>
      </c>
      <c r="G226" s="7">
        <v>1395.1</v>
      </c>
      <c r="H226" s="7">
        <v>0</v>
      </c>
      <c r="I226" s="7">
        <v>0</v>
      </c>
      <c r="J226" s="7">
        <v>1778.7</v>
      </c>
      <c r="K226" s="7">
        <v>0</v>
      </c>
      <c r="L226" s="7">
        <v>251.6</v>
      </c>
      <c r="M226" s="7">
        <v>0</v>
      </c>
      <c r="N226" s="7">
        <v>886.9</v>
      </c>
      <c r="O226" s="7">
        <v>295.5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737.4</v>
      </c>
      <c r="W226" s="7">
        <v>0</v>
      </c>
      <c r="X226" s="7">
        <v>34.9</v>
      </c>
      <c r="Y226" s="7">
        <v>0</v>
      </c>
      <c r="Z226" s="7">
        <v>0</v>
      </c>
      <c r="AA226" s="7">
        <v>0</v>
      </c>
      <c r="AB226" s="7">
        <v>28.9</v>
      </c>
      <c r="AC226" s="7">
        <v>522.20000000000005</v>
      </c>
      <c r="AD226" s="7">
        <v>1009</v>
      </c>
      <c r="AE226" s="7">
        <v>46.3</v>
      </c>
      <c r="AF226" s="7">
        <v>11759.7</v>
      </c>
      <c r="AG226" s="7">
        <v>11800</v>
      </c>
      <c r="AH226" s="7">
        <v>40.299999999999997</v>
      </c>
      <c r="AI226" s="7">
        <v>0.34</v>
      </c>
    </row>
    <row r="227" spans="1:35" ht="15" thickBot="1" x14ac:dyDescent="0.35">
      <c r="A227" s="6" t="s">
        <v>72</v>
      </c>
      <c r="B227" s="7">
        <v>874.4</v>
      </c>
      <c r="C227" s="7">
        <v>2172.4</v>
      </c>
      <c r="D227" s="7">
        <v>0</v>
      </c>
      <c r="E227" s="7">
        <v>1345.3</v>
      </c>
      <c r="F227" s="7">
        <v>381.2</v>
      </c>
      <c r="G227" s="7">
        <v>1395.1</v>
      </c>
      <c r="H227" s="7">
        <v>0</v>
      </c>
      <c r="I227" s="7">
        <v>0</v>
      </c>
      <c r="J227" s="7">
        <v>0</v>
      </c>
      <c r="K227" s="7">
        <v>0</v>
      </c>
      <c r="L227" s="7">
        <v>251.6</v>
      </c>
      <c r="M227" s="7">
        <v>0</v>
      </c>
      <c r="N227" s="7">
        <v>886.9</v>
      </c>
      <c r="O227" s="7">
        <v>295.5</v>
      </c>
      <c r="P227" s="7">
        <v>0</v>
      </c>
      <c r="Q227" s="7">
        <v>867</v>
      </c>
      <c r="R227" s="7">
        <v>0</v>
      </c>
      <c r="S227" s="7">
        <v>0</v>
      </c>
      <c r="T227" s="7">
        <v>0</v>
      </c>
      <c r="U227" s="7">
        <v>0</v>
      </c>
      <c r="V227" s="7">
        <v>876.9</v>
      </c>
      <c r="W227" s="7">
        <v>0</v>
      </c>
      <c r="X227" s="7">
        <v>34.9</v>
      </c>
      <c r="Y227" s="7">
        <v>0</v>
      </c>
      <c r="Z227" s="7">
        <v>772.3</v>
      </c>
      <c r="AA227" s="7">
        <v>0</v>
      </c>
      <c r="AB227" s="7">
        <v>28.9</v>
      </c>
      <c r="AC227" s="7">
        <v>522.20000000000005</v>
      </c>
      <c r="AD227" s="7">
        <v>1009</v>
      </c>
      <c r="AE227" s="7">
        <v>46.3</v>
      </c>
      <c r="AF227" s="7">
        <v>11759.7</v>
      </c>
      <c r="AG227" s="7">
        <v>11800</v>
      </c>
      <c r="AH227" s="7">
        <v>40.299999999999997</v>
      </c>
      <c r="AI227" s="7">
        <v>0.34</v>
      </c>
    </row>
    <row r="228" spans="1:35" ht="15" thickBot="1" x14ac:dyDescent="0.35">
      <c r="A228" s="6" t="s">
        <v>73</v>
      </c>
      <c r="B228" s="7">
        <v>874.4</v>
      </c>
      <c r="C228" s="7">
        <v>2172.4</v>
      </c>
      <c r="D228" s="7">
        <v>0</v>
      </c>
      <c r="E228" s="7">
        <v>1345.3</v>
      </c>
      <c r="F228" s="7">
        <v>381.2</v>
      </c>
      <c r="G228" s="7">
        <v>1395.1</v>
      </c>
      <c r="H228" s="7">
        <v>0</v>
      </c>
      <c r="I228" s="7">
        <v>0</v>
      </c>
      <c r="J228" s="7">
        <v>2877.4</v>
      </c>
      <c r="K228" s="7">
        <v>0</v>
      </c>
      <c r="L228" s="7">
        <v>0</v>
      </c>
      <c r="M228" s="7">
        <v>0</v>
      </c>
      <c r="N228" s="7">
        <v>0</v>
      </c>
      <c r="O228" s="7">
        <v>295.5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737.4</v>
      </c>
      <c r="W228" s="7">
        <v>0</v>
      </c>
      <c r="X228" s="7">
        <v>34.9</v>
      </c>
      <c r="Y228" s="7">
        <v>0</v>
      </c>
      <c r="Z228" s="7">
        <v>0</v>
      </c>
      <c r="AA228" s="7">
        <v>0</v>
      </c>
      <c r="AB228" s="7">
        <v>28.9</v>
      </c>
      <c r="AC228" s="7">
        <v>522.20000000000005</v>
      </c>
      <c r="AD228" s="7">
        <v>1009</v>
      </c>
      <c r="AE228" s="7">
        <v>46.3</v>
      </c>
      <c r="AF228" s="7">
        <v>11719.8</v>
      </c>
      <c r="AG228" s="7">
        <v>11760</v>
      </c>
      <c r="AH228" s="7">
        <v>40.200000000000003</v>
      </c>
      <c r="AI228" s="7">
        <v>0.34</v>
      </c>
    </row>
    <row r="229" spans="1:35" ht="15" thickBot="1" x14ac:dyDescent="0.35">
      <c r="A229" s="6" t="s">
        <v>74</v>
      </c>
      <c r="B229" s="7">
        <v>874.4</v>
      </c>
      <c r="C229" s="7">
        <v>2172.4</v>
      </c>
      <c r="D229" s="7">
        <v>0</v>
      </c>
      <c r="E229" s="7">
        <v>1345.3</v>
      </c>
      <c r="F229" s="7">
        <v>381.2</v>
      </c>
      <c r="G229" s="7">
        <v>1395.1</v>
      </c>
      <c r="H229" s="7">
        <v>0</v>
      </c>
      <c r="I229" s="7">
        <v>0</v>
      </c>
      <c r="J229" s="7">
        <v>0</v>
      </c>
      <c r="K229" s="7">
        <v>2059.3000000000002</v>
      </c>
      <c r="L229" s="7">
        <v>0</v>
      </c>
      <c r="M229" s="7">
        <v>0</v>
      </c>
      <c r="N229" s="7">
        <v>886.9</v>
      </c>
      <c r="O229" s="7">
        <v>295.5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737.4</v>
      </c>
      <c r="W229" s="7">
        <v>0</v>
      </c>
      <c r="X229" s="7">
        <v>34.9</v>
      </c>
      <c r="Y229" s="7">
        <v>0</v>
      </c>
      <c r="Z229" s="7">
        <v>0</v>
      </c>
      <c r="AA229" s="7">
        <v>0</v>
      </c>
      <c r="AB229" s="7">
        <v>0</v>
      </c>
      <c r="AC229" s="7">
        <v>522.20000000000005</v>
      </c>
      <c r="AD229" s="7">
        <v>1009</v>
      </c>
      <c r="AE229" s="7">
        <v>46.3</v>
      </c>
      <c r="AF229" s="7">
        <v>11759.7</v>
      </c>
      <c r="AG229" s="7">
        <v>11800</v>
      </c>
      <c r="AH229" s="7">
        <v>40.299999999999997</v>
      </c>
      <c r="AI229" s="7">
        <v>0.34</v>
      </c>
    </row>
    <row r="230" spans="1:35" ht="15" thickBot="1" x14ac:dyDescent="0.35">
      <c r="A230" s="6" t="s">
        <v>75</v>
      </c>
      <c r="B230" s="7">
        <v>874.4</v>
      </c>
      <c r="C230" s="7">
        <v>2172.4</v>
      </c>
      <c r="D230" s="7">
        <v>0</v>
      </c>
      <c r="E230" s="7">
        <v>1345.3</v>
      </c>
      <c r="F230" s="7">
        <v>381.2</v>
      </c>
      <c r="G230" s="7">
        <v>1395.1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886.9</v>
      </c>
      <c r="O230" s="7">
        <v>295.5</v>
      </c>
      <c r="P230" s="7">
        <v>0</v>
      </c>
      <c r="Q230" s="7">
        <v>867</v>
      </c>
      <c r="R230" s="7">
        <v>0</v>
      </c>
      <c r="S230" s="7">
        <v>0</v>
      </c>
      <c r="T230" s="7">
        <v>0</v>
      </c>
      <c r="U230" s="7">
        <v>0</v>
      </c>
      <c r="V230" s="7">
        <v>737.4</v>
      </c>
      <c r="W230" s="7">
        <v>0</v>
      </c>
      <c r="X230" s="7">
        <v>34.9</v>
      </c>
      <c r="Y230" s="7">
        <v>0</v>
      </c>
      <c r="Z230" s="7">
        <v>0</v>
      </c>
      <c r="AA230" s="7">
        <v>0</v>
      </c>
      <c r="AB230" s="7">
        <v>28.9</v>
      </c>
      <c r="AC230" s="7">
        <v>522.20000000000005</v>
      </c>
      <c r="AD230" s="7">
        <v>2022.9</v>
      </c>
      <c r="AE230" s="7">
        <v>46.3</v>
      </c>
      <c r="AF230" s="7">
        <v>11610.2</v>
      </c>
      <c r="AG230" s="7">
        <v>11650</v>
      </c>
      <c r="AH230" s="7">
        <v>39.799999999999997</v>
      </c>
      <c r="AI230" s="7">
        <v>0.34</v>
      </c>
    </row>
    <row r="231" spans="1:35" ht="15" thickBot="1" x14ac:dyDescent="0.35">
      <c r="A231" s="6" t="s">
        <v>76</v>
      </c>
      <c r="B231" s="7">
        <v>874.4</v>
      </c>
      <c r="C231" s="7">
        <v>2172.4</v>
      </c>
      <c r="D231" s="7">
        <v>0</v>
      </c>
      <c r="E231" s="7">
        <v>1345.3</v>
      </c>
      <c r="F231" s="7">
        <v>381.2</v>
      </c>
      <c r="G231" s="7">
        <v>1395.1</v>
      </c>
      <c r="H231" s="7">
        <v>0</v>
      </c>
      <c r="I231" s="7">
        <v>0</v>
      </c>
      <c r="J231" s="7">
        <v>0</v>
      </c>
      <c r="K231" s="7">
        <v>0</v>
      </c>
      <c r="L231" s="7">
        <v>251.6</v>
      </c>
      <c r="M231" s="7">
        <v>0</v>
      </c>
      <c r="N231" s="7">
        <v>886.9</v>
      </c>
      <c r="O231" s="7">
        <v>295.5</v>
      </c>
      <c r="P231" s="7">
        <v>0</v>
      </c>
      <c r="Q231" s="7">
        <v>867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34.9</v>
      </c>
      <c r="Y231" s="7">
        <v>0</v>
      </c>
      <c r="Z231" s="7">
        <v>0</v>
      </c>
      <c r="AA231" s="7">
        <v>0</v>
      </c>
      <c r="AB231" s="7">
        <v>28.9</v>
      </c>
      <c r="AC231" s="7">
        <v>2061.8000000000002</v>
      </c>
      <c r="AD231" s="7">
        <v>1009</v>
      </c>
      <c r="AE231" s="7">
        <v>46.3</v>
      </c>
      <c r="AF231" s="7">
        <v>11650.1</v>
      </c>
      <c r="AG231" s="7">
        <v>11690</v>
      </c>
      <c r="AH231" s="7">
        <v>39.9</v>
      </c>
      <c r="AI231" s="7">
        <v>0.34</v>
      </c>
    </row>
    <row r="232" spans="1:35" ht="15" thickBot="1" x14ac:dyDescent="0.35">
      <c r="A232" s="6" t="s">
        <v>77</v>
      </c>
      <c r="B232" s="7">
        <v>874.4</v>
      </c>
      <c r="C232" s="7">
        <v>2172.4</v>
      </c>
      <c r="D232" s="7">
        <v>0</v>
      </c>
      <c r="E232" s="7">
        <v>1345.3</v>
      </c>
      <c r="F232" s="7">
        <v>381.2</v>
      </c>
      <c r="G232" s="7">
        <v>1395.1</v>
      </c>
      <c r="H232" s="7">
        <v>0</v>
      </c>
      <c r="I232" s="7">
        <v>0</v>
      </c>
      <c r="J232" s="7">
        <v>0</v>
      </c>
      <c r="K232" s="7">
        <v>2585.9</v>
      </c>
      <c r="L232" s="7">
        <v>251.6</v>
      </c>
      <c r="M232" s="7">
        <v>0</v>
      </c>
      <c r="N232" s="7">
        <v>886.9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737.4</v>
      </c>
      <c r="W232" s="7">
        <v>0</v>
      </c>
      <c r="X232" s="7">
        <v>34.9</v>
      </c>
      <c r="Y232" s="7">
        <v>0</v>
      </c>
      <c r="Z232" s="7">
        <v>0</v>
      </c>
      <c r="AA232" s="7">
        <v>0</v>
      </c>
      <c r="AB232" s="7">
        <v>28.9</v>
      </c>
      <c r="AC232" s="7">
        <v>0</v>
      </c>
      <c r="AD232" s="7">
        <v>1009</v>
      </c>
      <c r="AE232" s="7">
        <v>46.3</v>
      </c>
      <c r="AF232" s="7">
        <v>11749.2</v>
      </c>
      <c r="AG232" s="7">
        <v>11790</v>
      </c>
      <c r="AH232" s="7">
        <v>40.799999999999997</v>
      </c>
      <c r="AI232" s="7">
        <v>0.35</v>
      </c>
    </row>
    <row r="233" spans="1:35" ht="15" thickBot="1" x14ac:dyDescent="0.35">
      <c r="A233" s="6" t="s">
        <v>78</v>
      </c>
      <c r="B233" s="7">
        <v>874.4</v>
      </c>
      <c r="C233" s="7">
        <v>2172.4</v>
      </c>
      <c r="D233" s="7">
        <v>0</v>
      </c>
      <c r="E233" s="7">
        <v>1345.3</v>
      </c>
      <c r="F233" s="7">
        <v>381.2</v>
      </c>
      <c r="G233" s="7">
        <v>1395.1</v>
      </c>
      <c r="H233" s="7">
        <v>0</v>
      </c>
      <c r="I233" s="7">
        <v>901.8</v>
      </c>
      <c r="J233" s="7">
        <v>0</v>
      </c>
      <c r="K233" s="7">
        <v>707.5</v>
      </c>
      <c r="L233" s="7">
        <v>251.6</v>
      </c>
      <c r="M233" s="7">
        <v>0</v>
      </c>
      <c r="N233" s="7">
        <v>886.9</v>
      </c>
      <c r="O233" s="7">
        <v>295.5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737.4</v>
      </c>
      <c r="W233" s="7">
        <v>0</v>
      </c>
      <c r="X233" s="7">
        <v>34.9</v>
      </c>
      <c r="Y233" s="7">
        <v>0</v>
      </c>
      <c r="Z233" s="7">
        <v>0</v>
      </c>
      <c r="AA233" s="7">
        <v>0</v>
      </c>
      <c r="AB233" s="7">
        <v>28.9</v>
      </c>
      <c r="AC233" s="7">
        <v>522.20000000000005</v>
      </c>
      <c r="AD233" s="7">
        <v>1009</v>
      </c>
      <c r="AE233" s="7">
        <v>46.3</v>
      </c>
      <c r="AF233" s="7">
        <v>11590.3</v>
      </c>
      <c r="AG233" s="7">
        <v>11630</v>
      </c>
      <c r="AH233" s="7">
        <v>39.700000000000003</v>
      </c>
      <c r="AI233" s="7">
        <v>0.34</v>
      </c>
    </row>
    <row r="234" spans="1:35" ht="15" thickBot="1" x14ac:dyDescent="0.35">
      <c r="A234" s="6" t="s">
        <v>79</v>
      </c>
      <c r="B234" s="7">
        <v>874.4</v>
      </c>
      <c r="C234" s="7">
        <v>2172.4</v>
      </c>
      <c r="D234" s="7">
        <v>0</v>
      </c>
      <c r="E234" s="7">
        <v>1345.3</v>
      </c>
      <c r="F234" s="7">
        <v>381.2</v>
      </c>
      <c r="G234" s="7">
        <v>1395.1</v>
      </c>
      <c r="H234" s="7">
        <v>0</v>
      </c>
      <c r="I234" s="7">
        <v>0</v>
      </c>
      <c r="J234" s="7">
        <v>0</v>
      </c>
      <c r="K234" s="7">
        <v>1609.3</v>
      </c>
      <c r="L234" s="7">
        <v>251.6</v>
      </c>
      <c r="M234" s="7">
        <v>0</v>
      </c>
      <c r="N234" s="7">
        <v>886.9</v>
      </c>
      <c r="O234" s="7">
        <v>295.5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737.4</v>
      </c>
      <c r="W234" s="7">
        <v>0</v>
      </c>
      <c r="X234" s="7">
        <v>34.9</v>
      </c>
      <c r="Y234" s="7">
        <v>0</v>
      </c>
      <c r="Z234" s="7">
        <v>0</v>
      </c>
      <c r="AA234" s="7">
        <v>0</v>
      </c>
      <c r="AB234" s="7">
        <v>28.9</v>
      </c>
      <c r="AC234" s="7">
        <v>522.20000000000005</v>
      </c>
      <c r="AD234" s="7">
        <v>1009</v>
      </c>
      <c r="AE234" s="7">
        <v>46.3</v>
      </c>
      <c r="AF234" s="7">
        <v>11590.3</v>
      </c>
      <c r="AG234" s="7">
        <v>11630</v>
      </c>
      <c r="AH234" s="7">
        <v>39.700000000000003</v>
      </c>
      <c r="AI234" s="7">
        <v>0.34</v>
      </c>
    </row>
    <row r="235" spans="1:35" ht="15" thickBot="1" x14ac:dyDescent="0.35">
      <c r="A235" s="6" t="s">
        <v>80</v>
      </c>
      <c r="B235" s="7">
        <v>874.4</v>
      </c>
      <c r="C235" s="7">
        <v>2172.4</v>
      </c>
      <c r="D235" s="7">
        <v>0</v>
      </c>
      <c r="E235" s="7">
        <v>1345.3</v>
      </c>
      <c r="F235" s="7">
        <v>381.2</v>
      </c>
      <c r="G235" s="7">
        <v>1395.1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886.9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2262.1</v>
      </c>
      <c r="V235" s="7">
        <v>737.4</v>
      </c>
      <c r="W235" s="7">
        <v>0</v>
      </c>
      <c r="X235" s="7">
        <v>34.9</v>
      </c>
      <c r="Y235" s="7">
        <v>0</v>
      </c>
      <c r="Z235" s="7">
        <v>0</v>
      </c>
      <c r="AA235" s="7">
        <v>0</v>
      </c>
      <c r="AB235" s="7">
        <v>28.9</v>
      </c>
      <c r="AC235" s="7">
        <v>522.20000000000005</v>
      </c>
      <c r="AD235" s="7">
        <v>1009</v>
      </c>
      <c r="AE235" s="7">
        <v>0</v>
      </c>
      <c r="AF235" s="7">
        <v>11649.6</v>
      </c>
      <c r="AG235" s="7">
        <v>11690</v>
      </c>
      <c r="AH235" s="7">
        <v>40.4</v>
      </c>
      <c r="AI235" s="7">
        <v>0.35</v>
      </c>
    </row>
    <row r="236" spans="1:35" ht="15" thickBot="1" x14ac:dyDescent="0.35">
      <c r="A236" s="6" t="s">
        <v>81</v>
      </c>
      <c r="B236" s="7">
        <v>874.4</v>
      </c>
      <c r="C236" s="7">
        <v>2172.4</v>
      </c>
      <c r="D236" s="7">
        <v>0</v>
      </c>
      <c r="E236" s="7">
        <v>1345.3</v>
      </c>
      <c r="F236" s="7">
        <v>381.2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251.6</v>
      </c>
      <c r="M236" s="7">
        <v>0</v>
      </c>
      <c r="N236" s="7">
        <v>886.9</v>
      </c>
      <c r="O236" s="7">
        <v>295.5</v>
      </c>
      <c r="P236" s="7">
        <v>0</v>
      </c>
      <c r="Q236" s="7">
        <v>867</v>
      </c>
      <c r="R236" s="7">
        <v>0</v>
      </c>
      <c r="S236" s="7">
        <v>0</v>
      </c>
      <c r="T236" s="7">
        <v>0</v>
      </c>
      <c r="U236" s="7">
        <v>0</v>
      </c>
      <c r="V236" s="7">
        <v>737.4</v>
      </c>
      <c r="W236" s="7">
        <v>0</v>
      </c>
      <c r="X236" s="7">
        <v>34.9</v>
      </c>
      <c r="Y236" s="7">
        <v>0</v>
      </c>
      <c r="Z236" s="7">
        <v>0</v>
      </c>
      <c r="AA236" s="7">
        <v>0</v>
      </c>
      <c r="AB236" s="7">
        <v>28.9</v>
      </c>
      <c r="AC236" s="7">
        <v>522.20000000000005</v>
      </c>
      <c r="AD236" s="7">
        <v>3176.3</v>
      </c>
      <c r="AE236" s="7">
        <v>46.3</v>
      </c>
      <c r="AF236" s="7">
        <v>11620.2</v>
      </c>
      <c r="AG236" s="7">
        <v>11660</v>
      </c>
      <c r="AH236" s="7">
        <v>39.799999999999997</v>
      </c>
      <c r="AI236" s="7">
        <v>0.34</v>
      </c>
    </row>
    <row r="237" spans="1:35" ht="15" thickBot="1" x14ac:dyDescent="0.35">
      <c r="A237" s="6" t="s">
        <v>82</v>
      </c>
      <c r="B237" s="7">
        <v>874.4</v>
      </c>
      <c r="C237" s="7">
        <v>2172.4</v>
      </c>
      <c r="D237" s="7">
        <v>0</v>
      </c>
      <c r="E237" s="7">
        <v>1345.3</v>
      </c>
      <c r="F237" s="7">
        <v>381.2</v>
      </c>
      <c r="G237" s="7">
        <v>1395.1</v>
      </c>
      <c r="H237" s="7">
        <v>0</v>
      </c>
      <c r="I237" s="7">
        <v>0</v>
      </c>
      <c r="J237" s="7">
        <v>0</v>
      </c>
      <c r="K237" s="7">
        <v>0</v>
      </c>
      <c r="L237" s="7">
        <v>251.6</v>
      </c>
      <c r="M237" s="7">
        <v>0</v>
      </c>
      <c r="N237" s="7">
        <v>886.9</v>
      </c>
      <c r="O237" s="7">
        <v>295.5</v>
      </c>
      <c r="P237" s="7">
        <v>0</v>
      </c>
      <c r="Q237" s="7">
        <v>867</v>
      </c>
      <c r="R237" s="7">
        <v>0</v>
      </c>
      <c r="S237" s="7">
        <v>0</v>
      </c>
      <c r="T237" s="7">
        <v>0</v>
      </c>
      <c r="U237" s="7">
        <v>0</v>
      </c>
      <c r="V237" s="7">
        <v>737.4</v>
      </c>
      <c r="W237" s="7">
        <v>0</v>
      </c>
      <c r="X237" s="7">
        <v>1155.9000000000001</v>
      </c>
      <c r="Y237" s="7">
        <v>0</v>
      </c>
      <c r="Z237" s="7">
        <v>0</v>
      </c>
      <c r="AA237" s="7">
        <v>0</v>
      </c>
      <c r="AB237" s="7">
        <v>28.9</v>
      </c>
      <c r="AC237" s="7">
        <v>522.20000000000005</v>
      </c>
      <c r="AD237" s="7">
        <v>1009</v>
      </c>
      <c r="AE237" s="7">
        <v>46.3</v>
      </c>
      <c r="AF237" s="7">
        <v>11968.9</v>
      </c>
      <c r="AG237" s="7">
        <v>12010</v>
      </c>
      <c r="AH237" s="7">
        <v>41.1</v>
      </c>
      <c r="AI237" s="7">
        <v>0.34</v>
      </c>
    </row>
    <row r="238" spans="1:35" ht="15" thickBot="1" x14ac:dyDescent="0.35">
      <c r="A238" s="6" t="s">
        <v>83</v>
      </c>
      <c r="B238" s="7">
        <v>874.4</v>
      </c>
      <c r="C238" s="7">
        <v>2172.4</v>
      </c>
      <c r="D238" s="7">
        <v>0</v>
      </c>
      <c r="E238" s="7">
        <v>1345.3</v>
      </c>
      <c r="F238" s="7">
        <v>381.2</v>
      </c>
      <c r="G238" s="7">
        <v>1395.1</v>
      </c>
      <c r="H238" s="7">
        <v>0</v>
      </c>
      <c r="I238" s="7">
        <v>0</v>
      </c>
      <c r="J238" s="7">
        <v>0</v>
      </c>
      <c r="K238" s="7">
        <v>0</v>
      </c>
      <c r="L238" s="7">
        <v>251.6</v>
      </c>
      <c r="M238" s="7">
        <v>0</v>
      </c>
      <c r="N238" s="7">
        <v>886.9</v>
      </c>
      <c r="O238" s="7">
        <v>295.5</v>
      </c>
      <c r="P238" s="7">
        <v>0</v>
      </c>
      <c r="Q238" s="7">
        <v>867</v>
      </c>
      <c r="R238" s="7">
        <v>0</v>
      </c>
      <c r="S238" s="7">
        <v>0</v>
      </c>
      <c r="T238" s="7">
        <v>0</v>
      </c>
      <c r="U238" s="7">
        <v>0</v>
      </c>
      <c r="V238" s="7">
        <v>737.4</v>
      </c>
      <c r="W238" s="7">
        <v>0</v>
      </c>
      <c r="X238" s="7">
        <v>34.9</v>
      </c>
      <c r="Y238" s="7">
        <v>0</v>
      </c>
      <c r="Z238" s="7">
        <v>0</v>
      </c>
      <c r="AA238" s="7">
        <v>0</v>
      </c>
      <c r="AB238" s="7">
        <v>28.9</v>
      </c>
      <c r="AC238" s="7">
        <v>522.20000000000005</v>
      </c>
      <c r="AD238" s="7">
        <v>1009</v>
      </c>
      <c r="AE238" s="7">
        <v>988</v>
      </c>
      <c r="AF238" s="7">
        <v>11789.6</v>
      </c>
      <c r="AG238" s="7">
        <v>11830</v>
      </c>
      <c r="AH238" s="7">
        <v>40.4</v>
      </c>
      <c r="AI238" s="7">
        <v>0.34</v>
      </c>
    </row>
    <row r="239" spans="1:35" ht="15" thickBot="1" x14ac:dyDescent="0.35">
      <c r="A239" s="6" t="s">
        <v>84</v>
      </c>
      <c r="B239" s="7">
        <v>874.4</v>
      </c>
      <c r="C239" s="7">
        <v>2172.4</v>
      </c>
      <c r="D239" s="7">
        <v>0</v>
      </c>
      <c r="E239" s="7">
        <v>1345.3</v>
      </c>
      <c r="F239" s="7">
        <v>381.2</v>
      </c>
      <c r="G239" s="7">
        <v>1395.1</v>
      </c>
      <c r="H239" s="7">
        <v>0</v>
      </c>
      <c r="I239" s="7">
        <v>901.8</v>
      </c>
      <c r="J239" s="7">
        <v>0</v>
      </c>
      <c r="K239" s="7">
        <v>0</v>
      </c>
      <c r="L239" s="7">
        <v>251.6</v>
      </c>
      <c r="M239" s="7">
        <v>0</v>
      </c>
      <c r="N239" s="7">
        <v>0</v>
      </c>
      <c r="O239" s="7">
        <v>295.5</v>
      </c>
      <c r="P239" s="7">
        <v>0</v>
      </c>
      <c r="Q239" s="7">
        <v>867</v>
      </c>
      <c r="R239" s="7">
        <v>0</v>
      </c>
      <c r="S239" s="7">
        <v>0</v>
      </c>
      <c r="T239" s="7">
        <v>0</v>
      </c>
      <c r="U239" s="7">
        <v>0</v>
      </c>
      <c r="V239" s="7">
        <v>737.4</v>
      </c>
      <c r="W239" s="7">
        <v>0</v>
      </c>
      <c r="X239" s="7">
        <v>34.9</v>
      </c>
      <c r="Y239" s="7">
        <v>0</v>
      </c>
      <c r="Z239" s="7">
        <v>0</v>
      </c>
      <c r="AA239" s="7">
        <v>0</v>
      </c>
      <c r="AB239" s="7">
        <v>28.9</v>
      </c>
      <c r="AC239" s="7">
        <v>522.20000000000005</v>
      </c>
      <c r="AD239" s="7">
        <v>1009</v>
      </c>
      <c r="AE239" s="7">
        <v>893.4</v>
      </c>
      <c r="AF239" s="7">
        <v>11709.8</v>
      </c>
      <c r="AG239" s="7">
        <v>11750</v>
      </c>
      <c r="AH239" s="7">
        <v>40.200000000000003</v>
      </c>
      <c r="AI239" s="7">
        <v>0.34</v>
      </c>
    </row>
    <row r="240" spans="1:35" ht="15" thickBot="1" x14ac:dyDescent="0.35">
      <c r="A240" s="6" t="s">
        <v>85</v>
      </c>
      <c r="B240" s="7">
        <v>874.4</v>
      </c>
      <c r="C240" s="7">
        <v>2172.4</v>
      </c>
      <c r="D240" s="7">
        <v>0</v>
      </c>
      <c r="E240" s="7">
        <v>1345.3</v>
      </c>
      <c r="F240" s="7">
        <v>381.2</v>
      </c>
      <c r="G240" s="7">
        <v>1395.1</v>
      </c>
      <c r="H240" s="7">
        <v>0</v>
      </c>
      <c r="I240" s="7">
        <v>0</v>
      </c>
      <c r="J240" s="7">
        <v>0</v>
      </c>
      <c r="K240" s="7">
        <v>0</v>
      </c>
      <c r="L240" s="7">
        <v>251.6</v>
      </c>
      <c r="M240" s="7">
        <v>0</v>
      </c>
      <c r="N240" s="7">
        <v>0</v>
      </c>
      <c r="O240" s="7">
        <v>295.5</v>
      </c>
      <c r="P240" s="7">
        <v>0</v>
      </c>
      <c r="Q240" s="7">
        <v>867</v>
      </c>
      <c r="R240" s="7">
        <v>0</v>
      </c>
      <c r="S240" s="7">
        <v>0</v>
      </c>
      <c r="T240" s="7">
        <v>0</v>
      </c>
      <c r="U240" s="7">
        <v>0</v>
      </c>
      <c r="V240" s="7">
        <v>737.4</v>
      </c>
      <c r="W240" s="7">
        <v>0</v>
      </c>
      <c r="X240" s="7">
        <v>34.9</v>
      </c>
      <c r="Y240" s="7">
        <v>0</v>
      </c>
      <c r="Z240" s="7">
        <v>0</v>
      </c>
      <c r="AA240" s="7">
        <v>1748.9</v>
      </c>
      <c r="AB240" s="7">
        <v>28.9</v>
      </c>
      <c r="AC240" s="7">
        <v>522.20000000000005</v>
      </c>
      <c r="AD240" s="7">
        <v>1009</v>
      </c>
      <c r="AE240" s="7">
        <v>46.3</v>
      </c>
      <c r="AF240" s="7">
        <v>11709.8</v>
      </c>
      <c r="AG240" s="7">
        <v>11750</v>
      </c>
      <c r="AH240" s="7">
        <v>40.200000000000003</v>
      </c>
      <c r="AI240" s="7">
        <v>0.34</v>
      </c>
    </row>
    <row r="241" spans="1:35" ht="15" thickBot="1" x14ac:dyDescent="0.35">
      <c r="A241" s="6" t="s">
        <v>86</v>
      </c>
      <c r="B241" s="7">
        <v>874.4</v>
      </c>
      <c r="C241" s="7">
        <v>2172.4</v>
      </c>
      <c r="D241" s="7">
        <v>0</v>
      </c>
      <c r="E241" s="7">
        <v>1345.3</v>
      </c>
      <c r="F241" s="7">
        <v>381.2</v>
      </c>
      <c r="G241" s="7">
        <v>1395.1</v>
      </c>
      <c r="H241" s="7">
        <v>0</v>
      </c>
      <c r="I241" s="7">
        <v>857</v>
      </c>
      <c r="J241" s="7">
        <v>0</v>
      </c>
      <c r="K241" s="7">
        <v>0</v>
      </c>
      <c r="L241" s="7">
        <v>312.89999999999998</v>
      </c>
      <c r="M241" s="7">
        <v>0</v>
      </c>
      <c r="N241" s="7">
        <v>886.9</v>
      </c>
      <c r="O241" s="7">
        <v>295.5</v>
      </c>
      <c r="P241" s="7">
        <v>0</v>
      </c>
      <c r="Q241" s="7">
        <v>867</v>
      </c>
      <c r="R241" s="7">
        <v>0</v>
      </c>
      <c r="S241" s="7">
        <v>0</v>
      </c>
      <c r="T241" s="7">
        <v>0</v>
      </c>
      <c r="U241" s="7">
        <v>0</v>
      </c>
      <c r="V241" s="7">
        <v>737.4</v>
      </c>
      <c r="W241" s="7">
        <v>0</v>
      </c>
      <c r="X241" s="7">
        <v>34.9</v>
      </c>
      <c r="Y241" s="7">
        <v>0</v>
      </c>
      <c r="Z241" s="7">
        <v>0</v>
      </c>
      <c r="AA241" s="7">
        <v>0</v>
      </c>
      <c r="AB241" s="7">
        <v>28.9</v>
      </c>
      <c r="AC241" s="7">
        <v>522.20000000000005</v>
      </c>
      <c r="AD241" s="7">
        <v>1009</v>
      </c>
      <c r="AE241" s="7">
        <v>0</v>
      </c>
      <c r="AF241" s="7">
        <v>11719.8</v>
      </c>
      <c r="AG241" s="7">
        <v>11760</v>
      </c>
      <c r="AH241" s="7">
        <v>40.200000000000003</v>
      </c>
      <c r="AI241" s="7">
        <v>0.34</v>
      </c>
    </row>
    <row r="242" spans="1:35" ht="15" thickBot="1" x14ac:dyDescent="0.35">
      <c r="A242" s="6" t="s">
        <v>87</v>
      </c>
      <c r="B242" s="7">
        <v>874.4</v>
      </c>
      <c r="C242" s="7">
        <v>2172.4</v>
      </c>
      <c r="D242" s="7">
        <v>0</v>
      </c>
      <c r="E242" s="7">
        <v>1345.3</v>
      </c>
      <c r="F242" s="7">
        <v>0</v>
      </c>
      <c r="G242" s="7">
        <v>1395.1</v>
      </c>
      <c r="H242" s="7">
        <v>0</v>
      </c>
      <c r="I242" s="7">
        <v>0</v>
      </c>
      <c r="J242" s="7">
        <v>0</v>
      </c>
      <c r="K242" s="7">
        <v>0</v>
      </c>
      <c r="L242" s="7">
        <v>251.6</v>
      </c>
      <c r="M242" s="7">
        <v>0</v>
      </c>
      <c r="N242" s="7">
        <v>886.9</v>
      </c>
      <c r="O242" s="7">
        <v>295.5</v>
      </c>
      <c r="P242" s="7">
        <v>0</v>
      </c>
      <c r="Q242" s="7">
        <v>867</v>
      </c>
      <c r="R242" s="7">
        <v>0</v>
      </c>
      <c r="S242" s="7">
        <v>0</v>
      </c>
      <c r="T242" s="7">
        <v>0</v>
      </c>
      <c r="U242" s="7">
        <v>0</v>
      </c>
      <c r="V242" s="7">
        <v>737.4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28.9</v>
      </c>
      <c r="AC242" s="7">
        <v>522.20000000000005</v>
      </c>
      <c r="AD242" s="7">
        <v>2287</v>
      </c>
      <c r="AE242" s="7">
        <v>46.3</v>
      </c>
      <c r="AF242" s="7">
        <v>11709.8</v>
      </c>
      <c r="AG242" s="7">
        <v>11750</v>
      </c>
      <c r="AH242" s="7">
        <v>40.200000000000003</v>
      </c>
      <c r="AI242" s="7">
        <v>0.34</v>
      </c>
    </row>
    <row r="243" spans="1:35" ht="15" thickBot="1" x14ac:dyDescent="0.35">
      <c r="A243" s="6" t="s">
        <v>88</v>
      </c>
      <c r="B243" s="7">
        <v>874.4</v>
      </c>
      <c r="C243" s="7">
        <v>2172.4</v>
      </c>
      <c r="D243" s="7">
        <v>0</v>
      </c>
      <c r="E243" s="7">
        <v>1345.3</v>
      </c>
      <c r="F243" s="7">
        <v>0</v>
      </c>
      <c r="G243" s="7">
        <v>1395.1</v>
      </c>
      <c r="H243" s="7">
        <v>256.60000000000002</v>
      </c>
      <c r="I243" s="7">
        <v>0</v>
      </c>
      <c r="J243" s="7">
        <v>0</v>
      </c>
      <c r="K243" s="7">
        <v>0</v>
      </c>
      <c r="L243" s="7">
        <v>1228.2</v>
      </c>
      <c r="M243" s="7">
        <v>0</v>
      </c>
      <c r="N243" s="7">
        <v>886.9</v>
      </c>
      <c r="O243" s="7">
        <v>295.5</v>
      </c>
      <c r="P243" s="7">
        <v>0</v>
      </c>
      <c r="Q243" s="7">
        <v>867</v>
      </c>
      <c r="R243" s="7">
        <v>0</v>
      </c>
      <c r="S243" s="7">
        <v>0</v>
      </c>
      <c r="T243" s="7">
        <v>0</v>
      </c>
      <c r="U243" s="7">
        <v>0</v>
      </c>
      <c r="V243" s="7">
        <v>737.4</v>
      </c>
      <c r="W243" s="7">
        <v>0</v>
      </c>
      <c r="X243" s="7">
        <v>34.9</v>
      </c>
      <c r="Y243" s="7">
        <v>0</v>
      </c>
      <c r="Z243" s="7">
        <v>0</v>
      </c>
      <c r="AA243" s="7">
        <v>0</v>
      </c>
      <c r="AB243" s="7">
        <v>28.9</v>
      </c>
      <c r="AC243" s="7">
        <v>522.20000000000005</v>
      </c>
      <c r="AD243" s="7">
        <v>1009</v>
      </c>
      <c r="AE243" s="7">
        <v>46.3</v>
      </c>
      <c r="AF243" s="7">
        <v>11699.9</v>
      </c>
      <c r="AG243" s="7">
        <v>11740</v>
      </c>
      <c r="AH243" s="7">
        <v>40.1</v>
      </c>
      <c r="AI243" s="7">
        <v>0.34</v>
      </c>
    </row>
    <row r="244" spans="1:35" ht="15" thickBot="1" x14ac:dyDescent="0.35">
      <c r="A244" s="6" t="s">
        <v>89</v>
      </c>
      <c r="B244" s="7">
        <v>874.4</v>
      </c>
      <c r="C244" s="7">
        <v>2172.4</v>
      </c>
      <c r="D244" s="7">
        <v>0</v>
      </c>
      <c r="E244" s="7">
        <v>1345.3</v>
      </c>
      <c r="F244" s="7">
        <v>381.2</v>
      </c>
      <c r="G244" s="7">
        <v>1395.1</v>
      </c>
      <c r="H244" s="7">
        <v>0</v>
      </c>
      <c r="I244" s="7">
        <v>0</v>
      </c>
      <c r="J244" s="7">
        <v>0</v>
      </c>
      <c r="K244" s="7">
        <v>0</v>
      </c>
      <c r="L244" s="7">
        <v>251.6</v>
      </c>
      <c r="M244" s="7">
        <v>0</v>
      </c>
      <c r="N244" s="7">
        <v>886.9</v>
      </c>
      <c r="O244" s="7">
        <v>295.5</v>
      </c>
      <c r="P244" s="7">
        <v>0</v>
      </c>
      <c r="Q244" s="7">
        <v>867</v>
      </c>
      <c r="R244" s="7">
        <v>0</v>
      </c>
      <c r="S244" s="7">
        <v>0</v>
      </c>
      <c r="T244" s="7">
        <v>0</v>
      </c>
      <c r="U244" s="7">
        <v>0</v>
      </c>
      <c r="V244" s="7">
        <v>737.4</v>
      </c>
      <c r="W244" s="7">
        <v>0</v>
      </c>
      <c r="X244" s="7">
        <v>1638.2</v>
      </c>
      <c r="Y244" s="7">
        <v>0</v>
      </c>
      <c r="Z244" s="7">
        <v>0</v>
      </c>
      <c r="AA244" s="7">
        <v>0</v>
      </c>
      <c r="AB244" s="7">
        <v>28.9</v>
      </c>
      <c r="AC244" s="7">
        <v>0</v>
      </c>
      <c r="AD244" s="7">
        <v>1009</v>
      </c>
      <c r="AE244" s="7">
        <v>46.3</v>
      </c>
      <c r="AF244" s="7">
        <v>11929.1</v>
      </c>
      <c r="AG244" s="7">
        <v>11970</v>
      </c>
      <c r="AH244" s="7">
        <v>40.9</v>
      </c>
      <c r="AI244" s="7">
        <v>0.34</v>
      </c>
    </row>
    <row r="245" spans="1:35" ht="15" thickBot="1" x14ac:dyDescent="0.35">
      <c r="A245" s="6" t="s">
        <v>90</v>
      </c>
      <c r="B245" s="7">
        <v>874.4</v>
      </c>
      <c r="C245" s="7">
        <v>2172.4</v>
      </c>
      <c r="D245" s="7">
        <v>0</v>
      </c>
      <c r="E245" s="7">
        <v>1345.3</v>
      </c>
      <c r="F245" s="7">
        <v>381.2</v>
      </c>
      <c r="G245" s="7">
        <v>1395.1</v>
      </c>
      <c r="H245" s="7">
        <v>0</v>
      </c>
      <c r="I245" s="7">
        <v>0</v>
      </c>
      <c r="J245" s="7">
        <v>0</v>
      </c>
      <c r="K245" s="7">
        <v>0</v>
      </c>
      <c r="L245" s="7">
        <v>251.6</v>
      </c>
      <c r="M245" s="7">
        <v>0</v>
      </c>
      <c r="N245" s="7">
        <v>886.9</v>
      </c>
      <c r="O245" s="7">
        <v>295.5</v>
      </c>
      <c r="P245" s="7">
        <v>0</v>
      </c>
      <c r="Q245" s="7">
        <v>867</v>
      </c>
      <c r="R245" s="7">
        <v>0</v>
      </c>
      <c r="S245" s="7">
        <v>0</v>
      </c>
      <c r="T245" s="7">
        <v>0</v>
      </c>
      <c r="U245" s="7">
        <v>0</v>
      </c>
      <c r="V245" s="7">
        <v>737.4</v>
      </c>
      <c r="W245" s="7">
        <v>0</v>
      </c>
      <c r="X245" s="7">
        <v>986.5</v>
      </c>
      <c r="Y245" s="7">
        <v>0</v>
      </c>
      <c r="Z245" s="7">
        <v>0</v>
      </c>
      <c r="AA245" s="7">
        <v>0</v>
      </c>
      <c r="AB245" s="7">
        <v>28.9</v>
      </c>
      <c r="AC245" s="7">
        <v>522.20000000000005</v>
      </c>
      <c r="AD245" s="7">
        <v>1009</v>
      </c>
      <c r="AE245" s="7">
        <v>46.3</v>
      </c>
      <c r="AF245" s="7">
        <v>11799.5</v>
      </c>
      <c r="AG245" s="7">
        <v>11840</v>
      </c>
      <c r="AH245" s="7">
        <v>40.5</v>
      </c>
      <c r="AI245" s="7">
        <v>0.34</v>
      </c>
    </row>
    <row r="246" spans="1:35" ht="15" thickBot="1" x14ac:dyDescent="0.35">
      <c r="A246" s="6" t="s">
        <v>91</v>
      </c>
      <c r="B246" s="7">
        <v>874.4</v>
      </c>
      <c r="C246" s="7">
        <v>2172.4</v>
      </c>
      <c r="D246" s="7">
        <v>0</v>
      </c>
      <c r="E246" s="7">
        <v>1345.3</v>
      </c>
      <c r="F246" s="7">
        <v>381.2</v>
      </c>
      <c r="G246" s="7">
        <v>1395.1</v>
      </c>
      <c r="H246" s="7">
        <v>0</v>
      </c>
      <c r="I246" s="7">
        <v>0</v>
      </c>
      <c r="J246" s="7">
        <v>0</v>
      </c>
      <c r="K246" s="7">
        <v>0</v>
      </c>
      <c r="L246" s="7">
        <v>251.6</v>
      </c>
      <c r="M246" s="7">
        <v>0</v>
      </c>
      <c r="N246" s="7">
        <v>886.9</v>
      </c>
      <c r="O246" s="7">
        <v>295.5</v>
      </c>
      <c r="P246" s="7">
        <v>0</v>
      </c>
      <c r="Q246" s="7">
        <v>867</v>
      </c>
      <c r="R246" s="7">
        <v>0</v>
      </c>
      <c r="S246" s="7">
        <v>0</v>
      </c>
      <c r="T246" s="7">
        <v>0</v>
      </c>
      <c r="U246" s="7">
        <v>0</v>
      </c>
      <c r="V246" s="7">
        <v>737.4</v>
      </c>
      <c r="W246" s="7">
        <v>0</v>
      </c>
      <c r="X246" s="7">
        <v>832.1</v>
      </c>
      <c r="Y246" s="7">
        <v>0</v>
      </c>
      <c r="Z246" s="7">
        <v>0</v>
      </c>
      <c r="AA246" s="7">
        <v>0</v>
      </c>
      <c r="AB246" s="7">
        <v>28.9</v>
      </c>
      <c r="AC246" s="7">
        <v>522.20000000000005</v>
      </c>
      <c r="AD246" s="7">
        <v>1203.3</v>
      </c>
      <c r="AE246" s="7">
        <v>46.3</v>
      </c>
      <c r="AF246" s="7">
        <v>11839.4</v>
      </c>
      <c r="AG246" s="7">
        <v>11880</v>
      </c>
      <c r="AH246" s="7">
        <v>40.6</v>
      </c>
      <c r="AI246" s="7">
        <v>0.34</v>
      </c>
    </row>
    <row r="247" spans="1:35" ht="15" thickBot="1" x14ac:dyDescent="0.35">
      <c r="A247" s="6" t="s">
        <v>92</v>
      </c>
      <c r="B247" s="7">
        <v>874.4</v>
      </c>
      <c r="C247" s="7">
        <v>2172.4</v>
      </c>
      <c r="D247" s="7">
        <v>0</v>
      </c>
      <c r="E247" s="7">
        <v>1345.3</v>
      </c>
      <c r="F247" s="7">
        <v>381.2</v>
      </c>
      <c r="G247" s="7">
        <v>1395.1</v>
      </c>
      <c r="H247" s="7">
        <v>732.4</v>
      </c>
      <c r="I247" s="7">
        <v>0</v>
      </c>
      <c r="J247" s="7">
        <v>0</v>
      </c>
      <c r="K247" s="7">
        <v>0</v>
      </c>
      <c r="L247" s="7">
        <v>251.6</v>
      </c>
      <c r="M247" s="7">
        <v>0</v>
      </c>
      <c r="N247" s="7">
        <v>886.9</v>
      </c>
      <c r="O247" s="7">
        <v>295.5</v>
      </c>
      <c r="P247" s="7">
        <v>0</v>
      </c>
      <c r="Q247" s="7">
        <v>867</v>
      </c>
      <c r="R247" s="7">
        <v>0</v>
      </c>
      <c r="S247" s="7">
        <v>0</v>
      </c>
      <c r="T247" s="7">
        <v>0</v>
      </c>
      <c r="U247" s="7">
        <v>0</v>
      </c>
      <c r="V247" s="7">
        <v>737.4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28.9</v>
      </c>
      <c r="AC247" s="7">
        <v>0</v>
      </c>
      <c r="AD247" s="7">
        <v>1870.9</v>
      </c>
      <c r="AE247" s="7">
        <v>0</v>
      </c>
      <c r="AF247" s="7">
        <v>11838.9</v>
      </c>
      <c r="AG247" s="7">
        <v>11880</v>
      </c>
      <c r="AH247" s="7">
        <v>41.1</v>
      </c>
      <c r="AI247" s="7">
        <v>0.35</v>
      </c>
    </row>
    <row r="248" spans="1:35" ht="15" thickBot="1" x14ac:dyDescent="0.35">
      <c r="A248" s="6" t="s">
        <v>93</v>
      </c>
      <c r="B248" s="7">
        <v>874.4</v>
      </c>
      <c r="C248" s="7">
        <v>2172.4</v>
      </c>
      <c r="D248" s="7">
        <v>0</v>
      </c>
      <c r="E248" s="7">
        <v>1345.3</v>
      </c>
      <c r="F248" s="7">
        <v>381.2</v>
      </c>
      <c r="G248" s="7">
        <v>1395.1</v>
      </c>
      <c r="H248" s="7">
        <v>0</v>
      </c>
      <c r="I248" s="7">
        <v>0</v>
      </c>
      <c r="J248" s="7">
        <v>0</v>
      </c>
      <c r="K248" s="7">
        <v>0</v>
      </c>
      <c r="L248" s="7">
        <v>251.6</v>
      </c>
      <c r="M248" s="7">
        <v>0</v>
      </c>
      <c r="N248" s="7">
        <v>886.9</v>
      </c>
      <c r="O248" s="7">
        <v>295.5</v>
      </c>
      <c r="P248" s="7">
        <v>0</v>
      </c>
      <c r="Q248" s="7">
        <v>867</v>
      </c>
      <c r="R248" s="7">
        <v>0</v>
      </c>
      <c r="S248" s="7">
        <v>0</v>
      </c>
      <c r="T248" s="7">
        <v>0</v>
      </c>
      <c r="U248" s="7">
        <v>0</v>
      </c>
      <c r="V248" s="7">
        <v>737.4</v>
      </c>
      <c r="W248" s="7">
        <v>0</v>
      </c>
      <c r="X248" s="7">
        <v>34.9</v>
      </c>
      <c r="Y248" s="7">
        <v>0</v>
      </c>
      <c r="Z248" s="7">
        <v>0</v>
      </c>
      <c r="AA248" s="7">
        <v>0</v>
      </c>
      <c r="AB248" s="7">
        <v>28.9</v>
      </c>
      <c r="AC248" s="7">
        <v>522.20000000000005</v>
      </c>
      <c r="AD248" s="7">
        <v>1009</v>
      </c>
      <c r="AE248" s="7">
        <v>46.3</v>
      </c>
      <c r="AF248" s="7">
        <v>10847.9</v>
      </c>
      <c r="AG248" s="7">
        <v>11730</v>
      </c>
      <c r="AH248" s="7">
        <v>882.1</v>
      </c>
      <c r="AI248" s="7">
        <v>7.52</v>
      </c>
    </row>
    <row r="249" spans="1:35" ht="15" thickBot="1" x14ac:dyDescent="0.35">
      <c r="A249" s="6" t="s">
        <v>94</v>
      </c>
      <c r="B249" s="7">
        <v>874.4</v>
      </c>
      <c r="C249" s="7">
        <v>2172.4</v>
      </c>
      <c r="D249" s="7">
        <v>0</v>
      </c>
      <c r="E249" s="7">
        <v>1345.3</v>
      </c>
      <c r="F249" s="7">
        <v>381.2</v>
      </c>
      <c r="G249" s="7">
        <v>1395.1</v>
      </c>
      <c r="H249" s="7">
        <v>0</v>
      </c>
      <c r="I249" s="7">
        <v>0</v>
      </c>
      <c r="J249" s="7">
        <v>0</v>
      </c>
      <c r="K249" s="7">
        <v>0</v>
      </c>
      <c r="L249" s="7">
        <v>251.6</v>
      </c>
      <c r="M249" s="7">
        <v>0</v>
      </c>
      <c r="N249" s="7">
        <v>886.9</v>
      </c>
      <c r="O249" s="7">
        <v>295.5</v>
      </c>
      <c r="P249" s="7">
        <v>807.2</v>
      </c>
      <c r="Q249" s="7">
        <v>867</v>
      </c>
      <c r="R249" s="7">
        <v>0</v>
      </c>
      <c r="S249" s="7">
        <v>0</v>
      </c>
      <c r="T249" s="7">
        <v>0</v>
      </c>
      <c r="U249" s="7">
        <v>0</v>
      </c>
      <c r="V249" s="7">
        <v>737.4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28.9</v>
      </c>
      <c r="AC249" s="7">
        <v>522.20000000000005</v>
      </c>
      <c r="AD249" s="7">
        <v>1009</v>
      </c>
      <c r="AE249" s="7">
        <v>46.3</v>
      </c>
      <c r="AF249" s="7">
        <v>11620.2</v>
      </c>
      <c r="AG249" s="7">
        <v>11660</v>
      </c>
      <c r="AH249" s="7">
        <v>39.799999999999997</v>
      </c>
      <c r="AI249" s="7">
        <v>0.34</v>
      </c>
    </row>
    <row r="250" spans="1:35" ht="15" thickBot="1" x14ac:dyDescent="0.35">
      <c r="A250" s="6" t="s">
        <v>95</v>
      </c>
      <c r="B250" s="7">
        <v>874.4</v>
      </c>
      <c r="C250" s="7">
        <v>2172.4</v>
      </c>
      <c r="D250" s="7">
        <v>0</v>
      </c>
      <c r="E250" s="7">
        <v>1345.3</v>
      </c>
      <c r="F250" s="7">
        <v>381.2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251.6</v>
      </c>
      <c r="M250" s="7">
        <v>0</v>
      </c>
      <c r="N250" s="7">
        <v>886.9</v>
      </c>
      <c r="O250" s="7">
        <v>295.5</v>
      </c>
      <c r="P250" s="7">
        <v>0</v>
      </c>
      <c r="Q250" s="7">
        <v>867</v>
      </c>
      <c r="R250" s="7">
        <v>0</v>
      </c>
      <c r="S250" s="7">
        <v>0</v>
      </c>
      <c r="T250" s="7">
        <v>0</v>
      </c>
      <c r="U250" s="7">
        <v>0</v>
      </c>
      <c r="V250" s="7">
        <v>737.4</v>
      </c>
      <c r="W250" s="7">
        <v>0</v>
      </c>
      <c r="X250" s="7">
        <v>2762.8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1009</v>
      </c>
      <c r="AE250" s="7">
        <v>46.3</v>
      </c>
      <c r="AF250" s="7">
        <v>11629.6</v>
      </c>
      <c r="AG250" s="7">
        <v>11670</v>
      </c>
      <c r="AH250" s="7">
        <v>40.4</v>
      </c>
      <c r="AI250" s="7">
        <v>0.35</v>
      </c>
    </row>
    <row r="251" spans="1:35" ht="15" thickBot="1" x14ac:dyDescent="0.35">
      <c r="A251" s="6" t="s">
        <v>96</v>
      </c>
      <c r="B251" s="7">
        <v>874.4</v>
      </c>
      <c r="C251" s="7">
        <v>2172.4</v>
      </c>
      <c r="D251" s="7">
        <v>0</v>
      </c>
      <c r="E251" s="7">
        <v>1345.3</v>
      </c>
      <c r="F251" s="7">
        <v>381.2</v>
      </c>
      <c r="G251" s="7">
        <v>1395.1</v>
      </c>
      <c r="H251" s="7">
        <v>478.3</v>
      </c>
      <c r="I251" s="7">
        <v>0</v>
      </c>
      <c r="J251" s="7">
        <v>0</v>
      </c>
      <c r="K251" s="7">
        <v>0</v>
      </c>
      <c r="L251" s="7">
        <v>450.9</v>
      </c>
      <c r="M251" s="7">
        <v>0</v>
      </c>
      <c r="N251" s="7">
        <v>886.9</v>
      </c>
      <c r="O251" s="7">
        <v>295.5</v>
      </c>
      <c r="P251" s="7">
        <v>0</v>
      </c>
      <c r="Q251" s="7">
        <v>867</v>
      </c>
      <c r="R251" s="7">
        <v>0</v>
      </c>
      <c r="S251" s="7">
        <v>0</v>
      </c>
      <c r="T251" s="7">
        <v>0</v>
      </c>
      <c r="U251" s="7">
        <v>0</v>
      </c>
      <c r="V251" s="7">
        <v>737.4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28.9</v>
      </c>
      <c r="AC251" s="7">
        <v>522.20000000000005</v>
      </c>
      <c r="AD251" s="7">
        <v>1009</v>
      </c>
      <c r="AE251" s="7">
        <v>46.3</v>
      </c>
      <c r="AF251" s="7">
        <v>11490.6</v>
      </c>
      <c r="AG251" s="7">
        <v>11530</v>
      </c>
      <c r="AH251" s="7">
        <v>39.4</v>
      </c>
      <c r="AI251" s="7">
        <v>0.34</v>
      </c>
    </row>
    <row r="252" spans="1:35" ht="15" thickBot="1" x14ac:dyDescent="0.35">
      <c r="A252" s="6" t="s">
        <v>97</v>
      </c>
      <c r="B252" s="7">
        <v>874.4</v>
      </c>
      <c r="C252" s="7">
        <v>2172.4</v>
      </c>
      <c r="D252" s="7">
        <v>0</v>
      </c>
      <c r="E252" s="7">
        <v>1345.3</v>
      </c>
      <c r="F252" s="7">
        <v>381.2</v>
      </c>
      <c r="G252" s="7">
        <v>1395.1</v>
      </c>
      <c r="H252" s="7">
        <v>0</v>
      </c>
      <c r="I252" s="7">
        <v>0</v>
      </c>
      <c r="J252" s="7">
        <v>0</v>
      </c>
      <c r="K252" s="7">
        <v>0</v>
      </c>
      <c r="L252" s="7">
        <v>251.6</v>
      </c>
      <c r="M252" s="7">
        <v>0</v>
      </c>
      <c r="N252" s="7">
        <v>886.9</v>
      </c>
      <c r="O252" s="7">
        <v>675.1</v>
      </c>
      <c r="P252" s="7">
        <v>0</v>
      </c>
      <c r="Q252" s="7">
        <v>867</v>
      </c>
      <c r="R252" s="7">
        <v>0</v>
      </c>
      <c r="S252" s="7">
        <v>0</v>
      </c>
      <c r="T252" s="7">
        <v>0</v>
      </c>
      <c r="U252" s="7">
        <v>0</v>
      </c>
      <c r="V252" s="7">
        <v>737.4</v>
      </c>
      <c r="W252" s="7">
        <v>0</v>
      </c>
      <c r="X252" s="7">
        <v>34.9</v>
      </c>
      <c r="Y252" s="7">
        <v>0</v>
      </c>
      <c r="Z252" s="7">
        <v>0</v>
      </c>
      <c r="AA252" s="7">
        <v>0</v>
      </c>
      <c r="AB252" s="7">
        <v>28.9</v>
      </c>
      <c r="AC252" s="7">
        <v>522.20000000000005</v>
      </c>
      <c r="AD252" s="7">
        <v>1009</v>
      </c>
      <c r="AE252" s="7">
        <v>428.5</v>
      </c>
      <c r="AF252" s="7">
        <v>11609.7</v>
      </c>
      <c r="AG252" s="7">
        <v>11650</v>
      </c>
      <c r="AH252" s="7">
        <v>40.299999999999997</v>
      </c>
      <c r="AI252" s="7">
        <v>0.35</v>
      </c>
    </row>
    <row r="253" spans="1:35" ht="15" thickBot="1" x14ac:dyDescent="0.35">
      <c r="A253" s="6" t="s">
        <v>98</v>
      </c>
      <c r="B253" s="7">
        <v>874.4</v>
      </c>
      <c r="C253" s="7">
        <v>2172.4</v>
      </c>
      <c r="D253" s="7">
        <v>0</v>
      </c>
      <c r="E253" s="7">
        <v>1345.3</v>
      </c>
      <c r="F253" s="7">
        <v>381.2</v>
      </c>
      <c r="G253" s="7">
        <v>1395.1</v>
      </c>
      <c r="H253" s="7">
        <v>0</v>
      </c>
      <c r="I253" s="7">
        <v>0</v>
      </c>
      <c r="J253" s="7">
        <v>0</v>
      </c>
      <c r="K253" s="7">
        <v>0</v>
      </c>
      <c r="L253" s="7">
        <v>572</v>
      </c>
      <c r="M253" s="7">
        <v>0</v>
      </c>
      <c r="N253" s="7">
        <v>886.9</v>
      </c>
      <c r="O253" s="7">
        <v>0</v>
      </c>
      <c r="P253" s="7">
        <v>0</v>
      </c>
      <c r="Q253" s="7">
        <v>867</v>
      </c>
      <c r="R253" s="7">
        <v>0</v>
      </c>
      <c r="S253" s="7">
        <v>0</v>
      </c>
      <c r="T253" s="7">
        <v>0</v>
      </c>
      <c r="U253" s="7">
        <v>0</v>
      </c>
      <c r="V253" s="7">
        <v>737.4</v>
      </c>
      <c r="W253" s="7">
        <v>0</v>
      </c>
      <c r="X253" s="7">
        <v>832.1</v>
      </c>
      <c r="Y253" s="7">
        <v>0</v>
      </c>
      <c r="Z253" s="7">
        <v>0</v>
      </c>
      <c r="AA253" s="7">
        <v>0</v>
      </c>
      <c r="AB253" s="7">
        <v>28.9</v>
      </c>
      <c r="AC253" s="7">
        <v>522.20000000000005</v>
      </c>
      <c r="AD253" s="7">
        <v>1009</v>
      </c>
      <c r="AE253" s="7">
        <v>46.3</v>
      </c>
      <c r="AF253" s="7">
        <v>11670</v>
      </c>
      <c r="AG253" s="7">
        <v>11710</v>
      </c>
      <c r="AH253" s="7">
        <v>40</v>
      </c>
      <c r="AI253" s="7">
        <v>0.34</v>
      </c>
    </row>
    <row r="254" spans="1:35" ht="15" thickBot="1" x14ac:dyDescent="0.35">
      <c r="A254" s="6" t="s">
        <v>99</v>
      </c>
      <c r="B254" s="7">
        <v>874.4</v>
      </c>
      <c r="C254" s="7">
        <v>2172.4</v>
      </c>
      <c r="D254" s="7">
        <v>0</v>
      </c>
      <c r="E254" s="7">
        <v>1345.3</v>
      </c>
      <c r="F254" s="7">
        <v>381.2</v>
      </c>
      <c r="G254" s="7">
        <v>1395.1</v>
      </c>
      <c r="H254" s="7">
        <v>0</v>
      </c>
      <c r="I254" s="7">
        <v>0</v>
      </c>
      <c r="J254" s="7">
        <v>0</v>
      </c>
      <c r="K254" s="7">
        <v>0</v>
      </c>
      <c r="L254" s="7">
        <v>251.6</v>
      </c>
      <c r="M254" s="7">
        <v>313.89999999999998</v>
      </c>
      <c r="N254" s="7">
        <v>886.9</v>
      </c>
      <c r="O254" s="7">
        <v>295.5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737.4</v>
      </c>
      <c r="W254" s="7">
        <v>0</v>
      </c>
      <c r="X254" s="7">
        <v>34.9</v>
      </c>
      <c r="Y254" s="7">
        <v>0</v>
      </c>
      <c r="Z254" s="7">
        <v>0</v>
      </c>
      <c r="AA254" s="7">
        <v>0</v>
      </c>
      <c r="AB254" s="7">
        <v>28.9</v>
      </c>
      <c r="AC254" s="7">
        <v>522.20000000000005</v>
      </c>
      <c r="AD254" s="7">
        <v>1009</v>
      </c>
      <c r="AE254" s="7">
        <v>46.3</v>
      </c>
      <c r="AF254" s="7">
        <v>10294.799999999999</v>
      </c>
      <c r="AG254" s="7">
        <v>10330</v>
      </c>
      <c r="AH254" s="7">
        <v>35.200000000000003</v>
      </c>
      <c r="AI254" s="7">
        <v>0.34</v>
      </c>
    </row>
    <row r="255" spans="1:35" ht="15" thickBot="1" x14ac:dyDescent="0.35">
      <c r="A255" s="6" t="s">
        <v>100</v>
      </c>
      <c r="B255" s="7">
        <v>874.4</v>
      </c>
      <c r="C255" s="7">
        <v>2172.4</v>
      </c>
      <c r="D255" s="7">
        <v>0</v>
      </c>
      <c r="E255" s="7">
        <v>1345.3</v>
      </c>
      <c r="F255" s="7">
        <v>381.2</v>
      </c>
      <c r="G255" s="7">
        <v>1395.1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886.9</v>
      </c>
      <c r="O255" s="7">
        <v>295.5</v>
      </c>
      <c r="P255" s="7">
        <v>0</v>
      </c>
      <c r="Q255" s="7">
        <v>764.8</v>
      </c>
      <c r="R255" s="7">
        <v>0</v>
      </c>
      <c r="S255" s="7">
        <v>0</v>
      </c>
      <c r="T255" s="7">
        <v>0</v>
      </c>
      <c r="U255" s="7">
        <v>0</v>
      </c>
      <c r="V255" s="7">
        <v>737.4</v>
      </c>
      <c r="W255" s="7">
        <v>0</v>
      </c>
      <c r="X255" s="7">
        <v>34.9</v>
      </c>
      <c r="Y255" s="7">
        <v>0</v>
      </c>
      <c r="Z255" s="7">
        <v>0</v>
      </c>
      <c r="AA255" s="7">
        <v>0</v>
      </c>
      <c r="AB255" s="7">
        <v>28.9</v>
      </c>
      <c r="AC255" s="7">
        <v>522.20000000000005</v>
      </c>
      <c r="AD255" s="7">
        <v>1009</v>
      </c>
      <c r="AE255" s="7">
        <v>46.3</v>
      </c>
      <c r="AF255" s="7">
        <v>10494.1</v>
      </c>
      <c r="AG255" s="7">
        <v>10530</v>
      </c>
      <c r="AH255" s="7">
        <v>35.9</v>
      </c>
      <c r="AI255" s="7">
        <v>0.34</v>
      </c>
    </row>
    <row r="256" spans="1:35" ht="15" thickBot="1" x14ac:dyDescent="0.35">
      <c r="A256" s="6" t="s">
        <v>101</v>
      </c>
      <c r="B256" s="7">
        <v>874.4</v>
      </c>
      <c r="C256" s="7">
        <v>2172.4</v>
      </c>
      <c r="D256" s="7">
        <v>0</v>
      </c>
      <c r="E256" s="7">
        <v>1345.3</v>
      </c>
      <c r="F256" s="7">
        <v>381.2</v>
      </c>
      <c r="G256" s="7">
        <v>1395.1</v>
      </c>
      <c r="H256" s="7">
        <v>0</v>
      </c>
      <c r="I256" s="7">
        <v>0</v>
      </c>
      <c r="J256" s="7">
        <v>0</v>
      </c>
      <c r="K256" s="7">
        <v>0</v>
      </c>
      <c r="L256" s="7">
        <v>251.6</v>
      </c>
      <c r="M256" s="7">
        <v>0</v>
      </c>
      <c r="N256" s="7">
        <v>886.9</v>
      </c>
      <c r="O256" s="7">
        <v>295.5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737.4</v>
      </c>
      <c r="W256" s="7">
        <v>0</v>
      </c>
      <c r="X256" s="7">
        <v>34.9</v>
      </c>
      <c r="Y256" s="7">
        <v>0</v>
      </c>
      <c r="Z256" s="7">
        <v>0</v>
      </c>
      <c r="AA256" s="7">
        <v>0</v>
      </c>
      <c r="AB256" s="7">
        <v>28.9</v>
      </c>
      <c r="AC256" s="7">
        <v>522.20000000000005</v>
      </c>
      <c r="AD256" s="7">
        <v>1009</v>
      </c>
      <c r="AE256" s="7">
        <v>46.3</v>
      </c>
      <c r="AF256" s="7">
        <v>9980.9</v>
      </c>
      <c r="AG256" s="7">
        <v>9820</v>
      </c>
      <c r="AH256" s="7">
        <v>-160.9</v>
      </c>
      <c r="AI256" s="7">
        <v>-1.64</v>
      </c>
    </row>
    <row r="257" spans="1:35" ht="15" thickBot="1" x14ac:dyDescent="0.35">
      <c r="A257" s="6" t="s">
        <v>102</v>
      </c>
      <c r="B257" s="7">
        <v>874.4</v>
      </c>
      <c r="C257" s="7">
        <v>2172.4</v>
      </c>
      <c r="D257" s="7">
        <v>0</v>
      </c>
      <c r="E257" s="7">
        <v>1345.3</v>
      </c>
      <c r="F257" s="7">
        <v>381.2</v>
      </c>
      <c r="G257" s="7">
        <v>1395.1</v>
      </c>
      <c r="H257" s="7">
        <v>0</v>
      </c>
      <c r="I257" s="7">
        <v>0</v>
      </c>
      <c r="J257" s="7">
        <v>0</v>
      </c>
      <c r="K257" s="7">
        <v>327.8</v>
      </c>
      <c r="L257" s="7">
        <v>251.6</v>
      </c>
      <c r="M257" s="7">
        <v>0</v>
      </c>
      <c r="N257" s="7">
        <v>886.9</v>
      </c>
      <c r="O257" s="7">
        <v>295.5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737.4</v>
      </c>
      <c r="W257" s="7">
        <v>0</v>
      </c>
      <c r="X257" s="7">
        <v>34.9</v>
      </c>
      <c r="Y257" s="7">
        <v>0</v>
      </c>
      <c r="Z257" s="7">
        <v>0</v>
      </c>
      <c r="AA257" s="7">
        <v>0</v>
      </c>
      <c r="AB257" s="7">
        <v>28.9</v>
      </c>
      <c r="AC257" s="7">
        <v>0</v>
      </c>
      <c r="AD257" s="7">
        <v>1009</v>
      </c>
      <c r="AE257" s="7">
        <v>46.3</v>
      </c>
      <c r="AF257" s="7">
        <v>9786.6</v>
      </c>
      <c r="AG257" s="7">
        <v>9820</v>
      </c>
      <c r="AH257" s="7">
        <v>33.4</v>
      </c>
      <c r="AI257" s="7">
        <v>0.34</v>
      </c>
    </row>
    <row r="258" spans="1:35" ht="15" thickBot="1" x14ac:dyDescent="0.35">
      <c r="A258" s="6" t="s">
        <v>103</v>
      </c>
      <c r="B258" s="7">
        <v>874.4</v>
      </c>
      <c r="C258" s="7">
        <v>2172.4</v>
      </c>
      <c r="D258" s="7">
        <v>0</v>
      </c>
      <c r="E258" s="7">
        <v>1345.3</v>
      </c>
      <c r="F258" s="7">
        <v>381.2</v>
      </c>
      <c r="G258" s="7">
        <v>1395.1</v>
      </c>
      <c r="H258" s="7">
        <v>0</v>
      </c>
      <c r="I258" s="7">
        <v>0</v>
      </c>
      <c r="J258" s="7">
        <v>0</v>
      </c>
      <c r="K258" s="7">
        <v>0</v>
      </c>
      <c r="L258" s="7">
        <v>251.6</v>
      </c>
      <c r="M258" s="7">
        <v>0</v>
      </c>
      <c r="N258" s="7">
        <v>886.9</v>
      </c>
      <c r="O258" s="7">
        <v>295.5</v>
      </c>
      <c r="P258" s="7">
        <v>0</v>
      </c>
      <c r="Q258" s="7">
        <v>194.3</v>
      </c>
      <c r="R258" s="7">
        <v>0</v>
      </c>
      <c r="S258" s="7">
        <v>0</v>
      </c>
      <c r="T258" s="7">
        <v>0</v>
      </c>
      <c r="U258" s="7">
        <v>0</v>
      </c>
      <c r="V258" s="7">
        <v>737.4</v>
      </c>
      <c r="W258" s="7">
        <v>0</v>
      </c>
      <c r="X258" s="7">
        <v>34.9</v>
      </c>
      <c r="Y258" s="7">
        <v>0</v>
      </c>
      <c r="Z258" s="7">
        <v>0</v>
      </c>
      <c r="AA258" s="7">
        <v>0</v>
      </c>
      <c r="AB258" s="7">
        <v>28.9</v>
      </c>
      <c r="AC258" s="7">
        <v>522.20000000000005</v>
      </c>
      <c r="AD258" s="7">
        <v>1009</v>
      </c>
      <c r="AE258" s="7">
        <v>46.3</v>
      </c>
      <c r="AF258" s="7">
        <v>10175.200000000001</v>
      </c>
      <c r="AG258" s="7">
        <v>10210</v>
      </c>
      <c r="AH258" s="7">
        <v>34.799999999999997</v>
      </c>
      <c r="AI258" s="7">
        <v>0.34</v>
      </c>
    </row>
    <row r="259" spans="1:35" ht="15" thickBot="1" x14ac:dyDescent="0.35">
      <c r="A259" s="6" t="s">
        <v>104</v>
      </c>
      <c r="B259" s="7">
        <v>874.4</v>
      </c>
      <c r="C259" s="7">
        <v>2172.4</v>
      </c>
      <c r="D259" s="7">
        <v>0</v>
      </c>
      <c r="E259" s="7">
        <v>1345.3</v>
      </c>
      <c r="F259" s="7">
        <v>381.2</v>
      </c>
      <c r="G259" s="7">
        <v>1395.1</v>
      </c>
      <c r="H259" s="7">
        <v>478.3</v>
      </c>
      <c r="I259" s="7">
        <v>0</v>
      </c>
      <c r="J259" s="7">
        <v>0</v>
      </c>
      <c r="K259" s="7">
        <v>0</v>
      </c>
      <c r="L259" s="7">
        <v>251.6</v>
      </c>
      <c r="M259" s="7">
        <v>0</v>
      </c>
      <c r="N259" s="7">
        <v>0</v>
      </c>
      <c r="O259" s="7">
        <v>295.5</v>
      </c>
      <c r="P259" s="7">
        <v>0</v>
      </c>
      <c r="Q259" s="7">
        <v>941.7</v>
      </c>
      <c r="R259" s="7">
        <v>0</v>
      </c>
      <c r="S259" s="7">
        <v>0</v>
      </c>
      <c r="T259" s="7">
        <v>0</v>
      </c>
      <c r="U259" s="7">
        <v>0</v>
      </c>
      <c r="V259" s="7">
        <v>737.4</v>
      </c>
      <c r="W259" s="7">
        <v>0</v>
      </c>
      <c r="X259" s="7">
        <v>34.9</v>
      </c>
      <c r="Y259" s="7">
        <v>0</v>
      </c>
      <c r="Z259" s="7">
        <v>0</v>
      </c>
      <c r="AA259" s="7">
        <v>0</v>
      </c>
      <c r="AB259" s="7">
        <v>28.9</v>
      </c>
      <c r="AC259" s="7">
        <v>522.20000000000005</v>
      </c>
      <c r="AD259" s="7">
        <v>1009</v>
      </c>
      <c r="AE259" s="7">
        <v>46.3</v>
      </c>
      <c r="AF259" s="7">
        <v>10514.1</v>
      </c>
      <c r="AG259" s="7">
        <v>10550</v>
      </c>
      <c r="AH259" s="7">
        <v>35.9</v>
      </c>
      <c r="AI259" s="7">
        <v>0.34</v>
      </c>
    </row>
    <row r="260" spans="1:35" ht="15" thickBot="1" x14ac:dyDescent="0.35">
      <c r="A260" s="6" t="s">
        <v>105</v>
      </c>
      <c r="B260" s="7">
        <v>874.4</v>
      </c>
      <c r="C260" s="7">
        <v>2172.4</v>
      </c>
      <c r="D260" s="7">
        <v>0</v>
      </c>
      <c r="E260" s="7">
        <v>1345.3</v>
      </c>
      <c r="F260" s="7">
        <v>1063.8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251.6</v>
      </c>
      <c r="M260" s="7">
        <v>0</v>
      </c>
      <c r="N260" s="7">
        <v>886.9</v>
      </c>
      <c r="O260" s="7">
        <v>295.5</v>
      </c>
      <c r="P260" s="7">
        <v>0</v>
      </c>
      <c r="Q260" s="7">
        <v>867</v>
      </c>
      <c r="R260" s="7">
        <v>0</v>
      </c>
      <c r="S260" s="7">
        <v>0</v>
      </c>
      <c r="T260" s="7">
        <v>0</v>
      </c>
      <c r="U260" s="7">
        <v>0</v>
      </c>
      <c r="V260" s="7">
        <v>737.4</v>
      </c>
      <c r="W260" s="7">
        <v>0</v>
      </c>
      <c r="X260" s="7">
        <v>34.9</v>
      </c>
      <c r="Y260" s="7">
        <v>0</v>
      </c>
      <c r="Z260" s="7">
        <v>0</v>
      </c>
      <c r="AA260" s="7">
        <v>0</v>
      </c>
      <c r="AB260" s="7">
        <v>28.9</v>
      </c>
      <c r="AC260" s="7">
        <v>522.20000000000005</v>
      </c>
      <c r="AD260" s="7">
        <v>1009</v>
      </c>
      <c r="AE260" s="7">
        <v>46.3</v>
      </c>
      <c r="AF260" s="7">
        <v>10135.4</v>
      </c>
      <c r="AG260" s="7">
        <v>10170</v>
      </c>
      <c r="AH260" s="7">
        <v>34.6</v>
      </c>
      <c r="AI260" s="7">
        <v>0.34</v>
      </c>
    </row>
    <row r="261" spans="1:35" ht="15" thickBot="1" x14ac:dyDescent="0.35">
      <c r="A261" s="6" t="s">
        <v>106</v>
      </c>
      <c r="B261" s="7">
        <v>874.4</v>
      </c>
      <c r="C261" s="7">
        <v>2172.4</v>
      </c>
      <c r="D261" s="7">
        <v>0</v>
      </c>
      <c r="E261" s="7">
        <v>1345.3</v>
      </c>
      <c r="F261" s="7">
        <v>381.2</v>
      </c>
      <c r="G261" s="7">
        <v>1395.1</v>
      </c>
      <c r="H261" s="7">
        <v>0</v>
      </c>
      <c r="I261" s="7">
        <v>0</v>
      </c>
      <c r="J261" s="7">
        <v>0</v>
      </c>
      <c r="K261" s="7">
        <v>0</v>
      </c>
      <c r="L261" s="7">
        <v>251.6</v>
      </c>
      <c r="M261" s="7">
        <v>0</v>
      </c>
      <c r="N261" s="7">
        <v>886.9</v>
      </c>
      <c r="O261" s="7">
        <v>295.5</v>
      </c>
      <c r="P261" s="7">
        <v>0</v>
      </c>
      <c r="Q261" s="7">
        <v>867</v>
      </c>
      <c r="R261" s="7">
        <v>0</v>
      </c>
      <c r="S261" s="7">
        <v>0</v>
      </c>
      <c r="T261" s="7">
        <v>0</v>
      </c>
      <c r="U261" s="7">
        <v>0</v>
      </c>
      <c r="V261" s="7">
        <v>737.4</v>
      </c>
      <c r="W261" s="7">
        <v>0</v>
      </c>
      <c r="X261" s="7">
        <v>34.9</v>
      </c>
      <c r="Y261" s="7">
        <v>0</v>
      </c>
      <c r="Z261" s="7">
        <v>0</v>
      </c>
      <c r="AA261" s="7">
        <v>94.7</v>
      </c>
      <c r="AB261" s="7">
        <v>0</v>
      </c>
      <c r="AC261" s="7">
        <v>0</v>
      </c>
      <c r="AD261" s="7">
        <v>1009</v>
      </c>
      <c r="AE261" s="7">
        <v>0</v>
      </c>
      <c r="AF261" s="7">
        <v>10345.1</v>
      </c>
      <c r="AG261" s="7">
        <v>10230</v>
      </c>
      <c r="AH261" s="7">
        <v>-115.1</v>
      </c>
      <c r="AI261" s="7">
        <v>-1.1299999999999999</v>
      </c>
    </row>
    <row r="262" spans="1:35" ht="15" thickBot="1" x14ac:dyDescent="0.35">
      <c r="A262" s="6" t="s">
        <v>107</v>
      </c>
      <c r="B262" s="7">
        <v>874.4</v>
      </c>
      <c r="C262" s="7">
        <v>2172.4</v>
      </c>
      <c r="D262" s="7">
        <v>0</v>
      </c>
      <c r="E262" s="7">
        <v>1345.3</v>
      </c>
      <c r="F262" s="7">
        <v>381.2</v>
      </c>
      <c r="G262" s="7">
        <v>1395.1</v>
      </c>
      <c r="H262" s="7">
        <v>0</v>
      </c>
      <c r="I262" s="7">
        <v>0</v>
      </c>
      <c r="J262" s="7">
        <v>0</v>
      </c>
      <c r="K262" s="7">
        <v>0</v>
      </c>
      <c r="L262" s="7">
        <v>251.6</v>
      </c>
      <c r="M262" s="7">
        <v>0</v>
      </c>
      <c r="N262" s="7">
        <v>886.9</v>
      </c>
      <c r="O262" s="7">
        <v>295.5</v>
      </c>
      <c r="P262" s="7">
        <v>0</v>
      </c>
      <c r="Q262" s="7">
        <v>867</v>
      </c>
      <c r="R262" s="7">
        <v>0</v>
      </c>
      <c r="S262" s="7">
        <v>0</v>
      </c>
      <c r="T262" s="7">
        <v>0</v>
      </c>
      <c r="U262" s="7">
        <v>0</v>
      </c>
      <c r="V262" s="7">
        <v>737.4</v>
      </c>
      <c r="W262" s="7">
        <v>0</v>
      </c>
      <c r="X262" s="7">
        <v>34.9</v>
      </c>
      <c r="Y262" s="7">
        <v>0</v>
      </c>
      <c r="Z262" s="7">
        <v>0</v>
      </c>
      <c r="AA262" s="7">
        <v>89.7</v>
      </c>
      <c r="AB262" s="7">
        <v>28.9</v>
      </c>
      <c r="AC262" s="7">
        <v>522.20000000000005</v>
      </c>
      <c r="AD262" s="7">
        <v>1009</v>
      </c>
      <c r="AE262" s="7">
        <v>46.3</v>
      </c>
      <c r="AF262" s="7">
        <v>10937.6</v>
      </c>
      <c r="AG262" s="7">
        <v>10220</v>
      </c>
      <c r="AH262" s="7">
        <v>-717.6</v>
      </c>
      <c r="AI262" s="7">
        <v>-7.02</v>
      </c>
    </row>
    <row r="263" spans="1:35" ht="15" thickBot="1" x14ac:dyDescent="0.35">
      <c r="A263" s="6" t="s">
        <v>108</v>
      </c>
      <c r="B263" s="7">
        <v>874.4</v>
      </c>
      <c r="C263" s="7">
        <v>2172.4</v>
      </c>
      <c r="D263" s="7">
        <v>0</v>
      </c>
      <c r="E263" s="7">
        <v>0</v>
      </c>
      <c r="F263" s="7">
        <v>381.2</v>
      </c>
      <c r="G263" s="7">
        <v>1395.1</v>
      </c>
      <c r="H263" s="7">
        <v>0</v>
      </c>
      <c r="I263" s="7">
        <v>0</v>
      </c>
      <c r="J263" s="7">
        <v>0</v>
      </c>
      <c r="K263" s="7">
        <v>0</v>
      </c>
      <c r="L263" s="7">
        <v>251.6</v>
      </c>
      <c r="M263" s="7">
        <v>0</v>
      </c>
      <c r="N263" s="7">
        <v>1945.7</v>
      </c>
      <c r="O263" s="7">
        <v>54.8</v>
      </c>
      <c r="P263" s="7">
        <v>0</v>
      </c>
      <c r="Q263" s="7">
        <v>867</v>
      </c>
      <c r="R263" s="7">
        <v>0</v>
      </c>
      <c r="S263" s="7">
        <v>0</v>
      </c>
      <c r="T263" s="7">
        <v>0</v>
      </c>
      <c r="U263" s="7">
        <v>0</v>
      </c>
      <c r="V263" s="7">
        <v>737.4</v>
      </c>
      <c r="W263" s="7">
        <v>0</v>
      </c>
      <c r="X263" s="7">
        <v>34.9</v>
      </c>
      <c r="Y263" s="7">
        <v>0</v>
      </c>
      <c r="Z263" s="7">
        <v>0</v>
      </c>
      <c r="AA263" s="7">
        <v>0</v>
      </c>
      <c r="AB263" s="7">
        <v>28.9</v>
      </c>
      <c r="AC263" s="7">
        <v>522.20000000000005</v>
      </c>
      <c r="AD263" s="7">
        <v>1009</v>
      </c>
      <c r="AE263" s="7">
        <v>0</v>
      </c>
      <c r="AF263" s="7">
        <v>10274.4</v>
      </c>
      <c r="AG263" s="7">
        <v>10310</v>
      </c>
      <c r="AH263" s="7">
        <v>35.6</v>
      </c>
      <c r="AI263" s="7">
        <v>0.35</v>
      </c>
    </row>
    <row r="264" spans="1:35" ht="15" thickBot="1" x14ac:dyDescent="0.35">
      <c r="A264" s="6" t="s">
        <v>109</v>
      </c>
      <c r="B264" s="7">
        <v>874.4</v>
      </c>
      <c r="C264" s="7">
        <v>2172.4</v>
      </c>
      <c r="D264" s="7">
        <v>0</v>
      </c>
      <c r="E264" s="7">
        <v>1345.3</v>
      </c>
      <c r="F264" s="7">
        <v>381.2</v>
      </c>
      <c r="G264" s="7">
        <v>1395.1</v>
      </c>
      <c r="H264" s="7">
        <v>0</v>
      </c>
      <c r="I264" s="7">
        <v>0</v>
      </c>
      <c r="J264" s="7">
        <v>0</v>
      </c>
      <c r="K264" s="7">
        <v>0</v>
      </c>
      <c r="L264" s="7">
        <v>251.6</v>
      </c>
      <c r="M264" s="7">
        <v>0</v>
      </c>
      <c r="N264" s="7">
        <v>886.9</v>
      </c>
      <c r="O264" s="7">
        <v>295.5</v>
      </c>
      <c r="P264" s="7">
        <v>0</v>
      </c>
      <c r="Q264" s="7">
        <v>867</v>
      </c>
      <c r="R264" s="7">
        <v>0</v>
      </c>
      <c r="S264" s="7">
        <v>0</v>
      </c>
      <c r="T264" s="7">
        <v>0</v>
      </c>
      <c r="U264" s="7">
        <v>0</v>
      </c>
      <c r="V264" s="7">
        <v>737.4</v>
      </c>
      <c r="W264" s="7">
        <v>0</v>
      </c>
      <c r="X264" s="7">
        <v>34.9</v>
      </c>
      <c r="Y264" s="7">
        <v>0</v>
      </c>
      <c r="Z264" s="7">
        <v>0</v>
      </c>
      <c r="AA264" s="7">
        <v>0</v>
      </c>
      <c r="AB264" s="7">
        <v>14.9</v>
      </c>
      <c r="AC264" s="7">
        <v>0</v>
      </c>
      <c r="AD264" s="7">
        <v>1009</v>
      </c>
      <c r="AE264" s="7">
        <v>0</v>
      </c>
      <c r="AF264" s="7">
        <v>10265.4</v>
      </c>
      <c r="AG264" s="7">
        <v>10070</v>
      </c>
      <c r="AH264" s="7">
        <v>-195.4</v>
      </c>
      <c r="AI264" s="7">
        <v>-1.94</v>
      </c>
    </row>
    <row r="265" spans="1:35" ht="15" thickBot="1" x14ac:dyDescent="0.35">
      <c r="A265" s="6" t="s">
        <v>110</v>
      </c>
      <c r="B265" s="7">
        <v>874.4</v>
      </c>
      <c r="C265" s="7">
        <v>2172.4</v>
      </c>
      <c r="D265" s="7">
        <v>0</v>
      </c>
      <c r="E265" s="7">
        <v>1345.3</v>
      </c>
      <c r="F265" s="7">
        <v>381.2</v>
      </c>
      <c r="G265" s="7">
        <v>622.79999999999995</v>
      </c>
      <c r="H265" s="7">
        <v>0</v>
      </c>
      <c r="I265" s="7">
        <v>0</v>
      </c>
      <c r="J265" s="7">
        <v>0</v>
      </c>
      <c r="K265" s="7">
        <v>0</v>
      </c>
      <c r="L265" s="7">
        <v>251.6</v>
      </c>
      <c r="M265" s="7">
        <v>0</v>
      </c>
      <c r="N265" s="7">
        <v>886.9</v>
      </c>
      <c r="O265" s="7">
        <v>295.5</v>
      </c>
      <c r="P265" s="7">
        <v>0</v>
      </c>
      <c r="Q265" s="7">
        <v>867</v>
      </c>
      <c r="R265" s="7">
        <v>0</v>
      </c>
      <c r="S265" s="7">
        <v>0</v>
      </c>
      <c r="T265" s="7">
        <v>0</v>
      </c>
      <c r="U265" s="7">
        <v>0</v>
      </c>
      <c r="V265" s="7">
        <v>737.4</v>
      </c>
      <c r="W265" s="7">
        <v>0</v>
      </c>
      <c r="X265" s="7">
        <v>34.9</v>
      </c>
      <c r="Y265" s="7">
        <v>0</v>
      </c>
      <c r="Z265" s="7">
        <v>0</v>
      </c>
      <c r="AA265" s="7">
        <v>0</v>
      </c>
      <c r="AB265" s="7">
        <v>28.9</v>
      </c>
      <c r="AC265" s="7">
        <v>522.20000000000005</v>
      </c>
      <c r="AD265" s="7">
        <v>1009</v>
      </c>
      <c r="AE265" s="7">
        <v>46.3</v>
      </c>
      <c r="AF265" s="7">
        <v>10075.6</v>
      </c>
      <c r="AG265" s="7">
        <v>10110</v>
      </c>
      <c r="AH265" s="7">
        <v>34.4</v>
      </c>
      <c r="AI265" s="7">
        <v>0.34</v>
      </c>
    </row>
    <row r="266" spans="1:35" ht="15" thickBot="1" x14ac:dyDescent="0.35">
      <c r="A266" s="6" t="s">
        <v>111</v>
      </c>
      <c r="B266" s="7">
        <v>874.4</v>
      </c>
      <c r="C266" s="7">
        <v>2172.4</v>
      </c>
      <c r="D266" s="7">
        <v>0</v>
      </c>
      <c r="E266" s="7">
        <v>1345.3</v>
      </c>
      <c r="F266" s="7">
        <v>381.2</v>
      </c>
      <c r="G266" s="7">
        <v>1395.1</v>
      </c>
      <c r="H266" s="7">
        <v>0</v>
      </c>
      <c r="I266" s="7">
        <v>0</v>
      </c>
      <c r="J266" s="7">
        <v>0</v>
      </c>
      <c r="K266" s="7">
        <v>0</v>
      </c>
      <c r="L266" s="7">
        <v>251.6</v>
      </c>
      <c r="M266" s="7">
        <v>747.4</v>
      </c>
      <c r="N266" s="7">
        <v>886.9</v>
      </c>
      <c r="O266" s="7">
        <v>295.5</v>
      </c>
      <c r="P266" s="7">
        <v>0</v>
      </c>
      <c r="Q266" s="7">
        <v>867</v>
      </c>
      <c r="R266" s="7">
        <v>0</v>
      </c>
      <c r="S266" s="7">
        <v>0</v>
      </c>
      <c r="T266" s="7">
        <v>0</v>
      </c>
      <c r="U266" s="7">
        <v>0</v>
      </c>
      <c r="V266" s="7">
        <v>737.4</v>
      </c>
      <c r="W266" s="7">
        <v>0</v>
      </c>
      <c r="X266" s="7">
        <v>34.9</v>
      </c>
      <c r="Y266" s="7">
        <v>0</v>
      </c>
      <c r="Z266" s="7">
        <v>0</v>
      </c>
      <c r="AA266" s="7">
        <v>0</v>
      </c>
      <c r="AB266" s="7">
        <v>28.9</v>
      </c>
      <c r="AC266" s="7">
        <v>522.20000000000005</v>
      </c>
      <c r="AD266" s="7">
        <v>0</v>
      </c>
      <c r="AE266" s="7">
        <v>46.3</v>
      </c>
      <c r="AF266" s="7">
        <v>10586.3</v>
      </c>
      <c r="AG266" s="7">
        <v>10210</v>
      </c>
      <c r="AH266" s="7">
        <v>-376.3</v>
      </c>
      <c r="AI266" s="7">
        <v>-3.69</v>
      </c>
    </row>
    <row r="267" spans="1:35" ht="15" thickBot="1" x14ac:dyDescent="0.35">
      <c r="A267" s="6" t="s">
        <v>112</v>
      </c>
      <c r="B267" s="7">
        <v>874.4</v>
      </c>
      <c r="C267" s="7">
        <v>2172.4</v>
      </c>
      <c r="D267" s="7">
        <v>0</v>
      </c>
      <c r="E267" s="7">
        <v>1345.3</v>
      </c>
      <c r="F267" s="7">
        <v>381.2</v>
      </c>
      <c r="G267" s="7">
        <v>1395.1</v>
      </c>
      <c r="H267" s="7">
        <v>0</v>
      </c>
      <c r="I267" s="7">
        <v>0</v>
      </c>
      <c r="J267" s="7">
        <v>0</v>
      </c>
      <c r="K267" s="7">
        <v>0</v>
      </c>
      <c r="L267" s="7">
        <v>251.6</v>
      </c>
      <c r="M267" s="7">
        <v>0</v>
      </c>
      <c r="N267" s="7">
        <v>154.5</v>
      </c>
      <c r="O267" s="7">
        <v>295.5</v>
      </c>
      <c r="P267" s="7">
        <v>0</v>
      </c>
      <c r="Q267" s="7">
        <v>867</v>
      </c>
      <c r="R267" s="7">
        <v>0</v>
      </c>
      <c r="S267" s="7">
        <v>0</v>
      </c>
      <c r="T267" s="7">
        <v>0</v>
      </c>
      <c r="U267" s="7">
        <v>0</v>
      </c>
      <c r="V267" s="7">
        <v>737.4</v>
      </c>
      <c r="W267" s="7">
        <v>0</v>
      </c>
      <c r="X267" s="7">
        <v>34.9</v>
      </c>
      <c r="Y267" s="7">
        <v>0</v>
      </c>
      <c r="Z267" s="7">
        <v>0</v>
      </c>
      <c r="AA267" s="7">
        <v>0</v>
      </c>
      <c r="AB267" s="7">
        <v>28.9</v>
      </c>
      <c r="AC267" s="7">
        <v>522.20000000000005</v>
      </c>
      <c r="AD267" s="7">
        <v>1009</v>
      </c>
      <c r="AE267" s="7">
        <v>46.3</v>
      </c>
      <c r="AF267" s="7">
        <v>10115.5</v>
      </c>
      <c r="AG267" s="7">
        <v>10120</v>
      </c>
      <c r="AH267" s="7">
        <v>4.5</v>
      </c>
      <c r="AI267" s="7">
        <v>0.04</v>
      </c>
    </row>
    <row r="268" spans="1:35" ht="15" thickBot="1" x14ac:dyDescent="0.35">
      <c r="A268" s="6" t="s">
        <v>113</v>
      </c>
      <c r="B268" s="7">
        <v>874.4</v>
      </c>
      <c r="C268" s="7">
        <v>2172.4</v>
      </c>
      <c r="D268" s="7">
        <v>0</v>
      </c>
      <c r="E268" s="7">
        <v>1345.3</v>
      </c>
      <c r="F268" s="7">
        <v>381.2</v>
      </c>
      <c r="G268" s="7">
        <v>1395.1</v>
      </c>
      <c r="H268" s="7">
        <v>0</v>
      </c>
      <c r="I268" s="7">
        <v>0</v>
      </c>
      <c r="J268" s="7">
        <v>0</v>
      </c>
      <c r="K268" s="7">
        <v>0</v>
      </c>
      <c r="L268" s="7">
        <v>251.6</v>
      </c>
      <c r="M268" s="7">
        <v>0</v>
      </c>
      <c r="N268" s="7">
        <v>657.7</v>
      </c>
      <c r="O268" s="7">
        <v>295.5</v>
      </c>
      <c r="P268" s="7">
        <v>0</v>
      </c>
      <c r="Q268" s="7">
        <v>867</v>
      </c>
      <c r="R268" s="7">
        <v>0</v>
      </c>
      <c r="S268" s="7">
        <v>0</v>
      </c>
      <c r="T268" s="7">
        <v>0</v>
      </c>
      <c r="U268" s="7">
        <v>0</v>
      </c>
      <c r="V268" s="7">
        <v>104.6</v>
      </c>
      <c r="W268" s="7">
        <v>0</v>
      </c>
      <c r="X268" s="7">
        <v>34.9</v>
      </c>
      <c r="Y268" s="7">
        <v>0</v>
      </c>
      <c r="Z268" s="7">
        <v>0</v>
      </c>
      <c r="AA268" s="7">
        <v>0</v>
      </c>
      <c r="AB268" s="7">
        <v>28.9</v>
      </c>
      <c r="AC268" s="7">
        <v>522.20000000000005</v>
      </c>
      <c r="AD268" s="7">
        <v>1009</v>
      </c>
      <c r="AE268" s="7">
        <v>46.3</v>
      </c>
      <c r="AF268" s="7">
        <v>9985.9</v>
      </c>
      <c r="AG268" s="7">
        <v>10020</v>
      </c>
      <c r="AH268" s="7">
        <v>34.1</v>
      </c>
      <c r="AI268" s="7">
        <v>0.34</v>
      </c>
    </row>
    <row r="269" spans="1:35" ht="15" thickBot="1" x14ac:dyDescent="0.35">
      <c r="A269" s="6" t="s">
        <v>114</v>
      </c>
      <c r="B269" s="7">
        <v>874.4</v>
      </c>
      <c r="C269" s="7">
        <v>2172.4</v>
      </c>
      <c r="D269" s="7">
        <v>0</v>
      </c>
      <c r="E269" s="7">
        <v>1345.3</v>
      </c>
      <c r="F269" s="7">
        <v>381.2</v>
      </c>
      <c r="G269" s="7">
        <v>533.1</v>
      </c>
      <c r="H269" s="7">
        <v>0</v>
      </c>
      <c r="I269" s="7">
        <v>0</v>
      </c>
      <c r="J269" s="7">
        <v>0</v>
      </c>
      <c r="K269" s="7">
        <v>0</v>
      </c>
      <c r="L269" s="7">
        <v>251.6</v>
      </c>
      <c r="M269" s="7">
        <v>0</v>
      </c>
      <c r="N269" s="7">
        <v>886.9</v>
      </c>
      <c r="O269" s="7">
        <v>295.5</v>
      </c>
      <c r="P269" s="7">
        <v>0</v>
      </c>
      <c r="Q269" s="7">
        <v>867</v>
      </c>
      <c r="R269" s="7">
        <v>0</v>
      </c>
      <c r="S269" s="7">
        <v>0</v>
      </c>
      <c r="T269" s="7">
        <v>0</v>
      </c>
      <c r="U269" s="7">
        <v>0</v>
      </c>
      <c r="V269" s="7">
        <v>737.4</v>
      </c>
      <c r="W269" s="7">
        <v>0</v>
      </c>
      <c r="X269" s="7">
        <v>34.9</v>
      </c>
      <c r="Y269" s="7">
        <v>0</v>
      </c>
      <c r="Z269" s="7">
        <v>0</v>
      </c>
      <c r="AA269" s="7">
        <v>0</v>
      </c>
      <c r="AB269" s="7">
        <v>28.9</v>
      </c>
      <c r="AC269" s="7">
        <v>522.20000000000005</v>
      </c>
      <c r="AD269" s="7">
        <v>1009</v>
      </c>
      <c r="AE269" s="7">
        <v>46.3</v>
      </c>
      <c r="AF269" s="7">
        <v>9985.9</v>
      </c>
      <c r="AG269" s="7">
        <v>10020</v>
      </c>
      <c r="AH269" s="7">
        <v>34.1</v>
      </c>
      <c r="AI269" s="7">
        <v>0.34</v>
      </c>
    </row>
    <row r="270" spans="1:35" ht="15" thickBot="1" x14ac:dyDescent="0.35">
      <c r="A270" s="6" t="s">
        <v>115</v>
      </c>
      <c r="B270" s="7">
        <v>874.4</v>
      </c>
      <c r="C270" s="7">
        <v>2172.4</v>
      </c>
      <c r="D270" s="7">
        <v>0</v>
      </c>
      <c r="E270" s="7">
        <v>1345.3</v>
      </c>
      <c r="F270" s="7">
        <v>381.2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251.6</v>
      </c>
      <c r="M270" s="7">
        <v>0</v>
      </c>
      <c r="N270" s="7">
        <v>886.9</v>
      </c>
      <c r="O270" s="7">
        <v>295.5</v>
      </c>
      <c r="P270" s="7">
        <v>622.79999999999995</v>
      </c>
      <c r="Q270" s="7">
        <v>867</v>
      </c>
      <c r="R270" s="7">
        <v>0</v>
      </c>
      <c r="S270" s="7">
        <v>0</v>
      </c>
      <c r="T270" s="7">
        <v>0</v>
      </c>
      <c r="U270" s="7">
        <v>0</v>
      </c>
      <c r="V270" s="7">
        <v>737.4</v>
      </c>
      <c r="W270" s="7">
        <v>0</v>
      </c>
      <c r="X270" s="7">
        <v>34.9</v>
      </c>
      <c r="Y270" s="7">
        <v>0</v>
      </c>
      <c r="Z270" s="7">
        <v>0</v>
      </c>
      <c r="AA270" s="7">
        <v>0</v>
      </c>
      <c r="AB270" s="7">
        <v>28.9</v>
      </c>
      <c r="AC270" s="7">
        <v>522.20000000000005</v>
      </c>
      <c r="AD270" s="7">
        <v>1009</v>
      </c>
      <c r="AE270" s="7">
        <v>46.3</v>
      </c>
      <c r="AF270" s="7">
        <v>10075.6</v>
      </c>
      <c r="AG270" s="7">
        <v>10110</v>
      </c>
      <c r="AH270" s="7">
        <v>34.4</v>
      </c>
      <c r="AI270" s="7">
        <v>0.34</v>
      </c>
    </row>
    <row r="271" spans="1:35" ht="15" thickBot="1" x14ac:dyDescent="0.35">
      <c r="A271" s="6" t="s">
        <v>116</v>
      </c>
      <c r="B271" s="7">
        <v>874.4</v>
      </c>
      <c r="C271" s="7">
        <v>2172.4</v>
      </c>
      <c r="D271" s="7">
        <v>0</v>
      </c>
      <c r="E271" s="7">
        <v>1345.3</v>
      </c>
      <c r="F271" s="7">
        <v>381.2</v>
      </c>
      <c r="G271" s="7">
        <v>1395.1</v>
      </c>
      <c r="H271" s="7">
        <v>0</v>
      </c>
      <c r="I271" s="7">
        <v>0</v>
      </c>
      <c r="J271" s="7">
        <v>0</v>
      </c>
      <c r="K271" s="7">
        <v>0</v>
      </c>
      <c r="L271" s="7">
        <v>251.6</v>
      </c>
      <c r="M271" s="7">
        <v>0</v>
      </c>
      <c r="N271" s="7">
        <v>886.9</v>
      </c>
      <c r="O271" s="7">
        <v>295.5</v>
      </c>
      <c r="P271" s="7">
        <v>0</v>
      </c>
      <c r="Q271" s="7">
        <v>867</v>
      </c>
      <c r="R271" s="7">
        <v>0</v>
      </c>
      <c r="S271" s="7">
        <v>0</v>
      </c>
      <c r="T271" s="7">
        <v>0</v>
      </c>
      <c r="U271" s="7">
        <v>0</v>
      </c>
      <c r="V271" s="7">
        <v>737.4</v>
      </c>
      <c r="W271" s="7">
        <v>0</v>
      </c>
      <c r="X271" s="7">
        <v>34.9</v>
      </c>
      <c r="Y271" s="7">
        <v>0</v>
      </c>
      <c r="Z271" s="7">
        <v>0</v>
      </c>
      <c r="AA271" s="7">
        <v>0</v>
      </c>
      <c r="AB271" s="7">
        <v>28.9</v>
      </c>
      <c r="AC271" s="7">
        <v>522.20000000000005</v>
      </c>
      <c r="AD271" s="7">
        <v>1009</v>
      </c>
      <c r="AE271" s="7">
        <v>46.3</v>
      </c>
      <c r="AF271" s="7">
        <v>10847.9</v>
      </c>
      <c r="AG271" s="7">
        <v>10040</v>
      </c>
      <c r="AH271" s="7">
        <v>-807.9</v>
      </c>
      <c r="AI271" s="7">
        <v>-8.0500000000000007</v>
      </c>
    </row>
    <row r="272" spans="1:35" ht="15" thickBot="1" x14ac:dyDescent="0.35">
      <c r="A272" s="6" t="s">
        <v>117</v>
      </c>
      <c r="B272" s="7">
        <v>874.4</v>
      </c>
      <c r="C272" s="7">
        <v>0</v>
      </c>
      <c r="D272" s="7">
        <v>0</v>
      </c>
      <c r="E272" s="7">
        <v>1345.3</v>
      </c>
      <c r="F272" s="7">
        <v>381.2</v>
      </c>
      <c r="G272" s="7">
        <v>1395.1</v>
      </c>
      <c r="H272" s="7">
        <v>0</v>
      </c>
      <c r="I272" s="7">
        <v>2252.1</v>
      </c>
      <c r="J272" s="7">
        <v>0</v>
      </c>
      <c r="K272" s="7">
        <v>0</v>
      </c>
      <c r="L272" s="7">
        <v>251.6</v>
      </c>
      <c r="M272" s="7">
        <v>0</v>
      </c>
      <c r="N272" s="7">
        <v>886.9</v>
      </c>
      <c r="O272" s="7">
        <v>295.5</v>
      </c>
      <c r="P272" s="7">
        <v>0</v>
      </c>
      <c r="Q272" s="7">
        <v>867</v>
      </c>
      <c r="R272" s="7">
        <v>0</v>
      </c>
      <c r="S272" s="7">
        <v>0</v>
      </c>
      <c r="T272" s="7">
        <v>0</v>
      </c>
      <c r="U272" s="7">
        <v>0</v>
      </c>
      <c r="V272" s="7">
        <v>104.6</v>
      </c>
      <c r="W272" s="7">
        <v>0</v>
      </c>
      <c r="X272" s="7">
        <v>34.9</v>
      </c>
      <c r="Y272" s="7">
        <v>0</v>
      </c>
      <c r="Z272" s="7">
        <v>0</v>
      </c>
      <c r="AA272" s="7">
        <v>0</v>
      </c>
      <c r="AB272" s="7">
        <v>28.9</v>
      </c>
      <c r="AC272" s="7">
        <v>522.20000000000005</v>
      </c>
      <c r="AD272" s="7">
        <v>1009</v>
      </c>
      <c r="AE272" s="7">
        <v>46.3</v>
      </c>
      <c r="AF272" s="7">
        <v>10294.799999999999</v>
      </c>
      <c r="AG272" s="7">
        <v>10330</v>
      </c>
      <c r="AH272" s="7">
        <v>35.200000000000003</v>
      </c>
      <c r="AI272" s="7">
        <v>0.34</v>
      </c>
    </row>
    <row r="273" spans="1:35" ht="15" thickBot="1" x14ac:dyDescent="0.35">
      <c r="A273" s="6" t="s">
        <v>118</v>
      </c>
      <c r="B273" s="7">
        <v>874.4</v>
      </c>
      <c r="C273" s="7">
        <v>2172.4</v>
      </c>
      <c r="D273" s="7">
        <v>0</v>
      </c>
      <c r="E273" s="7">
        <v>1345.3</v>
      </c>
      <c r="F273" s="7">
        <v>381.2</v>
      </c>
      <c r="G273" s="7">
        <v>1395.1</v>
      </c>
      <c r="H273" s="7">
        <v>0</v>
      </c>
      <c r="I273" s="7">
        <v>0</v>
      </c>
      <c r="J273" s="7">
        <v>0</v>
      </c>
      <c r="K273" s="7">
        <v>0</v>
      </c>
      <c r="L273" s="7">
        <v>251.6</v>
      </c>
      <c r="M273" s="7">
        <v>0</v>
      </c>
      <c r="N273" s="7">
        <v>886.9</v>
      </c>
      <c r="O273" s="7">
        <v>295.5</v>
      </c>
      <c r="P273" s="7">
        <v>0</v>
      </c>
      <c r="Q273" s="7">
        <v>867</v>
      </c>
      <c r="R273" s="7">
        <v>0</v>
      </c>
      <c r="S273" s="7">
        <v>0</v>
      </c>
      <c r="T273" s="7">
        <v>0</v>
      </c>
      <c r="U273" s="7">
        <v>0</v>
      </c>
      <c r="V273" s="7">
        <v>104.6</v>
      </c>
      <c r="W273" s="7">
        <v>0</v>
      </c>
      <c r="X273" s="7">
        <v>34.9</v>
      </c>
      <c r="Y273" s="7">
        <v>0</v>
      </c>
      <c r="Z273" s="7">
        <v>0</v>
      </c>
      <c r="AA273" s="7">
        <v>0</v>
      </c>
      <c r="AB273" s="7">
        <v>28.9</v>
      </c>
      <c r="AC273" s="7">
        <v>522.20000000000005</v>
      </c>
      <c r="AD273" s="7">
        <v>1009</v>
      </c>
      <c r="AE273" s="7">
        <v>46.3</v>
      </c>
      <c r="AF273" s="7">
        <v>10215.1</v>
      </c>
      <c r="AG273" s="7">
        <v>10250</v>
      </c>
      <c r="AH273" s="7">
        <v>34.9</v>
      </c>
      <c r="AI273" s="7">
        <v>0.34</v>
      </c>
    </row>
    <row r="274" spans="1:35" ht="15" thickBot="1" x14ac:dyDescent="0.35">
      <c r="A274" s="6" t="s">
        <v>119</v>
      </c>
      <c r="B274" s="7">
        <v>874.4</v>
      </c>
      <c r="C274" s="7">
        <v>2172.4</v>
      </c>
      <c r="D274" s="7">
        <v>0</v>
      </c>
      <c r="E274" s="7">
        <v>1345.3</v>
      </c>
      <c r="F274" s="7">
        <v>381.2</v>
      </c>
      <c r="G274" s="7">
        <v>1395.1</v>
      </c>
      <c r="H274" s="7">
        <v>0</v>
      </c>
      <c r="I274" s="7">
        <v>0</v>
      </c>
      <c r="J274" s="7">
        <v>0</v>
      </c>
      <c r="K274" s="7">
        <v>0</v>
      </c>
      <c r="L274" s="7">
        <v>159.4</v>
      </c>
      <c r="M274" s="7">
        <v>0</v>
      </c>
      <c r="N274" s="7">
        <v>886.9</v>
      </c>
      <c r="O274" s="7">
        <v>295.5</v>
      </c>
      <c r="P274" s="7">
        <v>0</v>
      </c>
      <c r="Q274" s="7">
        <v>867</v>
      </c>
      <c r="R274" s="7">
        <v>0</v>
      </c>
      <c r="S274" s="7">
        <v>0</v>
      </c>
      <c r="T274" s="7">
        <v>0</v>
      </c>
      <c r="U274" s="7">
        <v>0</v>
      </c>
      <c r="V274" s="7">
        <v>737.4</v>
      </c>
      <c r="W274" s="7">
        <v>0</v>
      </c>
      <c r="X274" s="7">
        <v>34.9</v>
      </c>
      <c r="Y274" s="7">
        <v>0</v>
      </c>
      <c r="Z274" s="7">
        <v>0</v>
      </c>
      <c r="AA274" s="7">
        <v>0</v>
      </c>
      <c r="AB274" s="7">
        <v>28.9</v>
      </c>
      <c r="AC274" s="7">
        <v>522.20000000000005</v>
      </c>
      <c r="AD274" s="7">
        <v>1009</v>
      </c>
      <c r="AE274" s="7">
        <v>46.3</v>
      </c>
      <c r="AF274" s="7">
        <v>10755.7</v>
      </c>
      <c r="AG274" s="7">
        <v>10360</v>
      </c>
      <c r="AH274" s="7">
        <v>-395.7</v>
      </c>
      <c r="AI274" s="7">
        <v>-3.82</v>
      </c>
    </row>
    <row r="275" spans="1:35" ht="15" thickBot="1" x14ac:dyDescent="0.35">
      <c r="A275" s="6" t="s">
        <v>120</v>
      </c>
      <c r="B275" s="7">
        <v>874.4</v>
      </c>
      <c r="C275" s="7">
        <v>2172.4</v>
      </c>
      <c r="D275" s="7">
        <v>0</v>
      </c>
      <c r="E275" s="7">
        <v>1345.3</v>
      </c>
      <c r="F275" s="7">
        <v>381.2</v>
      </c>
      <c r="G275" s="7">
        <v>1395.1</v>
      </c>
      <c r="H275" s="7">
        <v>0</v>
      </c>
      <c r="I275" s="7">
        <v>0</v>
      </c>
      <c r="J275" s="7">
        <v>0</v>
      </c>
      <c r="K275" s="7">
        <v>0</v>
      </c>
      <c r="L275" s="7">
        <v>251.6</v>
      </c>
      <c r="M275" s="7">
        <v>0</v>
      </c>
      <c r="N275" s="7">
        <v>886.9</v>
      </c>
      <c r="O275" s="7">
        <v>295.5</v>
      </c>
      <c r="P275" s="7">
        <v>0</v>
      </c>
      <c r="Q275" s="7">
        <v>867</v>
      </c>
      <c r="R275" s="7">
        <v>0</v>
      </c>
      <c r="S275" s="7">
        <v>0</v>
      </c>
      <c r="T275" s="7">
        <v>0</v>
      </c>
      <c r="U275" s="7">
        <v>0</v>
      </c>
      <c r="V275" s="7">
        <v>737.4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184.4</v>
      </c>
      <c r="AC275" s="7">
        <v>522.20000000000005</v>
      </c>
      <c r="AD275" s="7">
        <v>1009</v>
      </c>
      <c r="AE275" s="7">
        <v>46.3</v>
      </c>
      <c r="AF275" s="7">
        <v>10968.5</v>
      </c>
      <c r="AG275" s="7">
        <v>10410</v>
      </c>
      <c r="AH275" s="7">
        <v>-558.5</v>
      </c>
      <c r="AI275" s="7">
        <v>-5.37</v>
      </c>
    </row>
    <row r="276" spans="1:35" ht="15" thickBot="1" x14ac:dyDescent="0.35">
      <c r="A276" s="6" t="s">
        <v>121</v>
      </c>
      <c r="B276" s="7">
        <v>0</v>
      </c>
      <c r="C276" s="7">
        <v>2172.4</v>
      </c>
      <c r="D276" s="7">
        <v>0</v>
      </c>
      <c r="E276" s="7">
        <v>1345.3</v>
      </c>
      <c r="F276" s="7">
        <v>381.2</v>
      </c>
      <c r="G276" s="7">
        <v>1395.1</v>
      </c>
      <c r="H276" s="7">
        <v>0</v>
      </c>
      <c r="I276" s="7">
        <v>0</v>
      </c>
      <c r="J276" s="7">
        <v>0</v>
      </c>
      <c r="K276" s="7">
        <v>0</v>
      </c>
      <c r="L276" s="7">
        <v>251.6</v>
      </c>
      <c r="M276" s="7">
        <v>0</v>
      </c>
      <c r="N276" s="7">
        <v>886.9</v>
      </c>
      <c r="O276" s="7">
        <v>295.5</v>
      </c>
      <c r="P276" s="7">
        <v>0</v>
      </c>
      <c r="Q276" s="7">
        <v>867</v>
      </c>
      <c r="R276" s="7">
        <v>0</v>
      </c>
      <c r="S276" s="7">
        <v>0</v>
      </c>
      <c r="T276" s="7">
        <v>0</v>
      </c>
      <c r="U276" s="7">
        <v>0</v>
      </c>
      <c r="V276" s="7">
        <v>737.4</v>
      </c>
      <c r="W276" s="7">
        <v>0</v>
      </c>
      <c r="X276" s="7">
        <v>34.9</v>
      </c>
      <c r="Y276" s="7">
        <v>0</v>
      </c>
      <c r="Z276" s="7">
        <v>0</v>
      </c>
      <c r="AA276" s="7">
        <v>0</v>
      </c>
      <c r="AB276" s="7">
        <v>28.9</v>
      </c>
      <c r="AC276" s="7">
        <v>522.20000000000005</v>
      </c>
      <c r="AD276" s="7">
        <v>1330.3</v>
      </c>
      <c r="AE276" s="7">
        <v>46.3</v>
      </c>
      <c r="AF276" s="7">
        <v>10294.799999999999</v>
      </c>
      <c r="AG276" s="7">
        <v>10330</v>
      </c>
      <c r="AH276" s="7">
        <v>35.200000000000003</v>
      </c>
      <c r="AI276" s="7">
        <v>0.34</v>
      </c>
    </row>
    <row r="277" spans="1:35" ht="15" thickBot="1" x14ac:dyDescent="0.35">
      <c r="A277" s="6" t="s">
        <v>122</v>
      </c>
      <c r="B277" s="7">
        <v>874.4</v>
      </c>
      <c r="C277" s="7">
        <v>0</v>
      </c>
      <c r="D277" s="7">
        <v>0</v>
      </c>
      <c r="E277" s="7">
        <v>1345.3</v>
      </c>
      <c r="F277" s="7">
        <v>381.2</v>
      </c>
      <c r="G277" s="7">
        <v>1395.1</v>
      </c>
      <c r="H277" s="7">
        <v>0</v>
      </c>
      <c r="I277" s="7">
        <v>0</v>
      </c>
      <c r="J277" s="7">
        <v>1544.6</v>
      </c>
      <c r="K277" s="7">
        <v>0</v>
      </c>
      <c r="L277" s="7">
        <v>251.6</v>
      </c>
      <c r="M277" s="7">
        <v>2238.6</v>
      </c>
      <c r="N277" s="7">
        <v>886.9</v>
      </c>
      <c r="O277" s="7">
        <v>295.5</v>
      </c>
      <c r="P277" s="7">
        <v>0</v>
      </c>
      <c r="Q277" s="7">
        <v>867</v>
      </c>
      <c r="R277" s="7">
        <v>0</v>
      </c>
      <c r="S277" s="7">
        <v>0</v>
      </c>
      <c r="T277" s="7">
        <v>0</v>
      </c>
      <c r="U277" s="7">
        <v>0</v>
      </c>
      <c r="V277" s="7">
        <v>104.6</v>
      </c>
      <c r="W277" s="7">
        <v>0</v>
      </c>
      <c r="X277" s="7">
        <v>34.9</v>
      </c>
      <c r="Y277" s="7">
        <v>0</v>
      </c>
      <c r="Z277" s="7">
        <v>0</v>
      </c>
      <c r="AA277" s="7">
        <v>0</v>
      </c>
      <c r="AB277" s="7">
        <v>28.9</v>
      </c>
      <c r="AC277" s="7">
        <v>0</v>
      </c>
      <c r="AD277" s="7">
        <v>0</v>
      </c>
      <c r="AE277" s="7">
        <v>46.3</v>
      </c>
      <c r="AF277" s="7">
        <v>10294.799999999999</v>
      </c>
      <c r="AG277" s="7">
        <v>10330</v>
      </c>
      <c r="AH277" s="7">
        <v>35.200000000000003</v>
      </c>
      <c r="AI277" s="7">
        <v>0.34</v>
      </c>
    </row>
    <row r="278" spans="1:35" ht="15" thickBot="1" x14ac:dyDescent="0.35">
      <c r="A278" s="6" t="s">
        <v>123</v>
      </c>
      <c r="B278" s="7">
        <v>874.4</v>
      </c>
      <c r="C278" s="7">
        <v>2172.4</v>
      </c>
      <c r="D278" s="7">
        <v>0</v>
      </c>
      <c r="E278" s="7">
        <v>1345.3</v>
      </c>
      <c r="F278" s="7">
        <v>381.2</v>
      </c>
      <c r="G278" s="7">
        <v>530.6</v>
      </c>
      <c r="H278" s="7">
        <v>0</v>
      </c>
      <c r="I278" s="7">
        <v>0</v>
      </c>
      <c r="J278" s="7">
        <v>0</v>
      </c>
      <c r="K278" s="7">
        <v>0</v>
      </c>
      <c r="L278" s="7">
        <v>251.6</v>
      </c>
      <c r="M278" s="7">
        <v>1345.3</v>
      </c>
      <c r="N278" s="7">
        <v>886.9</v>
      </c>
      <c r="O278" s="7">
        <v>295.5</v>
      </c>
      <c r="P278" s="7">
        <v>0</v>
      </c>
      <c r="Q278" s="7">
        <v>867</v>
      </c>
      <c r="R278" s="7">
        <v>0</v>
      </c>
      <c r="S278" s="7">
        <v>0</v>
      </c>
      <c r="T278" s="7">
        <v>0</v>
      </c>
      <c r="U278" s="7">
        <v>0</v>
      </c>
      <c r="V278" s="7">
        <v>737.4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28.9</v>
      </c>
      <c r="AC278" s="7">
        <v>522.20000000000005</v>
      </c>
      <c r="AD278" s="7">
        <v>0</v>
      </c>
      <c r="AE278" s="7">
        <v>46.3</v>
      </c>
      <c r="AF278" s="7">
        <v>10284.9</v>
      </c>
      <c r="AG278" s="7">
        <v>10320</v>
      </c>
      <c r="AH278" s="7">
        <v>35.1</v>
      </c>
      <c r="AI278" s="7">
        <v>0.34</v>
      </c>
    </row>
    <row r="279" spans="1:35" ht="15" thickBot="1" x14ac:dyDescent="0.35">
      <c r="A279" s="6" t="s">
        <v>124</v>
      </c>
      <c r="B279" s="7">
        <v>874.4</v>
      </c>
      <c r="C279" s="7">
        <v>2172.4</v>
      </c>
      <c r="D279" s="7">
        <v>0</v>
      </c>
      <c r="E279" s="7">
        <v>1345.3</v>
      </c>
      <c r="F279" s="7">
        <v>381.2</v>
      </c>
      <c r="G279" s="7">
        <v>199.3</v>
      </c>
      <c r="H279" s="7">
        <v>732.4</v>
      </c>
      <c r="I279" s="7">
        <v>0</v>
      </c>
      <c r="J279" s="7">
        <v>0</v>
      </c>
      <c r="K279" s="7">
        <v>0</v>
      </c>
      <c r="L279" s="7">
        <v>251.6</v>
      </c>
      <c r="M279" s="7">
        <v>0</v>
      </c>
      <c r="N279" s="7">
        <v>886.9</v>
      </c>
      <c r="O279" s="7">
        <v>295.5</v>
      </c>
      <c r="P279" s="7">
        <v>0</v>
      </c>
      <c r="Q279" s="7">
        <v>867</v>
      </c>
      <c r="R279" s="7">
        <v>0</v>
      </c>
      <c r="S279" s="7">
        <v>0</v>
      </c>
      <c r="T279" s="7">
        <v>0</v>
      </c>
      <c r="U279" s="7">
        <v>0</v>
      </c>
      <c r="V279" s="7">
        <v>737.4</v>
      </c>
      <c r="W279" s="7">
        <v>0</v>
      </c>
      <c r="X279" s="7">
        <v>34.9</v>
      </c>
      <c r="Y279" s="7">
        <v>0</v>
      </c>
      <c r="Z279" s="7">
        <v>0</v>
      </c>
      <c r="AA279" s="7">
        <v>0</v>
      </c>
      <c r="AB279" s="7">
        <v>28.9</v>
      </c>
      <c r="AC279" s="7">
        <v>522.20000000000005</v>
      </c>
      <c r="AD279" s="7">
        <v>1009</v>
      </c>
      <c r="AE279" s="7">
        <v>46.3</v>
      </c>
      <c r="AF279" s="7">
        <v>10384.5</v>
      </c>
      <c r="AG279" s="7">
        <v>10420</v>
      </c>
      <c r="AH279" s="7">
        <v>35.5</v>
      </c>
      <c r="AI279" s="7">
        <v>0.34</v>
      </c>
    </row>
    <row r="280" spans="1:35" ht="15" thickBot="1" x14ac:dyDescent="0.35">
      <c r="A280" s="6" t="s">
        <v>125</v>
      </c>
      <c r="B280" s="7">
        <v>874.4</v>
      </c>
      <c r="C280" s="7">
        <v>2172.4</v>
      </c>
      <c r="D280" s="7">
        <v>0</v>
      </c>
      <c r="E280" s="7">
        <v>1345.3</v>
      </c>
      <c r="F280" s="7">
        <v>381.2</v>
      </c>
      <c r="G280" s="7">
        <v>453.4</v>
      </c>
      <c r="H280" s="7">
        <v>0</v>
      </c>
      <c r="I280" s="7">
        <v>0</v>
      </c>
      <c r="J280" s="7">
        <v>0</v>
      </c>
      <c r="K280" s="7">
        <v>0</v>
      </c>
      <c r="L280" s="7">
        <v>251.6</v>
      </c>
      <c r="M280" s="7">
        <v>0</v>
      </c>
      <c r="N280" s="7">
        <v>886.9</v>
      </c>
      <c r="O280" s="7">
        <v>295.5</v>
      </c>
      <c r="P280" s="7">
        <v>0</v>
      </c>
      <c r="Q280" s="7">
        <v>867</v>
      </c>
      <c r="R280" s="7">
        <v>0</v>
      </c>
      <c r="S280" s="7">
        <v>0</v>
      </c>
      <c r="T280" s="7">
        <v>0</v>
      </c>
      <c r="U280" s="7">
        <v>0</v>
      </c>
      <c r="V280" s="7">
        <v>737.4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28.9</v>
      </c>
      <c r="AC280" s="7">
        <v>522.20000000000005</v>
      </c>
      <c r="AD280" s="7">
        <v>1452.4</v>
      </c>
      <c r="AE280" s="7">
        <v>46.3</v>
      </c>
      <c r="AF280" s="7">
        <v>10314.799999999999</v>
      </c>
      <c r="AG280" s="7">
        <v>10350</v>
      </c>
      <c r="AH280" s="7">
        <v>35.200000000000003</v>
      </c>
      <c r="AI280" s="7">
        <v>0.34</v>
      </c>
    </row>
    <row r="281" spans="1:35" ht="15" thickBot="1" x14ac:dyDescent="0.35">
      <c r="A281" s="6" t="s">
        <v>126</v>
      </c>
      <c r="B281" s="7">
        <v>0</v>
      </c>
      <c r="C281" s="7">
        <v>2172.4</v>
      </c>
      <c r="D281" s="7">
        <v>0</v>
      </c>
      <c r="E281" s="7">
        <v>1345.3</v>
      </c>
      <c r="F281" s="7">
        <v>381.2</v>
      </c>
      <c r="G281" s="7">
        <v>1395.1</v>
      </c>
      <c r="H281" s="7">
        <v>0</v>
      </c>
      <c r="I281" s="7">
        <v>0</v>
      </c>
      <c r="J281" s="7">
        <v>0</v>
      </c>
      <c r="K281" s="7">
        <v>0</v>
      </c>
      <c r="L281" s="7">
        <v>1601.9</v>
      </c>
      <c r="M281" s="7">
        <v>0</v>
      </c>
      <c r="N281" s="7">
        <v>886.9</v>
      </c>
      <c r="O281" s="7">
        <v>295.5</v>
      </c>
      <c r="P281" s="7">
        <v>0</v>
      </c>
      <c r="Q281" s="7">
        <v>867</v>
      </c>
      <c r="R281" s="7">
        <v>0</v>
      </c>
      <c r="S281" s="7">
        <v>0</v>
      </c>
      <c r="T281" s="7">
        <v>0</v>
      </c>
      <c r="U281" s="7">
        <v>0</v>
      </c>
      <c r="V281" s="7">
        <v>737.4</v>
      </c>
      <c r="W281" s="7">
        <v>0</v>
      </c>
      <c r="X281" s="7">
        <v>34.9</v>
      </c>
      <c r="Y281" s="7">
        <v>0</v>
      </c>
      <c r="Z281" s="7">
        <v>0</v>
      </c>
      <c r="AA281" s="7">
        <v>0</v>
      </c>
      <c r="AB281" s="7">
        <v>28.9</v>
      </c>
      <c r="AC281" s="7">
        <v>522.20000000000005</v>
      </c>
      <c r="AD281" s="7">
        <v>0</v>
      </c>
      <c r="AE281" s="7">
        <v>46.3</v>
      </c>
      <c r="AF281" s="7">
        <v>10314.799999999999</v>
      </c>
      <c r="AG281" s="7">
        <v>10350</v>
      </c>
      <c r="AH281" s="7">
        <v>35.200000000000003</v>
      </c>
      <c r="AI281" s="7">
        <v>0.34</v>
      </c>
    </row>
    <row r="282" spans="1:35" ht="15" thickBot="1" x14ac:dyDescent="0.35">
      <c r="A282" s="6" t="s">
        <v>127</v>
      </c>
      <c r="B282" s="7">
        <v>2593.4</v>
      </c>
      <c r="C282" s="7">
        <v>0</v>
      </c>
      <c r="D282" s="7">
        <v>0</v>
      </c>
      <c r="E282" s="7">
        <v>1345.3</v>
      </c>
      <c r="F282" s="7">
        <v>381.2</v>
      </c>
      <c r="G282" s="7">
        <v>1395.1</v>
      </c>
      <c r="H282" s="7">
        <v>0</v>
      </c>
      <c r="I282" s="7">
        <v>0</v>
      </c>
      <c r="J282" s="7">
        <v>0</v>
      </c>
      <c r="K282" s="7">
        <v>0</v>
      </c>
      <c r="L282" s="7">
        <v>251.6</v>
      </c>
      <c r="M282" s="7">
        <v>0</v>
      </c>
      <c r="N282" s="7">
        <v>886.9</v>
      </c>
      <c r="O282" s="7">
        <v>295.5</v>
      </c>
      <c r="P282" s="7">
        <v>0</v>
      </c>
      <c r="Q282" s="7">
        <v>867</v>
      </c>
      <c r="R282" s="7">
        <v>0</v>
      </c>
      <c r="S282" s="7">
        <v>0</v>
      </c>
      <c r="T282" s="7">
        <v>0</v>
      </c>
      <c r="U282" s="7">
        <v>0</v>
      </c>
      <c r="V282" s="7">
        <v>737.4</v>
      </c>
      <c r="W282" s="7">
        <v>0</v>
      </c>
      <c r="X282" s="7">
        <v>34.9</v>
      </c>
      <c r="Y282" s="7">
        <v>0</v>
      </c>
      <c r="Z282" s="7">
        <v>0</v>
      </c>
      <c r="AA282" s="7">
        <v>0</v>
      </c>
      <c r="AB282" s="7">
        <v>28.9</v>
      </c>
      <c r="AC282" s="7">
        <v>522.20000000000005</v>
      </c>
      <c r="AD282" s="7">
        <v>1009</v>
      </c>
      <c r="AE282" s="7">
        <v>46.3</v>
      </c>
      <c r="AF282" s="7">
        <v>10394.5</v>
      </c>
      <c r="AG282" s="7">
        <v>10430</v>
      </c>
      <c r="AH282" s="7">
        <v>35.5</v>
      </c>
      <c r="AI282" s="7">
        <v>0.34</v>
      </c>
    </row>
    <row r="283" spans="1:35" ht="15" thickBot="1" x14ac:dyDescent="0.35">
      <c r="A283" s="6" t="s">
        <v>128</v>
      </c>
      <c r="B283" s="7">
        <v>874.4</v>
      </c>
      <c r="C283" s="7">
        <v>2172.4</v>
      </c>
      <c r="D283" s="7">
        <v>0</v>
      </c>
      <c r="E283" s="7">
        <v>1345.3</v>
      </c>
      <c r="F283" s="7">
        <v>381.2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251.6</v>
      </c>
      <c r="M283" s="7">
        <v>0</v>
      </c>
      <c r="N283" s="7">
        <v>0</v>
      </c>
      <c r="O283" s="7">
        <v>295.5</v>
      </c>
      <c r="P283" s="7">
        <v>0</v>
      </c>
      <c r="Q283" s="7">
        <v>867</v>
      </c>
      <c r="R283" s="7">
        <v>0</v>
      </c>
      <c r="S283" s="7">
        <v>0</v>
      </c>
      <c r="T283" s="7">
        <v>0</v>
      </c>
      <c r="U283" s="7">
        <v>0</v>
      </c>
      <c r="V283" s="7">
        <v>737.4</v>
      </c>
      <c r="W283" s="7">
        <v>0</v>
      </c>
      <c r="X283" s="7">
        <v>0</v>
      </c>
      <c r="Y283" s="7">
        <v>0</v>
      </c>
      <c r="Z283" s="7">
        <v>1953.1</v>
      </c>
      <c r="AA283" s="7">
        <v>0</v>
      </c>
      <c r="AB283" s="7">
        <v>28.9</v>
      </c>
      <c r="AC283" s="7">
        <v>522.20000000000005</v>
      </c>
      <c r="AD283" s="7">
        <v>1009</v>
      </c>
      <c r="AE283" s="7">
        <v>46.3</v>
      </c>
      <c r="AF283" s="7">
        <v>10484.200000000001</v>
      </c>
      <c r="AG283" s="7">
        <v>10520</v>
      </c>
      <c r="AH283" s="7">
        <v>35.799999999999997</v>
      </c>
      <c r="AI283" s="7">
        <v>0.34</v>
      </c>
    </row>
    <row r="284" spans="1:35" ht="15" thickBot="1" x14ac:dyDescent="0.35">
      <c r="A284" s="6" t="s">
        <v>129</v>
      </c>
      <c r="B284" s="7">
        <v>874.4</v>
      </c>
      <c r="C284" s="7">
        <v>2172.4</v>
      </c>
      <c r="D284" s="7">
        <v>0</v>
      </c>
      <c r="E284" s="7">
        <v>1345.3</v>
      </c>
      <c r="F284" s="7">
        <v>381.2</v>
      </c>
      <c r="G284" s="7">
        <v>1395.1</v>
      </c>
      <c r="H284" s="7">
        <v>0</v>
      </c>
      <c r="I284" s="7">
        <v>0</v>
      </c>
      <c r="J284" s="7">
        <v>0</v>
      </c>
      <c r="K284" s="7">
        <v>0</v>
      </c>
      <c r="L284" s="7">
        <v>251.6</v>
      </c>
      <c r="M284" s="7">
        <v>0</v>
      </c>
      <c r="N284" s="7">
        <v>0</v>
      </c>
      <c r="O284" s="7">
        <v>69.8</v>
      </c>
      <c r="P284" s="7">
        <v>0</v>
      </c>
      <c r="Q284" s="7">
        <v>867</v>
      </c>
      <c r="R284" s="7">
        <v>0</v>
      </c>
      <c r="S284" s="7">
        <v>0</v>
      </c>
      <c r="T284" s="7">
        <v>0</v>
      </c>
      <c r="U284" s="7">
        <v>0</v>
      </c>
      <c r="V284" s="7">
        <v>104.6</v>
      </c>
      <c r="W284" s="7">
        <v>0</v>
      </c>
      <c r="X284" s="7">
        <v>1057.8</v>
      </c>
      <c r="Y284" s="7">
        <v>0</v>
      </c>
      <c r="Z284" s="7">
        <v>0</v>
      </c>
      <c r="AA284" s="7">
        <v>0</v>
      </c>
      <c r="AB284" s="7">
        <v>28.9</v>
      </c>
      <c r="AC284" s="7">
        <v>522.20000000000005</v>
      </c>
      <c r="AD284" s="7">
        <v>1009</v>
      </c>
      <c r="AE284" s="7">
        <v>46.3</v>
      </c>
      <c r="AF284" s="7">
        <v>10125.4</v>
      </c>
      <c r="AG284" s="7">
        <v>10160</v>
      </c>
      <c r="AH284" s="7">
        <v>34.6</v>
      </c>
      <c r="AI284" s="7">
        <v>0.34</v>
      </c>
    </row>
    <row r="285" spans="1:35" ht="15" thickBot="1" x14ac:dyDescent="0.35">
      <c r="A285" s="6" t="s">
        <v>130</v>
      </c>
      <c r="B285" s="7">
        <v>874.4</v>
      </c>
      <c r="C285" s="7">
        <v>1977.1</v>
      </c>
      <c r="D285" s="7">
        <v>0</v>
      </c>
      <c r="E285" s="7">
        <v>1345.3</v>
      </c>
      <c r="F285" s="7">
        <v>381.2</v>
      </c>
      <c r="G285" s="7">
        <v>1395.1</v>
      </c>
      <c r="H285" s="7">
        <v>0</v>
      </c>
      <c r="I285" s="7">
        <v>0</v>
      </c>
      <c r="J285" s="7">
        <v>0</v>
      </c>
      <c r="K285" s="7">
        <v>0</v>
      </c>
      <c r="L285" s="7">
        <v>251.6</v>
      </c>
      <c r="M285" s="7">
        <v>0</v>
      </c>
      <c r="N285" s="7">
        <v>886.9</v>
      </c>
      <c r="O285" s="7">
        <v>295.5</v>
      </c>
      <c r="P285" s="7">
        <v>0</v>
      </c>
      <c r="Q285" s="7">
        <v>867</v>
      </c>
      <c r="R285" s="7">
        <v>0</v>
      </c>
      <c r="S285" s="7">
        <v>0</v>
      </c>
      <c r="T285" s="7">
        <v>0</v>
      </c>
      <c r="U285" s="7">
        <v>0</v>
      </c>
      <c r="V285" s="7">
        <v>737.4</v>
      </c>
      <c r="W285" s="7">
        <v>0</v>
      </c>
      <c r="X285" s="7">
        <v>34.9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1009</v>
      </c>
      <c r="AE285" s="7">
        <v>0</v>
      </c>
      <c r="AF285" s="7">
        <v>10055.200000000001</v>
      </c>
      <c r="AG285" s="7">
        <v>10090</v>
      </c>
      <c r="AH285" s="7">
        <v>34.799999999999997</v>
      </c>
      <c r="AI285" s="7">
        <v>0.34</v>
      </c>
    </row>
    <row r="286" spans="1:35" ht="15" thickBot="1" x14ac:dyDescent="0.35">
      <c r="A286" s="6" t="s">
        <v>131</v>
      </c>
      <c r="B286" s="7">
        <v>0</v>
      </c>
      <c r="C286" s="7">
        <v>0</v>
      </c>
      <c r="D286" s="7">
        <v>0</v>
      </c>
      <c r="E286" s="7">
        <v>1345.3</v>
      </c>
      <c r="F286" s="7">
        <v>381.2</v>
      </c>
      <c r="G286" s="7">
        <v>1395.1</v>
      </c>
      <c r="H286" s="7">
        <v>0</v>
      </c>
      <c r="I286" s="7">
        <v>0</v>
      </c>
      <c r="J286" s="7">
        <v>0</v>
      </c>
      <c r="K286" s="7">
        <v>0</v>
      </c>
      <c r="L286" s="7">
        <v>251.6</v>
      </c>
      <c r="M286" s="7">
        <v>0</v>
      </c>
      <c r="N286" s="7">
        <v>0</v>
      </c>
      <c r="O286" s="7">
        <v>295.5</v>
      </c>
      <c r="P286" s="7">
        <v>0</v>
      </c>
      <c r="Q286" s="7">
        <v>867</v>
      </c>
      <c r="R286" s="7">
        <v>0</v>
      </c>
      <c r="S286" s="7">
        <v>0</v>
      </c>
      <c r="T286" s="7">
        <v>0</v>
      </c>
      <c r="U286" s="7">
        <v>0</v>
      </c>
      <c r="V286" s="7">
        <v>737.4</v>
      </c>
      <c r="W286" s="7">
        <v>0</v>
      </c>
      <c r="X286" s="7">
        <v>34.9</v>
      </c>
      <c r="Y286" s="7">
        <v>0</v>
      </c>
      <c r="Z286" s="7">
        <v>4418.5</v>
      </c>
      <c r="AA286" s="7">
        <v>0</v>
      </c>
      <c r="AB286" s="7">
        <v>0</v>
      </c>
      <c r="AC286" s="7">
        <v>522.20000000000005</v>
      </c>
      <c r="AD286" s="7">
        <v>0</v>
      </c>
      <c r="AE286" s="7">
        <v>46.3</v>
      </c>
      <c r="AF286" s="7">
        <v>10294.799999999999</v>
      </c>
      <c r="AG286" s="7">
        <v>10330</v>
      </c>
      <c r="AH286" s="7">
        <v>35.200000000000003</v>
      </c>
      <c r="AI286" s="7">
        <v>0.34</v>
      </c>
    </row>
    <row r="287" spans="1:35" ht="15" thickBot="1" x14ac:dyDescent="0.35">
      <c r="A287" s="6" t="s">
        <v>132</v>
      </c>
      <c r="B287" s="7">
        <v>874.4</v>
      </c>
      <c r="C287" s="7">
        <v>2172.4</v>
      </c>
      <c r="D287" s="7">
        <v>0</v>
      </c>
      <c r="E287" s="7">
        <v>1345.3</v>
      </c>
      <c r="F287" s="7">
        <v>381.2</v>
      </c>
      <c r="G287" s="7">
        <v>0</v>
      </c>
      <c r="H287" s="7">
        <v>0</v>
      </c>
      <c r="I287" s="7">
        <v>842</v>
      </c>
      <c r="J287" s="7">
        <v>0</v>
      </c>
      <c r="K287" s="7">
        <v>0</v>
      </c>
      <c r="L287" s="7">
        <v>251.6</v>
      </c>
      <c r="M287" s="7">
        <v>0</v>
      </c>
      <c r="N287" s="7">
        <v>886.9</v>
      </c>
      <c r="O287" s="7">
        <v>295.5</v>
      </c>
      <c r="P287" s="7">
        <v>0</v>
      </c>
      <c r="Q287" s="7">
        <v>867</v>
      </c>
      <c r="R287" s="7">
        <v>0</v>
      </c>
      <c r="S287" s="7">
        <v>0</v>
      </c>
      <c r="T287" s="7">
        <v>0</v>
      </c>
      <c r="U287" s="7">
        <v>0</v>
      </c>
      <c r="V287" s="7">
        <v>737.4</v>
      </c>
      <c r="W287" s="7">
        <v>0</v>
      </c>
      <c r="X287" s="7">
        <v>34.9</v>
      </c>
      <c r="Y287" s="7">
        <v>0</v>
      </c>
      <c r="Z287" s="7">
        <v>0</v>
      </c>
      <c r="AA287" s="7">
        <v>0</v>
      </c>
      <c r="AB287" s="7">
        <v>28.9</v>
      </c>
      <c r="AC287" s="7">
        <v>522.20000000000005</v>
      </c>
      <c r="AD287" s="7">
        <v>1009</v>
      </c>
      <c r="AE287" s="7">
        <v>46.3</v>
      </c>
      <c r="AF287" s="7">
        <v>10294.799999999999</v>
      </c>
      <c r="AG287" s="7">
        <v>10330</v>
      </c>
      <c r="AH287" s="7">
        <v>35.200000000000003</v>
      </c>
      <c r="AI287" s="7">
        <v>0.34</v>
      </c>
    </row>
    <row r="288" spans="1:35" ht="15" thickBot="1" x14ac:dyDescent="0.35">
      <c r="A288" s="6" t="s">
        <v>133</v>
      </c>
      <c r="B288" s="7">
        <v>874.4</v>
      </c>
      <c r="C288" s="7">
        <v>2172.4</v>
      </c>
      <c r="D288" s="7">
        <v>0</v>
      </c>
      <c r="E288" s="7">
        <v>1345.3</v>
      </c>
      <c r="F288" s="7">
        <v>381.2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251.6</v>
      </c>
      <c r="M288" s="7">
        <v>0</v>
      </c>
      <c r="N288" s="7">
        <v>886.9</v>
      </c>
      <c r="O288" s="7">
        <v>69.8</v>
      </c>
      <c r="P288" s="7">
        <v>0</v>
      </c>
      <c r="Q288" s="7">
        <v>867</v>
      </c>
      <c r="R288" s="7">
        <v>0</v>
      </c>
      <c r="S288" s="7">
        <v>0</v>
      </c>
      <c r="T288" s="7">
        <v>0</v>
      </c>
      <c r="U288" s="7">
        <v>0</v>
      </c>
      <c r="V288" s="7">
        <v>737.4</v>
      </c>
      <c r="W288" s="7">
        <v>0</v>
      </c>
      <c r="X288" s="7">
        <v>0</v>
      </c>
      <c r="Y288" s="7">
        <v>0</v>
      </c>
      <c r="Z288" s="7">
        <v>1122.5999999999999</v>
      </c>
      <c r="AA288" s="7">
        <v>0</v>
      </c>
      <c r="AB288" s="7">
        <v>28.9</v>
      </c>
      <c r="AC288" s="7">
        <v>522.20000000000005</v>
      </c>
      <c r="AD288" s="7">
        <v>1009</v>
      </c>
      <c r="AE288" s="7">
        <v>46.3</v>
      </c>
      <c r="AF288" s="7">
        <v>10314.799999999999</v>
      </c>
      <c r="AG288" s="7">
        <v>10350</v>
      </c>
      <c r="AH288" s="7">
        <v>35.200000000000003</v>
      </c>
      <c r="AI288" s="7">
        <v>0.34</v>
      </c>
    </row>
    <row r="289" spans="1:35" ht="15" thickBot="1" x14ac:dyDescent="0.35">
      <c r="A289" s="6" t="s">
        <v>134</v>
      </c>
      <c r="B289" s="7">
        <v>874.4</v>
      </c>
      <c r="C289" s="7">
        <v>2172.4</v>
      </c>
      <c r="D289" s="7">
        <v>0</v>
      </c>
      <c r="E289" s="7">
        <v>1345.3</v>
      </c>
      <c r="F289" s="7">
        <v>381.2</v>
      </c>
      <c r="G289" s="7">
        <v>1395.1</v>
      </c>
      <c r="H289" s="7">
        <v>0</v>
      </c>
      <c r="I289" s="7">
        <v>0</v>
      </c>
      <c r="J289" s="7">
        <v>0</v>
      </c>
      <c r="K289" s="7">
        <v>0</v>
      </c>
      <c r="L289" s="7">
        <v>251.6</v>
      </c>
      <c r="M289" s="7">
        <v>0</v>
      </c>
      <c r="N289" s="7">
        <v>886.9</v>
      </c>
      <c r="O289" s="7">
        <v>295.5</v>
      </c>
      <c r="P289" s="7">
        <v>0</v>
      </c>
      <c r="Q289" s="7">
        <v>867</v>
      </c>
      <c r="R289" s="7">
        <v>0</v>
      </c>
      <c r="S289" s="7">
        <v>0</v>
      </c>
      <c r="T289" s="7">
        <v>0</v>
      </c>
      <c r="U289" s="7">
        <v>0</v>
      </c>
      <c r="V289" s="7">
        <v>737.4</v>
      </c>
      <c r="W289" s="7">
        <v>0</v>
      </c>
      <c r="X289" s="7">
        <v>34.9</v>
      </c>
      <c r="Y289" s="7">
        <v>0</v>
      </c>
      <c r="Z289" s="7">
        <v>169.4</v>
      </c>
      <c r="AA289" s="7">
        <v>0</v>
      </c>
      <c r="AB289" s="7">
        <v>28.9</v>
      </c>
      <c r="AC289" s="7">
        <v>522.20000000000005</v>
      </c>
      <c r="AD289" s="7">
        <v>1009</v>
      </c>
      <c r="AE289" s="7">
        <v>46.3</v>
      </c>
      <c r="AF289" s="7">
        <v>11017.3</v>
      </c>
      <c r="AG289" s="7">
        <v>10380</v>
      </c>
      <c r="AH289" s="7">
        <v>-637.29999999999995</v>
      </c>
      <c r="AI289" s="7">
        <v>-6.14</v>
      </c>
    </row>
    <row r="290" spans="1:35" ht="15" thickBot="1" x14ac:dyDescent="0.35">
      <c r="A290" s="6" t="s">
        <v>135</v>
      </c>
      <c r="B290" s="7">
        <v>874.4</v>
      </c>
      <c r="C290" s="7">
        <v>2172.4</v>
      </c>
      <c r="D290" s="7">
        <v>0</v>
      </c>
      <c r="E290" s="7">
        <v>645.20000000000005</v>
      </c>
      <c r="F290" s="7">
        <v>0</v>
      </c>
      <c r="G290" s="7">
        <v>1395.1</v>
      </c>
      <c r="H290" s="7">
        <v>0</v>
      </c>
      <c r="I290" s="7">
        <v>0</v>
      </c>
      <c r="J290" s="7">
        <v>0</v>
      </c>
      <c r="K290" s="7">
        <v>0</v>
      </c>
      <c r="L290" s="7">
        <v>251.6</v>
      </c>
      <c r="M290" s="7">
        <v>0</v>
      </c>
      <c r="N290" s="7">
        <v>886.9</v>
      </c>
      <c r="O290" s="7">
        <v>0</v>
      </c>
      <c r="P290" s="7">
        <v>0</v>
      </c>
      <c r="Q290" s="7">
        <v>867</v>
      </c>
      <c r="R290" s="7">
        <v>0</v>
      </c>
      <c r="S290" s="7">
        <v>0</v>
      </c>
      <c r="T290" s="7">
        <v>0</v>
      </c>
      <c r="U290" s="7">
        <v>0</v>
      </c>
      <c r="V290" s="7">
        <v>737.4</v>
      </c>
      <c r="W290" s="7">
        <v>0</v>
      </c>
      <c r="X290" s="7">
        <v>34.9</v>
      </c>
      <c r="Y290" s="7">
        <v>0</v>
      </c>
      <c r="Z290" s="7">
        <v>0</v>
      </c>
      <c r="AA290" s="7">
        <v>0</v>
      </c>
      <c r="AB290" s="7">
        <v>28.9</v>
      </c>
      <c r="AC290" s="7">
        <v>0</v>
      </c>
      <c r="AD290" s="7">
        <v>1009</v>
      </c>
      <c r="AE290" s="7">
        <v>46.3</v>
      </c>
      <c r="AF290" s="7">
        <v>8949.1</v>
      </c>
      <c r="AG290" s="7">
        <v>8980</v>
      </c>
      <c r="AH290" s="7">
        <v>30.9</v>
      </c>
      <c r="AI290" s="7">
        <v>0.34</v>
      </c>
    </row>
    <row r="291" spans="1:35" ht="15" thickBot="1" x14ac:dyDescent="0.35">
      <c r="A291" s="6" t="s">
        <v>136</v>
      </c>
      <c r="B291" s="7">
        <v>874.4</v>
      </c>
      <c r="C291" s="7">
        <v>2172.4</v>
      </c>
      <c r="D291" s="7">
        <v>0</v>
      </c>
      <c r="E291" s="7">
        <v>0</v>
      </c>
      <c r="F291" s="7">
        <v>0</v>
      </c>
      <c r="G291" s="7">
        <v>1395.1</v>
      </c>
      <c r="H291" s="7">
        <v>0</v>
      </c>
      <c r="I291" s="7">
        <v>0</v>
      </c>
      <c r="J291" s="7">
        <v>0</v>
      </c>
      <c r="K291" s="7">
        <v>0</v>
      </c>
      <c r="L291" s="7">
        <v>251.6</v>
      </c>
      <c r="M291" s="7">
        <v>0</v>
      </c>
      <c r="N291" s="7">
        <v>886.9</v>
      </c>
      <c r="O291" s="7">
        <v>295.5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737.4</v>
      </c>
      <c r="W291" s="7">
        <v>0</v>
      </c>
      <c r="X291" s="7">
        <v>34.9</v>
      </c>
      <c r="Y291" s="7">
        <v>864.5</v>
      </c>
      <c r="Z291" s="7">
        <v>0</v>
      </c>
      <c r="AA291" s="7">
        <v>0</v>
      </c>
      <c r="AB291" s="7">
        <v>28.9</v>
      </c>
      <c r="AC291" s="7">
        <v>522.20000000000005</v>
      </c>
      <c r="AD291" s="7">
        <v>1009</v>
      </c>
      <c r="AE291" s="7">
        <v>46.3</v>
      </c>
      <c r="AF291" s="7">
        <v>9119</v>
      </c>
      <c r="AG291" s="7">
        <v>9150</v>
      </c>
      <c r="AH291" s="7">
        <v>31</v>
      </c>
      <c r="AI291" s="7">
        <v>0.34</v>
      </c>
    </row>
    <row r="292" spans="1:35" ht="15" thickBot="1" x14ac:dyDescent="0.35">
      <c r="A292" s="6" t="s">
        <v>137</v>
      </c>
      <c r="B292" s="7">
        <v>874.4</v>
      </c>
      <c r="C292" s="7">
        <v>2172.4</v>
      </c>
      <c r="D292" s="7">
        <v>0</v>
      </c>
      <c r="E292" s="7">
        <v>0</v>
      </c>
      <c r="F292" s="7">
        <v>804.7</v>
      </c>
      <c r="G292" s="7">
        <v>1395.1</v>
      </c>
      <c r="H292" s="7">
        <v>0</v>
      </c>
      <c r="I292" s="7">
        <v>0</v>
      </c>
      <c r="J292" s="7">
        <v>0</v>
      </c>
      <c r="K292" s="7">
        <v>0</v>
      </c>
      <c r="L292" s="7">
        <v>251.6</v>
      </c>
      <c r="M292" s="7">
        <v>0</v>
      </c>
      <c r="N292" s="7">
        <v>0</v>
      </c>
      <c r="O292" s="7">
        <v>295.5</v>
      </c>
      <c r="P292" s="7">
        <v>0</v>
      </c>
      <c r="Q292" s="7">
        <v>867</v>
      </c>
      <c r="R292" s="7">
        <v>0</v>
      </c>
      <c r="S292" s="7">
        <v>0</v>
      </c>
      <c r="T292" s="7">
        <v>0</v>
      </c>
      <c r="U292" s="7">
        <v>0</v>
      </c>
      <c r="V292" s="7">
        <v>737.4</v>
      </c>
      <c r="W292" s="7">
        <v>0</v>
      </c>
      <c r="X292" s="7">
        <v>34.9</v>
      </c>
      <c r="Y292" s="7">
        <v>0</v>
      </c>
      <c r="Z292" s="7">
        <v>0</v>
      </c>
      <c r="AA292" s="7">
        <v>0</v>
      </c>
      <c r="AB292" s="7">
        <v>28.9</v>
      </c>
      <c r="AC292" s="7">
        <v>522.20000000000005</v>
      </c>
      <c r="AD292" s="7">
        <v>1009</v>
      </c>
      <c r="AE292" s="7">
        <v>46.3</v>
      </c>
      <c r="AF292" s="7">
        <v>9039.2000000000007</v>
      </c>
      <c r="AG292" s="7">
        <v>9070</v>
      </c>
      <c r="AH292" s="7">
        <v>30.8</v>
      </c>
      <c r="AI292" s="7">
        <v>0.34</v>
      </c>
    </row>
    <row r="293" spans="1:35" ht="15" thickBot="1" x14ac:dyDescent="0.35">
      <c r="A293" s="6" t="s">
        <v>138</v>
      </c>
      <c r="B293" s="7">
        <v>874.4</v>
      </c>
      <c r="C293" s="7">
        <v>2172.4</v>
      </c>
      <c r="D293" s="7">
        <v>0</v>
      </c>
      <c r="E293" s="7">
        <v>784.7</v>
      </c>
      <c r="F293" s="7">
        <v>0</v>
      </c>
      <c r="G293" s="7">
        <v>1395.1</v>
      </c>
      <c r="H293" s="7">
        <v>0</v>
      </c>
      <c r="I293" s="7">
        <v>0</v>
      </c>
      <c r="J293" s="7">
        <v>0</v>
      </c>
      <c r="K293" s="7">
        <v>0</v>
      </c>
      <c r="L293" s="7">
        <v>251.6</v>
      </c>
      <c r="M293" s="7">
        <v>0</v>
      </c>
      <c r="N293" s="7">
        <v>886.9</v>
      </c>
      <c r="O293" s="7">
        <v>295.5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737.4</v>
      </c>
      <c r="W293" s="7">
        <v>0</v>
      </c>
      <c r="X293" s="7">
        <v>34.9</v>
      </c>
      <c r="Y293" s="7">
        <v>0</v>
      </c>
      <c r="Z293" s="7">
        <v>0</v>
      </c>
      <c r="AA293" s="7">
        <v>0</v>
      </c>
      <c r="AB293" s="7">
        <v>28.9</v>
      </c>
      <c r="AC293" s="7">
        <v>522.20000000000005</v>
      </c>
      <c r="AD293" s="7">
        <v>1009</v>
      </c>
      <c r="AE293" s="7">
        <v>46.3</v>
      </c>
      <c r="AF293" s="7">
        <v>9039.2000000000007</v>
      </c>
      <c r="AG293" s="7">
        <v>9040</v>
      </c>
      <c r="AH293" s="7">
        <v>0.8</v>
      </c>
      <c r="AI293" s="7">
        <v>0.01</v>
      </c>
    </row>
    <row r="294" spans="1:35" ht="15" thickBot="1" x14ac:dyDescent="0.35">
      <c r="A294" s="6" t="s">
        <v>139</v>
      </c>
      <c r="B294" s="7">
        <v>874.4</v>
      </c>
      <c r="C294" s="7">
        <v>2172.4</v>
      </c>
      <c r="D294" s="7">
        <v>0</v>
      </c>
      <c r="E294" s="7">
        <v>0</v>
      </c>
      <c r="F294" s="7">
        <v>0</v>
      </c>
      <c r="G294" s="7">
        <v>1395.1</v>
      </c>
      <c r="H294" s="7">
        <v>0</v>
      </c>
      <c r="I294" s="7">
        <v>0</v>
      </c>
      <c r="J294" s="7">
        <v>0</v>
      </c>
      <c r="K294" s="7">
        <v>0</v>
      </c>
      <c r="L294" s="7">
        <v>251.6</v>
      </c>
      <c r="M294" s="7">
        <v>0</v>
      </c>
      <c r="N294" s="7">
        <v>886.9</v>
      </c>
      <c r="O294" s="7">
        <v>675.1</v>
      </c>
      <c r="P294" s="7">
        <v>0</v>
      </c>
      <c r="Q294" s="7">
        <v>867</v>
      </c>
      <c r="R294" s="7">
        <v>0</v>
      </c>
      <c r="S294" s="7">
        <v>0</v>
      </c>
      <c r="T294" s="7">
        <v>0</v>
      </c>
      <c r="U294" s="7">
        <v>0</v>
      </c>
      <c r="V294" s="7">
        <v>737.4</v>
      </c>
      <c r="W294" s="7">
        <v>0</v>
      </c>
      <c r="X294" s="7">
        <v>34.9</v>
      </c>
      <c r="Y294" s="7">
        <v>29.9</v>
      </c>
      <c r="Z294" s="7">
        <v>0</v>
      </c>
      <c r="AA294" s="7">
        <v>0</v>
      </c>
      <c r="AB294" s="7">
        <v>28.9</v>
      </c>
      <c r="AC294" s="7">
        <v>0</v>
      </c>
      <c r="AD294" s="7">
        <v>1009</v>
      </c>
      <c r="AE294" s="7">
        <v>46.3</v>
      </c>
      <c r="AF294" s="7">
        <v>9008.7999999999993</v>
      </c>
      <c r="AG294" s="7">
        <v>9040</v>
      </c>
      <c r="AH294" s="7">
        <v>31.2</v>
      </c>
      <c r="AI294" s="7">
        <v>0.35</v>
      </c>
    </row>
    <row r="295" spans="1:35" ht="15" thickBot="1" x14ac:dyDescent="0.35">
      <c r="A295" s="6" t="s">
        <v>140</v>
      </c>
      <c r="B295" s="7">
        <v>874.4</v>
      </c>
      <c r="C295" s="7">
        <v>2172.4</v>
      </c>
      <c r="D295" s="7">
        <v>0</v>
      </c>
      <c r="E295" s="7">
        <v>814.6</v>
      </c>
      <c r="F295" s="7">
        <v>0</v>
      </c>
      <c r="G295" s="7">
        <v>1395.1</v>
      </c>
      <c r="H295" s="7">
        <v>0</v>
      </c>
      <c r="I295" s="7">
        <v>0</v>
      </c>
      <c r="J295" s="7">
        <v>0</v>
      </c>
      <c r="K295" s="7">
        <v>0</v>
      </c>
      <c r="L295" s="7">
        <v>251.6</v>
      </c>
      <c r="M295" s="7">
        <v>0</v>
      </c>
      <c r="N295" s="7">
        <v>886.9</v>
      </c>
      <c r="O295" s="7">
        <v>295.5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737.4</v>
      </c>
      <c r="W295" s="7">
        <v>0</v>
      </c>
      <c r="X295" s="7">
        <v>34.9</v>
      </c>
      <c r="Y295" s="7">
        <v>0</v>
      </c>
      <c r="Z295" s="7">
        <v>0</v>
      </c>
      <c r="AA295" s="7">
        <v>0</v>
      </c>
      <c r="AB295" s="7">
        <v>28.9</v>
      </c>
      <c r="AC295" s="7">
        <v>522.20000000000005</v>
      </c>
      <c r="AD295" s="7">
        <v>1009</v>
      </c>
      <c r="AE295" s="7">
        <v>46.3</v>
      </c>
      <c r="AF295" s="7">
        <v>9069.1</v>
      </c>
      <c r="AG295" s="7">
        <v>9100</v>
      </c>
      <c r="AH295" s="7">
        <v>30.9</v>
      </c>
      <c r="AI295" s="7">
        <v>0.34</v>
      </c>
    </row>
    <row r="296" spans="1:35" ht="15" thickBot="1" x14ac:dyDescent="0.35">
      <c r="A296" s="6" t="s">
        <v>141</v>
      </c>
      <c r="B296" s="7">
        <v>874.4</v>
      </c>
      <c r="C296" s="7">
        <v>2172.4</v>
      </c>
      <c r="D296" s="7">
        <v>0</v>
      </c>
      <c r="E296" s="7">
        <v>0</v>
      </c>
      <c r="F296" s="7">
        <v>0</v>
      </c>
      <c r="G296" s="7">
        <v>1395.1</v>
      </c>
      <c r="H296" s="7">
        <v>0</v>
      </c>
      <c r="I296" s="7">
        <v>0</v>
      </c>
      <c r="J296" s="7">
        <v>0</v>
      </c>
      <c r="K296" s="7">
        <v>0</v>
      </c>
      <c r="L296" s="7">
        <v>251.6</v>
      </c>
      <c r="M296" s="7">
        <v>0</v>
      </c>
      <c r="N296" s="7">
        <v>886.9</v>
      </c>
      <c r="O296" s="7">
        <v>716.5</v>
      </c>
      <c r="P296" s="7">
        <v>0</v>
      </c>
      <c r="Q296" s="7">
        <v>867</v>
      </c>
      <c r="R296" s="7">
        <v>0</v>
      </c>
      <c r="S296" s="7">
        <v>0</v>
      </c>
      <c r="T296" s="7">
        <v>0</v>
      </c>
      <c r="U296" s="7">
        <v>0</v>
      </c>
      <c r="V296" s="7">
        <v>104.6</v>
      </c>
      <c r="W296" s="7">
        <v>0</v>
      </c>
      <c r="X296" s="7">
        <v>34.9</v>
      </c>
      <c r="Y296" s="7">
        <v>0</v>
      </c>
      <c r="Z296" s="7">
        <v>0</v>
      </c>
      <c r="AA296" s="7">
        <v>0</v>
      </c>
      <c r="AB296" s="7">
        <v>28.9</v>
      </c>
      <c r="AC296" s="7">
        <v>522.20000000000005</v>
      </c>
      <c r="AD296" s="7">
        <v>1009</v>
      </c>
      <c r="AE296" s="7">
        <v>46.3</v>
      </c>
      <c r="AF296" s="7">
        <v>8909.7000000000007</v>
      </c>
      <c r="AG296" s="7">
        <v>8940</v>
      </c>
      <c r="AH296" s="7">
        <v>30.3</v>
      </c>
      <c r="AI296" s="7">
        <v>0.34</v>
      </c>
    </row>
    <row r="297" spans="1:35" ht="15" thickBot="1" x14ac:dyDescent="0.35">
      <c r="A297" s="6" t="s">
        <v>142</v>
      </c>
      <c r="B297" s="7">
        <v>0</v>
      </c>
      <c r="C297" s="7">
        <v>2172.4</v>
      </c>
      <c r="D297" s="7">
        <v>0</v>
      </c>
      <c r="E297" s="7">
        <v>401.1</v>
      </c>
      <c r="F297" s="7">
        <v>381.2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251.6</v>
      </c>
      <c r="M297" s="7">
        <v>1345.3</v>
      </c>
      <c r="N297" s="7">
        <v>886.9</v>
      </c>
      <c r="O297" s="7">
        <v>295.5</v>
      </c>
      <c r="P297" s="7">
        <v>0</v>
      </c>
      <c r="Q297" s="7">
        <v>867</v>
      </c>
      <c r="R297" s="7">
        <v>0</v>
      </c>
      <c r="S297" s="7">
        <v>0</v>
      </c>
      <c r="T297" s="7">
        <v>0</v>
      </c>
      <c r="U297" s="7">
        <v>0</v>
      </c>
      <c r="V297" s="7">
        <v>737.4</v>
      </c>
      <c r="W297" s="7">
        <v>0</v>
      </c>
      <c r="X297" s="7">
        <v>34.9</v>
      </c>
      <c r="Y297" s="7">
        <v>0</v>
      </c>
      <c r="Z297" s="7">
        <v>0</v>
      </c>
      <c r="AA297" s="7">
        <v>0</v>
      </c>
      <c r="AB297" s="7">
        <v>28.9</v>
      </c>
      <c r="AC297" s="7">
        <v>522.20000000000005</v>
      </c>
      <c r="AD297" s="7">
        <v>1009</v>
      </c>
      <c r="AE297" s="7">
        <v>46.3</v>
      </c>
      <c r="AF297" s="7">
        <v>8979.4</v>
      </c>
      <c r="AG297" s="7">
        <v>9010</v>
      </c>
      <c r="AH297" s="7">
        <v>30.6</v>
      </c>
      <c r="AI297" s="7">
        <v>0.34</v>
      </c>
    </row>
    <row r="298" spans="1:35" ht="15" thickBot="1" x14ac:dyDescent="0.35">
      <c r="A298" s="6" t="s">
        <v>143</v>
      </c>
      <c r="B298" s="7">
        <v>1950.6</v>
      </c>
      <c r="C298" s="7">
        <v>2172.4</v>
      </c>
      <c r="D298" s="7">
        <v>0</v>
      </c>
      <c r="E298" s="7">
        <v>1345.3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295.5</v>
      </c>
      <c r="P298" s="7">
        <v>0</v>
      </c>
      <c r="Q298" s="7">
        <v>867</v>
      </c>
      <c r="R298" s="7">
        <v>0</v>
      </c>
      <c r="S298" s="7">
        <v>0</v>
      </c>
      <c r="T298" s="7">
        <v>0</v>
      </c>
      <c r="U298" s="7">
        <v>0</v>
      </c>
      <c r="V298" s="7">
        <v>737.4</v>
      </c>
      <c r="W298" s="7">
        <v>0</v>
      </c>
      <c r="X298" s="7">
        <v>34.9</v>
      </c>
      <c r="Y298" s="7">
        <v>0</v>
      </c>
      <c r="Z298" s="7">
        <v>0</v>
      </c>
      <c r="AA298" s="7">
        <v>0</v>
      </c>
      <c r="AB298" s="7">
        <v>28.9</v>
      </c>
      <c r="AC298" s="7">
        <v>522.20000000000005</v>
      </c>
      <c r="AD298" s="7">
        <v>1009</v>
      </c>
      <c r="AE298" s="7">
        <v>46.3</v>
      </c>
      <c r="AF298" s="7">
        <v>9009.2999999999993</v>
      </c>
      <c r="AG298" s="7">
        <v>9040</v>
      </c>
      <c r="AH298" s="7">
        <v>30.7</v>
      </c>
      <c r="AI298" s="7">
        <v>0.34</v>
      </c>
    </row>
    <row r="299" spans="1:35" ht="15" thickBot="1" x14ac:dyDescent="0.35">
      <c r="A299" s="6" t="s">
        <v>144</v>
      </c>
      <c r="B299" s="7">
        <v>874.4</v>
      </c>
      <c r="C299" s="7">
        <v>0</v>
      </c>
      <c r="D299" s="7">
        <v>0</v>
      </c>
      <c r="E299" s="7">
        <v>0</v>
      </c>
      <c r="F299" s="7">
        <v>0</v>
      </c>
      <c r="G299" s="7">
        <v>1395.1</v>
      </c>
      <c r="H299" s="7">
        <v>0</v>
      </c>
      <c r="I299" s="7">
        <v>1826.1</v>
      </c>
      <c r="J299" s="7">
        <v>0</v>
      </c>
      <c r="K299" s="7">
        <v>0</v>
      </c>
      <c r="L299" s="7">
        <v>251.6</v>
      </c>
      <c r="M299" s="7">
        <v>0</v>
      </c>
      <c r="N299" s="7">
        <v>886.9</v>
      </c>
      <c r="O299" s="7">
        <v>295.5</v>
      </c>
      <c r="P299" s="7">
        <v>807.2</v>
      </c>
      <c r="Q299" s="7">
        <v>867</v>
      </c>
      <c r="R299" s="7">
        <v>0</v>
      </c>
      <c r="S299" s="7">
        <v>0</v>
      </c>
      <c r="T299" s="7">
        <v>0</v>
      </c>
      <c r="U299" s="7">
        <v>0</v>
      </c>
      <c r="V299" s="7">
        <v>104.6</v>
      </c>
      <c r="W299" s="7">
        <v>0</v>
      </c>
      <c r="X299" s="7">
        <v>34.9</v>
      </c>
      <c r="Y299" s="7">
        <v>0</v>
      </c>
      <c r="Z299" s="7">
        <v>0</v>
      </c>
      <c r="AA299" s="7">
        <v>0</v>
      </c>
      <c r="AB299" s="7">
        <v>28.9</v>
      </c>
      <c r="AC299" s="7">
        <v>522.20000000000005</v>
      </c>
      <c r="AD299" s="7">
        <v>1009</v>
      </c>
      <c r="AE299" s="7">
        <v>46.3</v>
      </c>
      <c r="AF299" s="7">
        <v>8949.5</v>
      </c>
      <c r="AG299" s="7">
        <v>8980</v>
      </c>
      <c r="AH299" s="7">
        <v>30.5</v>
      </c>
      <c r="AI299" s="7">
        <v>0.34</v>
      </c>
    </row>
    <row r="300" spans="1:35" ht="15" thickBot="1" x14ac:dyDescent="0.35">
      <c r="A300" s="6" t="s">
        <v>145</v>
      </c>
      <c r="B300" s="7">
        <v>0</v>
      </c>
      <c r="C300" s="7">
        <v>2172.4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3476.8</v>
      </c>
      <c r="M300" s="7">
        <v>0</v>
      </c>
      <c r="N300" s="7">
        <v>886.9</v>
      </c>
      <c r="O300" s="7">
        <v>295.5</v>
      </c>
      <c r="P300" s="7">
        <v>0</v>
      </c>
      <c r="Q300" s="7">
        <v>867</v>
      </c>
      <c r="R300" s="7">
        <v>0</v>
      </c>
      <c r="S300" s="7">
        <v>0</v>
      </c>
      <c r="T300" s="7">
        <v>0</v>
      </c>
      <c r="U300" s="7">
        <v>0</v>
      </c>
      <c r="V300" s="7">
        <v>737.4</v>
      </c>
      <c r="W300" s="7">
        <v>0</v>
      </c>
      <c r="X300" s="7">
        <v>34.9</v>
      </c>
      <c r="Y300" s="7">
        <v>0</v>
      </c>
      <c r="Z300" s="7">
        <v>0</v>
      </c>
      <c r="AA300" s="7">
        <v>0</v>
      </c>
      <c r="AB300" s="7">
        <v>0</v>
      </c>
      <c r="AC300" s="7">
        <v>522.20000000000005</v>
      </c>
      <c r="AD300" s="7">
        <v>0</v>
      </c>
      <c r="AE300" s="7">
        <v>46.3</v>
      </c>
      <c r="AF300" s="7">
        <v>9039.2000000000007</v>
      </c>
      <c r="AG300" s="7">
        <v>9070</v>
      </c>
      <c r="AH300" s="7">
        <v>30.8</v>
      </c>
      <c r="AI300" s="7">
        <v>0.34</v>
      </c>
    </row>
    <row r="301" spans="1:35" ht="15" thickBot="1" x14ac:dyDescent="0.35">
      <c r="A301" s="6" t="s">
        <v>146</v>
      </c>
      <c r="B301" s="7">
        <v>0</v>
      </c>
      <c r="C301" s="7">
        <v>2172.4</v>
      </c>
      <c r="D301" s="7">
        <v>1499.7</v>
      </c>
      <c r="E301" s="7">
        <v>0</v>
      </c>
      <c r="F301" s="7">
        <v>0</v>
      </c>
      <c r="G301" s="7">
        <v>1395.1</v>
      </c>
      <c r="H301" s="7">
        <v>0</v>
      </c>
      <c r="I301" s="7">
        <v>0</v>
      </c>
      <c r="J301" s="7">
        <v>0</v>
      </c>
      <c r="K301" s="7">
        <v>0</v>
      </c>
      <c r="L301" s="7">
        <v>251.6</v>
      </c>
      <c r="M301" s="7">
        <v>0</v>
      </c>
      <c r="N301" s="7">
        <v>886.9</v>
      </c>
      <c r="O301" s="7">
        <v>295.5</v>
      </c>
      <c r="P301" s="7">
        <v>0</v>
      </c>
      <c r="Q301" s="7">
        <v>867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34.9</v>
      </c>
      <c r="Y301" s="7">
        <v>0</v>
      </c>
      <c r="Z301" s="7">
        <v>0</v>
      </c>
      <c r="AA301" s="7">
        <v>0</v>
      </c>
      <c r="AB301" s="7">
        <v>28.9</v>
      </c>
      <c r="AC301" s="7">
        <v>522.20000000000005</v>
      </c>
      <c r="AD301" s="7">
        <v>1009</v>
      </c>
      <c r="AE301" s="7">
        <v>46.3</v>
      </c>
      <c r="AF301" s="7">
        <v>9009.2999999999993</v>
      </c>
      <c r="AG301" s="7">
        <v>9040</v>
      </c>
      <c r="AH301" s="7">
        <v>30.7</v>
      </c>
      <c r="AI301" s="7">
        <v>0.34</v>
      </c>
    </row>
    <row r="302" spans="1:35" ht="15" thickBot="1" x14ac:dyDescent="0.35">
      <c r="A302" s="6" t="s">
        <v>147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1395.1</v>
      </c>
      <c r="H302" s="7">
        <v>0</v>
      </c>
      <c r="I302" s="7">
        <v>0</v>
      </c>
      <c r="J302" s="7">
        <v>0</v>
      </c>
      <c r="K302" s="7">
        <v>0</v>
      </c>
      <c r="L302" s="7">
        <v>251.6</v>
      </c>
      <c r="M302" s="7">
        <v>0</v>
      </c>
      <c r="N302" s="7">
        <v>886.9</v>
      </c>
      <c r="O302" s="7">
        <v>295.5</v>
      </c>
      <c r="P302" s="7">
        <v>0</v>
      </c>
      <c r="Q302" s="7">
        <v>867</v>
      </c>
      <c r="R302" s="7">
        <v>0</v>
      </c>
      <c r="S302" s="7">
        <v>0</v>
      </c>
      <c r="T302" s="7">
        <v>0</v>
      </c>
      <c r="U302" s="7">
        <v>0</v>
      </c>
      <c r="V302" s="7">
        <v>104.6</v>
      </c>
      <c r="W302" s="7">
        <v>0</v>
      </c>
      <c r="X302" s="7">
        <v>34.9</v>
      </c>
      <c r="Y302" s="7">
        <v>0</v>
      </c>
      <c r="Z302" s="7">
        <v>0</v>
      </c>
      <c r="AA302" s="7">
        <v>0</v>
      </c>
      <c r="AB302" s="7">
        <v>0</v>
      </c>
      <c r="AC302" s="7">
        <v>522.20000000000005</v>
      </c>
      <c r="AD302" s="7">
        <v>1009</v>
      </c>
      <c r="AE302" s="7">
        <v>3552.5</v>
      </c>
      <c r="AF302" s="7">
        <v>8919.2000000000007</v>
      </c>
      <c r="AG302" s="7">
        <v>8950</v>
      </c>
      <c r="AH302" s="7">
        <v>30.8</v>
      </c>
      <c r="AI302" s="7">
        <v>0.34</v>
      </c>
    </row>
    <row r="303" spans="1:35" ht="15" thickBot="1" x14ac:dyDescent="0.35">
      <c r="A303" s="6" t="s">
        <v>148</v>
      </c>
      <c r="B303" s="7">
        <v>874.4</v>
      </c>
      <c r="C303" s="7">
        <v>0</v>
      </c>
      <c r="D303" s="7">
        <v>2228.6999999999998</v>
      </c>
      <c r="E303" s="7">
        <v>0</v>
      </c>
      <c r="F303" s="7">
        <v>381.2</v>
      </c>
      <c r="G303" s="7">
        <v>1395.1</v>
      </c>
      <c r="H303" s="7">
        <v>0</v>
      </c>
      <c r="I303" s="7">
        <v>0</v>
      </c>
      <c r="J303" s="7">
        <v>0</v>
      </c>
      <c r="K303" s="7">
        <v>0</v>
      </c>
      <c r="L303" s="7">
        <v>251.6</v>
      </c>
      <c r="M303" s="7">
        <v>0</v>
      </c>
      <c r="N303" s="7">
        <v>886.9</v>
      </c>
      <c r="O303" s="7">
        <v>295.5</v>
      </c>
      <c r="P303" s="7">
        <v>0</v>
      </c>
      <c r="Q303" s="7">
        <v>867</v>
      </c>
      <c r="R303" s="7">
        <v>0</v>
      </c>
      <c r="S303" s="7">
        <v>0</v>
      </c>
      <c r="T303" s="7">
        <v>0</v>
      </c>
      <c r="U303" s="7">
        <v>0</v>
      </c>
      <c r="V303" s="7">
        <v>104.6</v>
      </c>
      <c r="W303" s="7">
        <v>0</v>
      </c>
      <c r="X303" s="7">
        <v>34.9</v>
      </c>
      <c r="Y303" s="7">
        <v>0</v>
      </c>
      <c r="Z303" s="7">
        <v>0</v>
      </c>
      <c r="AA303" s="7">
        <v>0</v>
      </c>
      <c r="AB303" s="7">
        <v>28.9</v>
      </c>
      <c r="AC303" s="7">
        <v>522.20000000000005</v>
      </c>
      <c r="AD303" s="7">
        <v>1009</v>
      </c>
      <c r="AE303" s="7">
        <v>0</v>
      </c>
      <c r="AF303" s="7">
        <v>8879.7999999999993</v>
      </c>
      <c r="AG303" s="7">
        <v>8910</v>
      </c>
      <c r="AH303" s="7">
        <v>30.2</v>
      </c>
      <c r="AI303" s="7">
        <v>0.34</v>
      </c>
    </row>
    <row r="304" spans="1:35" ht="15" thickBot="1" x14ac:dyDescent="0.35">
      <c r="A304" s="6" t="s">
        <v>149</v>
      </c>
      <c r="B304" s="7">
        <v>0</v>
      </c>
      <c r="C304" s="7">
        <v>3125.5</v>
      </c>
      <c r="D304" s="7">
        <v>0</v>
      </c>
      <c r="E304" s="7">
        <v>0</v>
      </c>
      <c r="F304" s="7">
        <v>381.2</v>
      </c>
      <c r="G304" s="7">
        <v>1395.1</v>
      </c>
      <c r="H304" s="7">
        <v>0</v>
      </c>
      <c r="I304" s="7">
        <v>0</v>
      </c>
      <c r="J304" s="7">
        <v>0</v>
      </c>
      <c r="K304" s="7">
        <v>0</v>
      </c>
      <c r="L304" s="7">
        <v>251.6</v>
      </c>
      <c r="M304" s="7">
        <v>0</v>
      </c>
      <c r="N304" s="7">
        <v>886.9</v>
      </c>
      <c r="O304" s="7">
        <v>295.5</v>
      </c>
      <c r="P304" s="7">
        <v>0</v>
      </c>
      <c r="Q304" s="7">
        <v>867</v>
      </c>
      <c r="R304" s="7">
        <v>0</v>
      </c>
      <c r="S304" s="7">
        <v>0</v>
      </c>
      <c r="T304" s="7">
        <v>0</v>
      </c>
      <c r="U304" s="7">
        <v>0</v>
      </c>
      <c r="V304" s="7">
        <v>104.6</v>
      </c>
      <c r="W304" s="7">
        <v>0</v>
      </c>
      <c r="X304" s="7">
        <v>34.9</v>
      </c>
      <c r="Y304" s="7">
        <v>0</v>
      </c>
      <c r="Z304" s="7">
        <v>0</v>
      </c>
      <c r="AA304" s="7">
        <v>0</v>
      </c>
      <c r="AB304" s="7">
        <v>0</v>
      </c>
      <c r="AC304" s="7">
        <v>522.20000000000005</v>
      </c>
      <c r="AD304" s="7">
        <v>1009</v>
      </c>
      <c r="AE304" s="7">
        <v>46.3</v>
      </c>
      <c r="AF304" s="7">
        <v>8919.7000000000007</v>
      </c>
      <c r="AG304" s="7">
        <v>8950</v>
      </c>
      <c r="AH304" s="7">
        <v>30.3</v>
      </c>
      <c r="AI304" s="7">
        <v>0.34</v>
      </c>
    </row>
    <row r="305" spans="1:35" ht="15" thickBot="1" x14ac:dyDescent="0.35">
      <c r="A305" s="6" t="s">
        <v>150</v>
      </c>
      <c r="B305" s="7">
        <v>2721.9</v>
      </c>
      <c r="C305" s="7">
        <v>0</v>
      </c>
      <c r="D305" s="7">
        <v>0</v>
      </c>
      <c r="E305" s="7">
        <v>0</v>
      </c>
      <c r="F305" s="7">
        <v>0</v>
      </c>
      <c r="G305" s="7">
        <v>1395.1</v>
      </c>
      <c r="H305" s="7">
        <v>0</v>
      </c>
      <c r="I305" s="7">
        <v>0</v>
      </c>
      <c r="J305" s="7">
        <v>0</v>
      </c>
      <c r="K305" s="7">
        <v>0</v>
      </c>
      <c r="L305" s="7">
        <v>251.6</v>
      </c>
      <c r="M305" s="7">
        <v>0</v>
      </c>
      <c r="N305" s="7">
        <v>886.9</v>
      </c>
      <c r="O305" s="7">
        <v>295.5</v>
      </c>
      <c r="P305" s="7">
        <v>0</v>
      </c>
      <c r="Q305" s="7">
        <v>867</v>
      </c>
      <c r="R305" s="7">
        <v>0</v>
      </c>
      <c r="S305" s="7">
        <v>0</v>
      </c>
      <c r="T305" s="7">
        <v>0</v>
      </c>
      <c r="U305" s="7">
        <v>0</v>
      </c>
      <c r="V305" s="7">
        <v>876.9</v>
      </c>
      <c r="W305" s="7">
        <v>0</v>
      </c>
      <c r="X305" s="7">
        <v>34.9</v>
      </c>
      <c r="Y305" s="7">
        <v>0</v>
      </c>
      <c r="Z305" s="7">
        <v>0</v>
      </c>
      <c r="AA305" s="7">
        <v>0</v>
      </c>
      <c r="AB305" s="7">
        <v>28.9</v>
      </c>
      <c r="AC305" s="7">
        <v>522.20000000000005</v>
      </c>
      <c r="AD305" s="7">
        <v>1009</v>
      </c>
      <c r="AE305" s="7">
        <v>0</v>
      </c>
      <c r="AF305" s="7">
        <v>8889.7999999999993</v>
      </c>
      <c r="AG305" s="7">
        <v>8920</v>
      </c>
      <c r="AH305" s="7">
        <v>30.2</v>
      </c>
      <c r="AI305" s="7">
        <v>0.34</v>
      </c>
    </row>
    <row r="306" spans="1:35" ht="15" thickBot="1" x14ac:dyDescent="0.35">
      <c r="A306" s="6" t="s">
        <v>151</v>
      </c>
      <c r="B306" s="7">
        <v>874.4</v>
      </c>
      <c r="C306" s="7">
        <v>0</v>
      </c>
      <c r="D306" s="7">
        <v>1646.7</v>
      </c>
      <c r="E306" s="7">
        <v>0</v>
      </c>
      <c r="F306" s="7">
        <v>381.2</v>
      </c>
      <c r="G306" s="7">
        <v>1395.1</v>
      </c>
      <c r="H306" s="7">
        <v>0</v>
      </c>
      <c r="I306" s="7">
        <v>857</v>
      </c>
      <c r="J306" s="7">
        <v>0</v>
      </c>
      <c r="K306" s="7">
        <v>0</v>
      </c>
      <c r="L306" s="7">
        <v>251.6</v>
      </c>
      <c r="M306" s="7">
        <v>0</v>
      </c>
      <c r="N306" s="7">
        <v>886.9</v>
      </c>
      <c r="O306" s="7">
        <v>0</v>
      </c>
      <c r="P306" s="7">
        <v>0</v>
      </c>
      <c r="Q306" s="7">
        <v>867</v>
      </c>
      <c r="R306" s="7">
        <v>0</v>
      </c>
      <c r="S306" s="7">
        <v>0</v>
      </c>
      <c r="T306" s="7">
        <v>0</v>
      </c>
      <c r="U306" s="7">
        <v>0</v>
      </c>
      <c r="V306" s="7">
        <v>104.6</v>
      </c>
      <c r="W306" s="7">
        <v>0</v>
      </c>
      <c r="X306" s="7">
        <v>34.9</v>
      </c>
      <c r="Y306" s="7">
        <v>0</v>
      </c>
      <c r="Z306" s="7">
        <v>0</v>
      </c>
      <c r="AA306" s="7">
        <v>0</v>
      </c>
      <c r="AB306" s="7">
        <v>28.9</v>
      </c>
      <c r="AC306" s="7">
        <v>522.20000000000005</v>
      </c>
      <c r="AD306" s="7">
        <v>1009</v>
      </c>
      <c r="AE306" s="7">
        <v>0</v>
      </c>
      <c r="AF306" s="7">
        <v>8859.4</v>
      </c>
      <c r="AG306" s="7">
        <v>8890</v>
      </c>
      <c r="AH306" s="7">
        <v>30.6</v>
      </c>
      <c r="AI306" s="7">
        <v>0.34</v>
      </c>
    </row>
    <row r="307" spans="1:35" ht="15" thickBot="1" x14ac:dyDescent="0.35">
      <c r="A307" s="6" t="s">
        <v>152</v>
      </c>
      <c r="B307" s="7">
        <v>874.4</v>
      </c>
      <c r="C307" s="7">
        <v>0</v>
      </c>
      <c r="D307" s="7">
        <v>0</v>
      </c>
      <c r="E307" s="7">
        <v>1345.3</v>
      </c>
      <c r="F307" s="7">
        <v>0</v>
      </c>
      <c r="G307" s="7">
        <v>1395.1</v>
      </c>
      <c r="H307" s="7">
        <v>0</v>
      </c>
      <c r="I307" s="7">
        <v>1826.1</v>
      </c>
      <c r="J307" s="7">
        <v>0</v>
      </c>
      <c r="K307" s="7">
        <v>0</v>
      </c>
      <c r="L307" s="7">
        <v>251.6</v>
      </c>
      <c r="M307" s="7">
        <v>0</v>
      </c>
      <c r="N307" s="7">
        <v>886.9</v>
      </c>
      <c r="O307" s="7">
        <v>295.5</v>
      </c>
      <c r="P307" s="7">
        <v>0</v>
      </c>
      <c r="Q307" s="7">
        <v>867</v>
      </c>
      <c r="R307" s="7">
        <v>0</v>
      </c>
      <c r="S307" s="7">
        <v>0</v>
      </c>
      <c r="T307" s="7">
        <v>0</v>
      </c>
      <c r="U307" s="7">
        <v>0</v>
      </c>
      <c r="V307" s="7">
        <v>104.6</v>
      </c>
      <c r="W307" s="7">
        <v>0</v>
      </c>
      <c r="X307" s="7">
        <v>34.9</v>
      </c>
      <c r="Y307" s="7">
        <v>0</v>
      </c>
      <c r="Z307" s="7">
        <v>0</v>
      </c>
      <c r="AA307" s="7">
        <v>0</v>
      </c>
      <c r="AB307" s="7">
        <v>28.9</v>
      </c>
      <c r="AC307" s="7">
        <v>0</v>
      </c>
      <c r="AD307" s="7">
        <v>1009</v>
      </c>
      <c r="AE307" s="7">
        <v>0</v>
      </c>
      <c r="AF307" s="7">
        <v>8919.2000000000007</v>
      </c>
      <c r="AG307" s="7">
        <v>8950</v>
      </c>
      <c r="AH307" s="7">
        <v>30.8</v>
      </c>
      <c r="AI307" s="7">
        <v>0.34</v>
      </c>
    </row>
    <row r="308" spans="1:35" ht="15" thickBot="1" x14ac:dyDescent="0.35">
      <c r="A308" s="6" t="s">
        <v>153</v>
      </c>
      <c r="B308" s="7">
        <v>874.4</v>
      </c>
      <c r="C308" s="7">
        <v>0</v>
      </c>
      <c r="D308" s="7">
        <v>0</v>
      </c>
      <c r="E308" s="7">
        <v>1345.3</v>
      </c>
      <c r="F308" s="7">
        <v>381.2</v>
      </c>
      <c r="G308" s="7">
        <v>1395.1</v>
      </c>
      <c r="H308" s="7">
        <v>0</v>
      </c>
      <c r="I308" s="7">
        <v>0</v>
      </c>
      <c r="J308" s="7">
        <v>0</v>
      </c>
      <c r="K308" s="7">
        <v>0</v>
      </c>
      <c r="L308" s="7">
        <v>1228.2</v>
      </c>
      <c r="M308" s="7">
        <v>0</v>
      </c>
      <c r="N308" s="7">
        <v>886.9</v>
      </c>
      <c r="O308" s="7">
        <v>295.5</v>
      </c>
      <c r="P308" s="7">
        <v>0</v>
      </c>
      <c r="Q308" s="7">
        <v>867</v>
      </c>
      <c r="R308" s="7">
        <v>0</v>
      </c>
      <c r="S308" s="7">
        <v>0</v>
      </c>
      <c r="T308" s="7">
        <v>0</v>
      </c>
      <c r="U308" s="7">
        <v>0</v>
      </c>
      <c r="V308" s="7">
        <v>104.6</v>
      </c>
      <c r="W308" s="7">
        <v>0</v>
      </c>
      <c r="X308" s="7">
        <v>34.9</v>
      </c>
      <c r="Y308" s="7">
        <v>0</v>
      </c>
      <c r="Z308" s="7">
        <v>0</v>
      </c>
      <c r="AA308" s="7">
        <v>0</v>
      </c>
      <c r="AB308" s="7">
        <v>28.9</v>
      </c>
      <c r="AC308" s="7">
        <v>522.20000000000005</v>
      </c>
      <c r="AD308" s="7">
        <v>1009</v>
      </c>
      <c r="AE308" s="7">
        <v>46.3</v>
      </c>
      <c r="AF308" s="7">
        <v>9019.2999999999993</v>
      </c>
      <c r="AG308" s="7">
        <v>8950</v>
      </c>
      <c r="AH308" s="7">
        <v>-69.3</v>
      </c>
      <c r="AI308" s="7">
        <v>-0.77</v>
      </c>
    </row>
    <row r="309" spans="1:35" ht="15" thickBot="1" x14ac:dyDescent="0.35">
      <c r="A309" s="6" t="s">
        <v>154</v>
      </c>
      <c r="B309" s="7">
        <v>1580.9</v>
      </c>
      <c r="C309" s="7">
        <v>0</v>
      </c>
      <c r="D309" s="7">
        <v>0</v>
      </c>
      <c r="E309" s="7">
        <v>1345.3</v>
      </c>
      <c r="F309" s="7">
        <v>381.2</v>
      </c>
      <c r="G309" s="7">
        <v>1395.1</v>
      </c>
      <c r="H309" s="7">
        <v>0</v>
      </c>
      <c r="I309" s="7">
        <v>1826.1</v>
      </c>
      <c r="J309" s="7">
        <v>0</v>
      </c>
      <c r="K309" s="7">
        <v>0</v>
      </c>
      <c r="L309" s="7">
        <v>251.6</v>
      </c>
      <c r="M309" s="7">
        <v>0</v>
      </c>
      <c r="N309" s="7">
        <v>886.9</v>
      </c>
      <c r="O309" s="7">
        <v>295.5</v>
      </c>
      <c r="P309" s="7">
        <v>0</v>
      </c>
      <c r="Q309" s="7">
        <v>867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34.9</v>
      </c>
      <c r="Y309" s="7">
        <v>0</v>
      </c>
      <c r="Z309" s="7">
        <v>0</v>
      </c>
      <c r="AA309" s="7">
        <v>0</v>
      </c>
      <c r="AB309" s="7">
        <v>28.9</v>
      </c>
      <c r="AC309" s="7">
        <v>0</v>
      </c>
      <c r="AD309" s="7">
        <v>0</v>
      </c>
      <c r="AE309" s="7">
        <v>46.3</v>
      </c>
      <c r="AF309" s="7">
        <v>8939.6</v>
      </c>
      <c r="AG309" s="7">
        <v>8970</v>
      </c>
      <c r="AH309" s="7">
        <v>30.4</v>
      </c>
      <c r="AI309" s="7">
        <v>0.34</v>
      </c>
    </row>
    <row r="310" spans="1:35" ht="15" thickBot="1" x14ac:dyDescent="0.35">
      <c r="A310" s="6" t="s">
        <v>155</v>
      </c>
      <c r="B310" s="7">
        <v>0</v>
      </c>
      <c r="C310" s="7">
        <v>0</v>
      </c>
      <c r="D310" s="7">
        <v>0</v>
      </c>
      <c r="E310" s="7">
        <v>1345.3</v>
      </c>
      <c r="F310" s="7">
        <v>381.2</v>
      </c>
      <c r="G310" s="7">
        <v>1395.1</v>
      </c>
      <c r="H310" s="7">
        <v>0</v>
      </c>
      <c r="I310" s="7">
        <v>2252.1</v>
      </c>
      <c r="J310" s="7">
        <v>0</v>
      </c>
      <c r="K310" s="7">
        <v>0</v>
      </c>
      <c r="L310" s="7">
        <v>251.6</v>
      </c>
      <c r="M310" s="7">
        <v>0</v>
      </c>
      <c r="N310" s="7">
        <v>886.9</v>
      </c>
      <c r="O310" s="7">
        <v>295.5</v>
      </c>
      <c r="P310" s="7">
        <v>0</v>
      </c>
      <c r="Q310" s="7">
        <v>867</v>
      </c>
      <c r="R310" s="7">
        <v>0</v>
      </c>
      <c r="S310" s="7">
        <v>0</v>
      </c>
      <c r="T310" s="7">
        <v>0</v>
      </c>
      <c r="U310" s="7">
        <v>0</v>
      </c>
      <c r="V310" s="7">
        <v>104.6</v>
      </c>
      <c r="W310" s="7">
        <v>498.2</v>
      </c>
      <c r="X310" s="7">
        <v>34.9</v>
      </c>
      <c r="Y310" s="7">
        <v>0</v>
      </c>
      <c r="Z310" s="7">
        <v>0</v>
      </c>
      <c r="AA310" s="7">
        <v>0</v>
      </c>
      <c r="AB310" s="7">
        <v>28.9</v>
      </c>
      <c r="AC310" s="7">
        <v>522.20000000000005</v>
      </c>
      <c r="AD310" s="7">
        <v>0</v>
      </c>
      <c r="AE310" s="7">
        <v>46.3</v>
      </c>
      <c r="AF310" s="7">
        <v>8909.7000000000007</v>
      </c>
      <c r="AG310" s="7">
        <v>8940</v>
      </c>
      <c r="AH310" s="7">
        <v>30.3</v>
      </c>
      <c r="AI310" s="7">
        <v>0.34</v>
      </c>
    </row>
    <row r="311" spans="1:35" ht="15" thickBot="1" x14ac:dyDescent="0.35">
      <c r="A311" s="6" t="s">
        <v>156</v>
      </c>
      <c r="B311" s="7">
        <v>874.4</v>
      </c>
      <c r="C311" s="7">
        <v>0</v>
      </c>
      <c r="D311" s="7">
        <v>0</v>
      </c>
      <c r="E311" s="7">
        <v>1345.3</v>
      </c>
      <c r="F311" s="7">
        <v>381.2</v>
      </c>
      <c r="G311" s="7">
        <v>1395.1</v>
      </c>
      <c r="H311" s="7">
        <v>0</v>
      </c>
      <c r="I311" s="7">
        <v>0</v>
      </c>
      <c r="J311" s="7">
        <v>0</v>
      </c>
      <c r="K311" s="7">
        <v>0</v>
      </c>
      <c r="L311" s="7">
        <v>251.6</v>
      </c>
      <c r="M311" s="7">
        <v>0</v>
      </c>
      <c r="N311" s="7">
        <v>886.9</v>
      </c>
      <c r="O311" s="7">
        <v>1238.0999999999999</v>
      </c>
      <c r="P311" s="7">
        <v>0</v>
      </c>
      <c r="Q311" s="7">
        <v>867</v>
      </c>
      <c r="R311" s="7">
        <v>0</v>
      </c>
      <c r="S311" s="7">
        <v>0</v>
      </c>
      <c r="T311" s="7">
        <v>0</v>
      </c>
      <c r="U311" s="7">
        <v>0</v>
      </c>
      <c r="V311" s="7">
        <v>104.6</v>
      </c>
      <c r="W311" s="7">
        <v>0</v>
      </c>
      <c r="X311" s="7">
        <v>34.9</v>
      </c>
      <c r="Y311" s="7">
        <v>0</v>
      </c>
      <c r="Z311" s="7">
        <v>0</v>
      </c>
      <c r="AA311" s="7">
        <v>0</v>
      </c>
      <c r="AB311" s="7">
        <v>28.9</v>
      </c>
      <c r="AC311" s="7">
        <v>522.20000000000005</v>
      </c>
      <c r="AD311" s="7">
        <v>1009</v>
      </c>
      <c r="AE311" s="7">
        <v>0</v>
      </c>
      <c r="AF311" s="7">
        <v>8939.1</v>
      </c>
      <c r="AG311" s="7">
        <v>8970</v>
      </c>
      <c r="AH311" s="7">
        <v>30.9</v>
      </c>
      <c r="AI311" s="7">
        <v>0.34</v>
      </c>
    </row>
    <row r="312" spans="1:35" ht="15" thickBot="1" x14ac:dyDescent="0.35">
      <c r="A312" s="6" t="s">
        <v>157</v>
      </c>
      <c r="B312" s="7">
        <v>874.4</v>
      </c>
      <c r="C312" s="7">
        <v>2172.4</v>
      </c>
      <c r="D312" s="7">
        <v>0</v>
      </c>
      <c r="E312" s="7">
        <v>1345.3</v>
      </c>
      <c r="F312" s="7">
        <v>381.2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251.6</v>
      </c>
      <c r="M312" s="7">
        <v>0</v>
      </c>
      <c r="N312" s="7">
        <v>886.9</v>
      </c>
      <c r="O312" s="7">
        <v>295.5</v>
      </c>
      <c r="P312" s="7">
        <v>0</v>
      </c>
      <c r="Q312" s="7">
        <v>867</v>
      </c>
      <c r="R312" s="7">
        <v>0</v>
      </c>
      <c r="S312" s="7">
        <v>0</v>
      </c>
      <c r="T312" s="7">
        <v>0</v>
      </c>
      <c r="U312" s="7">
        <v>0</v>
      </c>
      <c r="V312" s="7">
        <v>737.4</v>
      </c>
      <c r="W312" s="7">
        <v>0</v>
      </c>
      <c r="X312" s="7">
        <v>34.9</v>
      </c>
      <c r="Y312" s="7">
        <v>0</v>
      </c>
      <c r="Z312" s="7">
        <v>0</v>
      </c>
      <c r="AA312" s="7">
        <v>0</v>
      </c>
      <c r="AB312" s="7">
        <v>28.9</v>
      </c>
      <c r="AC312" s="7">
        <v>522.20000000000005</v>
      </c>
      <c r="AD312" s="7">
        <v>1009</v>
      </c>
      <c r="AE312" s="7">
        <v>46.3</v>
      </c>
      <c r="AF312" s="7">
        <v>9452.7999999999993</v>
      </c>
      <c r="AG312" s="7">
        <v>8950</v>
      </c>
      <c r="AH312" s="7">
        <v>-502.8</v>
      </c>
      <c r="AI312" s="7">
        <v>-5.62</v>
      </c>
    </row>
    <row r="313" spans="1:35" ht="15" thickBot="1" x14ac:dyDescent="0.35">
      <c r="A313" s="6" t="s">
        <v>158</v>
      </c>
      <c r="B313" s="7">
        <v>874.4</v>
      </c>
      <c r="C313" s="7">
        <v>2172.4</v>
      </c>
      <c r="D313" s="7">
        <v>0</v>
      </c>
      <c r="E313" s="7">
        <v>1345.3</v>
      </c>
      <c r="F313" s="7">
        <v>381.2</v>
      </c>
      <c r="G313" s="7">
        <v>1395.1</v>
      </c>
      <c r="H313" s="7">
        <v>0</v>
      </c>
      <c r="I313" s="7">
        <v>0</v>
      </c>
      <c r="J313" s="7">
        <v>0</v>
      </c>
      <c r="K313" s="7">
        <v>0</v>
      </c>
      <c r="L313" s="7">
        <v>251.6</v>
      </c>
      <c r="M313" s="7">
        <v>0</v>
      </c>
      <c r="N313" s="7">
        <v>886.9</v>
      </c>
      <c r="O313" s="7">
        <v>295.5</v>
      </c>
      <c r="P313" s="7">
        <v>0</v>
      </c>
      <c r="Q313" s="7">
        <v>867</v>
      </c>
      <c r="R313" s="7">
        <v>0</v>
      </c>
      <c r="S313" s="7">
        <v>0</v>
      </c>
      <c r="T313" s="7">
        <v>0</v>
      </c>
      <c r="U313" s="7">
        <v>0</v>
      </c>
      <c r="V313" s="7">
        <v>104.6</v>
      </c>
      <c r="W313" s="7">
        <v>0</v>
      </c>
      <c r="X313" s="7">
        <v>34.9</v>
      </c>
      <c r="Y313" s="7">
        <v>0</v>
      </c>
      <c r="Z313" s="7">
        <v>0</v>
      </c>
      <c r="AA313" s="7">
        <v>0</v>
      </c>
      <c r="AB313" s="7">
        <v>28.9</v>
      </c>
      <c r="AC313" s="7">
        <v>522.20000000000005</v>
      </c>
      <c r="AD313" s="7">
        <v>0</v>
      </c>
      <c r="AE313" s="7">
        <v>46.3</v>
      </c>
      <c r="AF313" s="7">
        <v>9206.1</v>
      </c>
      <c r="AG313" s="7">
        <v>8920</v>
      </c>
      <c r="AH313" s="7">
        <v>-286.10000000000002</v>
      </c>
      <c r="AI313" s="7">
        <v>-3.21</v>
      </c>
    </row>
    <row r="314" spans="1:35" ht="15" thickBot="1" x14ac:dyDescent="0.35">
      <c r="A314" s="6" t="s">
        <v>159</v>
      </c>
      <c r="B314" s="7">
        <v>0</v>
      </c>
      <c r="C314" s="7">
        <v>2172.4</v>
      </c>
      <c r="D314" s="7">
        <v>0</v>
      </c>
      <c r="E314" s="7">
        <v>1345.3</v>
      </c>
      <c r="F314" s="7">
        <v>381.2</v>
      </c>
      <c r="G314" s="7">
        <v>498.2</v>
      </c>
      <c r="H314" s="7">
        <v>0</v>
      </c>
      <c r="I314" s="7">
        <v>0</v>
      </c>
      <c r="J314" s="7">
        <v>0</v>
      </c>
      <c r="K314" s="7">
        <v>0</v>
      </c>
      <c r="L314" s="7">
        <v>251.6</v>
      </c>
      <c r="M314" s="7">
        <v>0</v>
      </c>
      <c r="N314" s="7">
        <v>886.9</v>
      </c>
      <c r="O314" s="7">
        <v>295.5</v>
      </c>
      <c r="P314" s="7">
        <v>0</v>
      </c>
      <c r="Q314" s="7">
        <v>867</v>
      </c>
      <c r="R314" s="7">
        <v>0</v>
      </c>
      <c r="S314" s="7">
        <v>0</v>
      </c>
      <c r="T314" s="7">
        <v>0</v>
      </c>
      <c r="U314" s="7">
        <v>0</v>
      </c>
      <c r="V314" s="7">
        <v>737.4</v>
      </c>
      <c r="W314" s="7">
        <v>0</v>
      </c>
      <c r="X314" s="7">
        <v>34.9</v>
      </c>
      <c r="Y314" s="7">
        <v>0</v>
      </c>
      <c r="Z314" s="7">
        <v>0</v>
      </c>
      <c r="AA314" s="7">
        <v>0</v>
      </c>
      <c r="AB314" s="7">
        <v>28.9</v>
      </c>
      <c r="AC314" s="7">
        <v>522.20000000000005</v>
      </c>
      <c r="AD314" s="7">
        <v>1009</v>
      </c>
      <c r="AE314" s="7">
        <v>46.3</v>
      </c>
      <c r="AF314" s="7">
        <v>9076.6</v>
      </c>
      <c r="AG314" s="7">
        <v>8900</v>
      </c>
      <c r="AH314" s="7">
        <v>-176.6</v>
      </c>
      <c r="AI314" s="7">
        <v>-1.98</v>
      </c>
    </row>
    <row r="315" spans="1:35" ht="15" thickBot="1" x14ac:dyDescent="0.35">
      <c r="A315" s="6" t="s">
        <v>160</v>
      </c>
      <c r="B315" s="7">
        <v>874.4</v>
      </c>
      <c r="C315" s="7">
        <v>1861</v>
      </c>
      <c r="D315" s="7">
        <v>0</v>
      </c>
      <c r="E315" s="7">
        <v>1345.3</v>
      </c>
      <c r="F315" s="7">
        <v>381.2</v>
      </c>
      <c r="G315" s="7">
        <v>1395.1</v>
      </c>
      <c r="H315" s="7">
        <v>0</v>
      </c>
      <c r="I315" s="7">
        <v>0</v>
      </c>
      <c r="J315" s="7">
        <v>0</v>
      </c>
      <c r="K315" s="7">
        <v>0</v>
      </c>
      <c r="L315" s="7">
        <v>251.6</v>
      </c>
      <c r="M315" s="7">
        <v>0</v>
      </c>
      <c r="N315" s="7">
        <v>886.9</v>
      </c>
      <c r="O315" s="7">
        <v>295.5</v>
      </c>
      <c r="P315" s="7">
        <v>0</v>
      </c>
      <c r="Q315" s="7">
        <v>867</v>
      </c>
      <c r="R315" s="7">
        <v>0</v>
      </c>
      <c r="S315" s="7">
        <v>0</v>
      </c>
      <c r="T315" s="7">
        <v>0</v>
      </c>
      <c r="U315" s="7">
        <v>0</v>
      </c>
      <c r="V315" s="7">
        <v>104.6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28.9</v>
      </c>
      <c r="AC315" s="7">
        <v>522.20000000000005</v>
      </c>
      <c r="AD315" s="7">
        <v>0</v>
      </c>
      <c r="AE315" s="7">
        <v>46.3</v>
      </c>
      <c r="AF315" s="7">
        <v>8859.9</v>
      </c>
      <c r="AG315" s="7">
        <v>8890</v>
      </c>
      <c r="AH315" s="7">
        <v>30.1</v>
      </c>
      <c r="AI315" s="7">
        <v>0.34</v>
      </c>
    </row>
    <row r="316" spans="1:35" ht="15" thickBot="1" x14ac:dyDescent="0.35">
      <c r="A316" s="6" t="s">
        <v>161</v>
      </c>
      <c r="B316" s="7">
        <v>0</v>
      </c>
      <c r="C316" s="7">
        <v>2172.4</v>
      </c>
      <c r="D316" s="7">
        <v>0</v>
      </c>
      <c r="E316" s="7">
        <v>0</v>
      </c>
      <c r="F316" s="7">
        <v>0</v>
      </c>
      <c r="G316" s="7">
        <v>1395.1</v>
      </c>
      <c r="H316" s="7">
        <v>0</v>
      </c>
      <c r="I316" s="7">
        <v>0</v>
      </c>
      <c r="J316" s="7">
        <v>0</v>
      </c>
      <c r="K316" s="7">
        <v>0</v>
      </c>
      <c r="L316" s="7">
        <v>251.6</v>
      </c>
      <c r="M316" s="7">
        <v>0</v>
      </c>
      <c r="N316" s="7">
        <v>886.9</v>
      </c>
      <c r="O316" s="7">
        <v>295.5</v>
      </c>
      <c r="P316" s="7">
        <v>1098.5999999999999</v>
      </c>
      <c r="Q316" s="7">
        <v>867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236.7</v>
      </c>
      <c r="Y316" s="7">
        <v>0</v>
      </c>
      <c r="Z316" s="7">
        <v>0</v>
      </c>
      <c r="AA316" s="7">
        <v>0</v>
      </c>
      <c r="AB316" s="7">
        <v>28.9</v>
      </c>
      <c r="AC316" s="7">
        <v>522.20000000000005</v>
      </c>
      <c r="AD316" s="7">
        <v>1009</v>
      </c>
      <c r="AE316" s="7">
        <v>46.3</v>
      </c>
      <c r="AF316" s="7">
        <v>8810</v>
      </c>
      <c r="AG316" s="7">
        <v>8840</v>
      </c>
      <c r="AH316" s="7">
        <v>30</v>
      </c>
      <c r="AI316" s="7">
        <v>0.34</v>
      </c>
    </row>
    <row r="317" spans="1:35" ht="15" thickBot="1" x14ac:dyDescent="0.35">
      <c r="A317" s="6" t="s">
        <v>162</v>
      </c>
      <c r="B317" s="7">
        <v>0</v>
      </c>
      <c r="C317" s="7">
        <v>2172.4</v>
      </c>
      <c r="D317" s="7">
        <v>0</v>
      </c>
      <c r="E317" s="7">
        <v>1345.3</v>
      </c>
      <c r="F317" s="7">
        <v>381.2</v>
      </c>
      <c r="G317" s="7">
        <v>453.4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886.9</v>
      </c>
      <c r="O317" s="7">
        <v>295.5</v>
      </c>
      <c r="P317" s="7">
        <v>0</v>
      </c>
      <c r="Q317" s="7">
        <v>867</v>
      </c>
      <c r="R317" s="7">
        <v>0</v>
      </c>
      <c r="S317" s="7">
        <v>0</v>
      </c>
      <c r="T317" s="7">
        <v>0</v>
      </c>
      <c r="U317" s="7">
        <v>0</v>
      </c>
      <c r="V317" s="7">
        <v>737.4</v>
      </c>
      <c r="W317" s="7">
        <v>0</v>
      </c>
      <c r="X317" s="7">
        <v>34.9</v>
      </c>
      <c r="Y317" s="7">
        <v>0</v>
      </c>
      <c r="Z317" s="7">
        <v>0</v>
      </c>
      <c r="AA317" s="7">
        <v>0</v>
      </c>
      <c r="AB317" s="7">
        <v>28.9</v>
      </c>
      <c r="AC317" s="7">
        <v>522.20000000000005</v>
      </c>
      <c r="AD317" s="7">
        <v>1009</v>
      </c>
      <c r="AE317" s="7">
        <v>46.3</v>
      </c>
      <c r="AF317" s="7">
        <v>8780.1</v>
      </c>
      <c r="AG317" s="7">
        <v>8810</v>
      </c>
      <c r="AH317" s="7">
        <v>29.9</v>
      </c>
      <c r="AI317" s="7">
        <v>0.34</v>
      </c>
    </row>
    <row r="318" spans="1:35" ht="15" thickBot="1" x14ac:dyDescent="0.35">
      <c r="A318" s="6" t="s">
        <v>163</v>
      </c>
      <c r="B318" s="7">
        <v>0</v>
      </c>
      <c r="C318" s="7">
        <v>0</v>
      </c>
      <c r="D318" s="7">
        <v>0</v>
      </c>
      <c r="E318" s="7">
        <v>1345.3</v>
      </c>
      <c r="F318" s="7">
        <v>381.2</v>
      </c>
      <c r="G318" s="7">
        <v>1395.1</v>
      </c>
      <c r="H318" s="7">
        <v>0</v>
      </c>
      <c r="I318" s="7">
        <v>0</v>
      </c>
      <c r="J318" s="7">
        <v>0</v>
      </c>
      <c r="K318" s="7">
        <v>0</v>
      </c>
      <c r="L318" s="7">
        <v>251.6</v>
      </c>
      <c r="M318" s="7">
        <v>0</v>
      </c>
      <c r="N318" s="7">
        <v>0</v>
      </c>
      <c r="O318" s="7">
        <v>2674.6</v>
      </c>
      <c r="P318" s="7">
        <v>0</v>
      </c>
      <c r="Q318" s="7">
        <v>867</v>
      </c>
      <c r="R318" s="7">
        <v>0</v>
      </c>
      <c r="S318" s="7">
        <v>0</v>
      </c>
      <c r="T318" s="7">
        <v>0</v>
      </c>
      <c r="U318" s="7">
        <v>0</v>
      </c>
      <c r="V318" s="7">
        <v>104.6</v>
      </c>
      <c r="W318" s="7">
        <v>0</v>
      </c>
      <c r="X318" s="7">
        <v>34.9</v>
      </c>
      <c r="Y318" s="7">
        <v>0</v>
      </c>
      <c r="Z318" s="7">
        <v>0</v>
      </c>
      <c r="AA318" s="7">
        <v>0</v>
      </c>
      <c r="AB318" s="7">
        <v>28.9</v>
      </c>
      <c r="AC318" s="7">
        <v>522.20000000000005</v>
      </c>
      <c r="AD318" s="7">
        <v>1009</v>
      </c>
      <c r="AE318" s="7">
        <v>46.3</v>
      </c>
      <c r="AF318" s="7">
        <v>8660.6</v>
      </c>
      <c r="AG318" s="7">
        <v>8690</v>
      </c>
      <c r="AH318" s="7">
        <v>29.4</v>
      </c>
      <c r="AI318" s="7">
        <v>0.34</v>
      </c>
    </row>
    <row r="319" spans="1:35" ht="15" thickBot="1" x14ac:dyDescent="0.35">
      <c r="A319" s="6" t="s">
        <v>164</v>
      </c>
      <c r="B319" s="7">
        <v>0</v>
      </c>
      <c r="C319" s="7">
        <v>2172.4</v>
      </c>
      <c r="D319" s="7">
        <v>0</v>
      </c>
      <c r="E319" s="7">
        <v>1345.3</v>
      </c>
      <c r="F319" s="7">
        <v>381.2</v>
      </c>
      <c r="G319" s="7">
        <v>1395.1</v>
      </c>
      <c r="H319" s="7">
        <v>0</v>
      </c>
      <c r="I319" s="7">
        <v>0</v>
      </c>
      <c r="J319" s="7">
        <v>0</v>
      </c>
      <c r="K319" s="7">
        <v>0</v>
      </c>
      <c r="L319" s="7">
        <v>251.6</v>
      </c>
      <c r="M319" s="7">
        <v>0</v>
      </c>
      <c r="N319" s="7">
        <v>0</v>
      </c>
      <c r="O319" s="7">
        <v>0</v>
      </c>
      <c r="P319" s="7">
        <v>0</v>
      </c>
      <c r="Q319" s="7">
        <v>867</v>
      </c>
      <c r="R319" s="7">
        <v>0</v>
      </c>
      <c r="S319" s="7">
        <v>0</v>
      </c>
      <c r="T319" s="7">
        <v>0</v>
      </c>
      <c r="U319" s="7">
        <v>0</v>
      </c>
      <c r="V319" s="7">
        <v>737.4</v>
      </c>
      <c r="W319" s="7">
        <v>0</v>
      </c>
      <c r="X319" s="7">
        <v>34.9</v>
      </c>
      <c r="Y319" s="7">
        <v>0</v>
      </c>
      <c r="Z319" s="7">
        <v>0</v>
      </c>
      <c r="AA319" s="7">
        <v>0</v>
      </c>
      <c r="AB319" s="7">
        <v>28.9</v>
      </c>
      <c r="AC319" s="7">
        <v>522.20000000000005</v>
      </c>
      <c r="AD319" s="7">
        <v>1009</v>
      </c>
      <c r="AE319" s="7">
        <v>46.3</v>
      </c>
      <c r="AF319" s="7">
        <v>8791.1</v>
      </c>
      <c r="AG319" s="7">
        <v>8760</v>
      </c>
      <c r="AH319" s="7">
        <v>-31.1</v>
      </c>
      <c r="AI319" s="7">
        <v>-0.36</v>
      </c>
    </row>
    <row r="320" spans="1:35" ht="15" thickBot="1" x14ac:dyDescent="0.35"/>
    <row r="321" spans="1:2" ht="15" thickBot="1" x14ac:dyDescent="0.35">
      <c r="A321" s="8" t="s">
        <v>383</v>
      </c>
      <c r="B321" s="9">
        <v>37205</v>
      </c>
    </row>
    <row r="322" spans="1:2" ht="15" thickBot="1" x14ac:dyDescent="0.35">
      <c r="A322" s="8" t="s">
        <v>614</v>
      </c>
      <c r="B322" s="9">
        <v>0</v>
      </c>
    </row>
    <row r="323" spans="1:2" ht="15" thickBot="1" x14ac:dyDescent="0.35">
      <c r="A323" s="8" t="s">
        <v>385</v>
      </c>
      <c r="B323" s="9">
        <v>1373867.2</v>
      </c>
    </row>
    <row r="324" spans="1:2" ht="15" thickBot="1" x14ac:dyDescent="0.35">
      <c r="A324" s="8" t="s">
        <v>386</v>
      </c>
      <c r="B324" s="9">
        <v>1373850</v>
      </c>
    </row>
    <row r="325" spans="1:2" ht="15" thickBot="1" x14ac:dyDescent="0.35">
      <c r="A325" s="8" t="s">
        <v>387</v>
      </c>
      <c r="B325" s="9">
        <v>17.2</v>
      </c>
    </row>
    <row r="326" spans="1:2" ht="15" thickBot="1" x14ac:dyDescent="0.35">
      <c r="A326" s="8" t="s">
        <v>388</v>
      </c>
      <c r="B326" s="9"/>
    </row>
    <row r="327" spans="1:2" ht="15" thickBot="1" x14ac:dyDescent="0.35">
      <c r="A327" s="8" t="s">
        <v>389</v>
      </c>
      <c r="B327" s="9"/>
    </row>
    <row r="328" spans="1:2" ht="15" thickBot="1" x14ac:dyDescent="0.35">
      <c r="A328" s="8" t="s">
        <v>390</v>
      </c>
      <c r="B328" s="9">
        <v>0</v>
      </c>
    </row>
    <row r="331" spans="1:2" ht="18" x14ac:dyDescent="0.35">
      <c r="A331" s="1" t="s">
        <v>752</v>
      </c>
    </row>
    <row r="332" spans="1:2" ht="18" x14ac:dyDescent="0.35">
      <c r="A332" s="1" t="s">
        <v>903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OAM</vt:lpstr>
      <vt:lpstr>rprt</vt:lpstr>
      <vt:lpstr>modell_MCM_dupla_attributtum</vt:lpstr>
      <vt:lpstr>csak 10 MCM-lépcső</vt:lpstr>
      <vt:lpstr>csak 14</vt:lpstr>
      <vt:lpstr>szimpla_mcm_125</vt:lpstr>
      <vt:lpstr>info</vt:lpstr>
      <vt:lpstr>csak28</vt:lpstr>
      <vt:lpstr>csak20</vt:lpstr>
      <vt:lpstr>csak19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2022-03-19T10:36:04Z</dcterms:created>
  <dcterms:modified xsi:type="dcterms:W3CDTF">2022-03-19T17:14:07Z</dcterms:modified>
</cp:coreProperties>
</file>